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C1B77DD8-4E22-4B53-8C94-EB59FEFF56B7}" xr6:coauthVersionLast="45" xr6:coauthVersionMax="45" xr10:uidLastSave="{00000000-0000-0000-0000-000000000000}"/>
  <bookViews>
    <workbookView xWindow="-60" yWindow="-18120" windowWidth="29040" windowHeight="17790" xr2:uid="{F2C66879-0480-401F-B2A8-6000620AE84B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prehled'!$A$39:$Q$280</definedName>
    <definedName name="ExterníData_1" localSheetId="1" hidden="1">'prehled vek 65+'!$A$39:$I$280</definedName>
    <definedName name="ExterníData_1" localSheetId="2" hidden="1">'prehled vek 75+'!$A$39:$I$280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DAC45-1C18-45C8-AB2C-5AC5FC21B989}" keepAlive="1" name="Dotaz – Dotaz1" type="5" refreshedVersion="6" deleted="1" background="1" refreshOnLoad="1" saveData="1">
    <dbPr connection="" command=""/>
  </connection>
  <connection id="2" xr16:uid="{C8534835-1793-434A-A552-1B1D2F621A13}" keepAlive="1" name="Dotaz – Dotaz2" type="5" refreshedVersion="6" deleted="1" background="1" refreshOnLoad="1" saveData="1">
    <dbPr connection="" command=""/>
  </connection>
  <connection id="3" xr16:uid="{F7142D9A-51D2-45B9-AD9F-F942235500D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<sst xmlns="http://schemas.openxmlformats.org/spreadsheetml/2006/main" count="296" uniqueCount="25">
  <si>
    <t>Přehled epidemiologie pacientů s COVID19 k danému datu</t>
  </si>
  <si>
    <t xml:space="preserve">Zdroj dat: ISIN / COVID-19 - Informační systém infekční nemoci </t>
  </si>
  <si>
    <t>Analýza provedena z exportu k 28. 11.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</si>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</sst>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F5A7F4CA-ECF0-4576-A2AD-BB99755E06FD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91D5ACE-F441-4767-B516-8A6DF0BB9D0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F56C00C-4132-424F-959C-15C5D8158D6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A8C6255-7225-4647-B083-94595E1CE2D4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0155D-9314-4E2E-A2B3-24653C86736D}" name="Dotaz1" displayName="Dotaz1" ref="A39:Q280" tableType="queryTable" headerRowCount="0" totalsRowShown="0">
  <tableColumns count="17">
    <tableColumn id="18" xr3:uid="{9B320DF0-D90F-4C9C-8EE7-975B7CF36EA6}" uniqueName="18" name="Datum" queryTableFieldId="1" headerRowDxfId="62" dataDxfId="61"/>
    <tableColumn id="2" xr3:uid="{872B411B-FED4-4DD0-BC77-71345DF45C8F}" uniqueName="2" name="kumultaivni_pocet_pozitivnich_osob" queryTableFieldId="2" headerRowDxfId="60" dataDxfId="59"/>
    <tableColumn id="3" xr3:uid="{DBAAA691-5364-4114-AE38-C195FF2D4BA5}" uniqueName="3" name="kumulativni_pocet_hospitalizovanych_osob" queryTableFieldId="3" headerRowDxfId="58" dataDxfId="57"/>
    <tableColumn id="4" xr3:uid="{D3E367B3-C647-492D-AD0D-9AB65511C8AA}" uniqueName="4" name="aktualni_pocet_hospitalizovanych_osob" queryTableFieldId="4" headerRowDxfId="56" dataDxfId="55"/>
    <tableColumn id="5" xr3:uid="{4B44CE59-E0E2-4C06-8FCF-8510E3EADE11}" uniqueName="5" name="zemreli_za_hospitalizace" queryTableFieldId="5" headerRowDxfId="54" dataDxfId="53"/>
    <tableColumn id="6" xr3:uid="{4D3618B8-566A-41D6-B4EA-68ECA251904B}" uniqueName="6" name="incidence" queryTableFieldId="6" headerRowDxfId="52" dataDxfId="51"/>
    <tableColumn id="7" xr3:uid="{2AAEAC1C-FC26-46CF-B4A5-E8216EE60180}" uniqueName="7" name="kumulativni_pocet_vylecenych" queryTableFieldId="7" headerRowDxfId="50" dataDxfId="49"/>
    <tableColumn id="8" xr3:uid="{123ABF79-9E4A-4C90-BA33-9FBCE57B7515}" uniqueName="8" name="kumulativni_pocet_zemrelych" queryTableFieldId="8" headerRowDxfId="48" dataDxfId="47"/>
    <tableColumn id="9" xr3:uid="{12156D7A-91E4-4CEC-AF9F-0379C30B272B}" uniqueName="9" name="prevalence" queryTableFieldId="9" headerRowDxfId="46" dataDxfId="45"/>
    <tableColumn id="10" xr3:uid="{F7AFB7F4-0758-4E4E-81F3-1013217ACFAD}" uniqueName="10" name="prazdny" queryTableFieldId="10" headerRowDxfId="44" dataDxfId="43"/>
    <tableColumn id="11" xr3:uid="{B3380988-B50D-424D-A3AE-F2A88BCB089A}" uniqueName="11" name="podil_65+_na_kumulativnim_poctu_pozitivnich" queryTableFieldId="11" headerRowDxfId="42" dataDxfId="41" dataCellStyle="Procenta"/>
    <tableColumn id="12" xr3:uid="{7809D2C5-472C-4AA9-B310-DDCBAE16EB17}" uniqueName="12" name="podil_65+_na_kumulativnim_poctu_hospitalizovanych" queryTableFieldId="12" headerRowDxfId="40" dataDxfId="39" dataCellStyle="Procenta"/>
    <tableColumn id="13" xr3:uid="{36860251-E46E-43AD-BD66-AE4584F8FD90}" uniqueName="13" name="podil_65+_na_aktualnim_poctu_hospitalizovanych" queryTableFieldId="13" headerRowDxfId="38" dataDxfId="37" dataCellStyle="Procenta"/>
    <tableColumn id="14" xr3:uid="{87FC82E4-7637-4F5A-8B27-EB8870E1D58D}" uniqueName="14" name="podil_65+_na_incidenci" queryTableFieldId="14" headerRowDxfId="36" dataDxfId="35" dataCellStyle="Procenta"/>
    <tableColumn id="15" xr3:uid="{438FE092-3F8A-4662-AF9C-AC7DF3E55C6B}" uniqueName="15" name="podil_65+_na_kumulativnim_poctu_vylecenych" queryTableFieldId="15" headerRowDxfId="34" dataDxfId="33" dataCellStyle="Procenta"/>
    <tableColumn id="16" xr3:uid="{997517F1-425F-4363-8968-0C90C9516168}" uniqueName="16" name="podil_65+_na_kumulativnim_poctu_zemrelych" queryTableFieldId="16" headerRowDxfId="32" dataDxfId="31" dataCellStyle="Procenta"/>
    <tableColumn id="17" xr3:uid="{B1840894-4FA4-4607-8C7D-34D311C9E578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AF52CA-4DCC-43AC-B9CB-26F643F7C3EE}" name="Dotaz2" displayName="Dotaz2" ref="A39:I280" tableType="queryTable" headerRowCount="0" totalsRowShown="0">
  <tableColumns count="9">
    <tableColumn id="10" xr3:uid="{42848552-9D98-44C2-A3DA-D73CBF062BE8}" uniqueName="10" name="Datum" queryTableFieldId="1" headerRowDxfId="27" dataDxfId="26"/>
    <tableColumn id="2" xr3:uid="{24DA167B-7173-4267-8804-D213D12B6C04}" uniqueName="2" name="kumultaivni_pocet_pozitivnich_osob" queryTableFieldId="2" headerRowDxfId="25" dataDxfId="24"/>
    <tableColumn id="3" xr3:uid="{03F1873F-E71E-4DCA-8274-18935EDA78E1}" uniqueName="3" name="kumulativni_pocet_hospitalizovanych_osob" queryTableFieldId="3" headerRowDxfId="23" dataDxfId="22"/>
    <tableColumn id="4" xr3:uid="{71399DA3-D3A8-4A2A-8903-35606A8AF9D8}" uniqueName="4" name="aktualni_pocet_hospitalizovanych_osob" queryTableFieldId="4" headerRowDxfId="21" dataDxfId="20"/>
    <tableColumn id="5" xr3:uid="{05317D87-D331-427D-96A7-9BB89A29E876}" uniqueName="5" name="zemreli_za_hospitalizace" queryTableFieldId="5" headerRowDxfId="19" dataDxfId="18"/>
    <tableColumn id="6" xr3:uid="{B6FD42F9-584A-4665-83EA-9FB74CB56704}" uniqueName="6" name="incidence" queryTableFieldId="6" headerRowDxfId="17" dataDxfId="16"/>
    <tableColumn id="7" xr3:uid="{E72DD847-8509-462C-B8D8-AEEB2F7D6CB9}" uniqueName="7" name="kumulativni_pocet_vylecenych" queryTableFieldId="7" headerRowDxfId="15" dataDxfId="14"/>
    <tableColumn id="8" xr3:uid="{BD30B915-F83B-4ECD-9125-3F11EB7D3507}" uniqueName="8" name="kumulativni_pocet_zemrelych" queryTableFieldId="8" headerRowDxfId="13" dataDxfId="12"/>
    <tableColumn id="9" xr3:uid="{F7B09D6E-4990-4C7B-A9AD-5D4301D0FB96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25323-DA34-43C9-92A8-FF7C8D412917}" name="Dotaz3" displayName="Dotaz3" ref="A39:I280" tableType="queryTable" headerRowCount="0" totalsRowShown="0">
  <tableColumns count="9">
    <tableColumn id="10" xr3:uid="{1288698E-3236-4DB8-BA8A-EBBD84315F37}" uniqueName="10" name="Datum" queryTableFieldId="1" headerRowDxfId="9" dataDxfId="8"/>
    <tableColumn id="2" xr3:uid="{5CE1366C-4BCC-4DDE-8BEF-7FC99AA40AC6}" uniqueName="2" name="kumultaivni_pocet_pozitivnich_osob" queryTableFieldId="2" headerRowDxfId="7"/>
    <tableColumn id="3" xr3:uid="{75CC5D69-290E-4124-99AA-0D9428DE1D2C}" uniqueName="3" name="kumulativni_pocet_hospitalizovanych_osob" queryTableFieldId="3" headerRowDxfId="6"/>
    <tableColumn id="4" xr3:uid="{1AB89DE5-1806-4980-97E8-A740E7B54527}" uniqueName="4" name="aktualni_pocet_hospitalizovanych_osob" queryTableFieldId="4" headerRowDxfId="5"/>
    <tableColumn id="5" xr3:uid="{F7B86557-F156-4F37-A7A7-2498B2B45D88}" uniqueName="5" name="zemreli_za_hospitalizace" queryTableFieldId="5" headerRowDxfId="4"/>
    <tableColumn id="6" xr3:uid="{A7FBA6D4-FE5B-408F-97B1-A0C2CC6E88B2}" uniqueName="6" name="incidence" queryTableFieldId="6" headerRowDxfId="3"/>
    <tableColumn id="7" xr3:uid="{F6258786-9983-46A5-A5A1-A28577F95A85}" uniqueName="7" name="kumulativni_pocet_vylecenych" queryTableFieldId="7" headerRowDxfId="2"/>
    <tableColumn id="8" xr3:uid="{97B93BFA-9C0A-40C3-BA01-1F996F1F9448}" uniqueName="8" name="kumulativni_pocet_zemrelych" queryTableFieldId="8" headerRowDxfId="1"/>
    <tableColumn id="9" xr3:uid="{6A844470-B7C7-42CD-BD85-DF88A30BDA47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DDF3-ED66-4DA6-9F19-6C8A5AEEA979}">
  <sheetPr codeName="List1"/>
  <dimension ref="A1:Z280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731</v>
      </c>
      <c r="H46" s="2">
        <v>107</v>
      </c>
      <c r="I46" s="2">
        <v>4486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919</v>
      </c>
      <c r="H47" s="2">
        <v>117</v>
      </c>
      <c r="I47" s="2">
        <v>4545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1069</v>
      </c>
      <c r="H48" s="2">
        <v>128</v>
      </c>
      <c r="I48" s="2">
        <v>4547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1209</v>
      </c>
      <c r="H49" s="2">
        <v>136</v>
      </c>
      <c r="I49" s="2">
        <v>4569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1333</v>
      </c>
      <c r="H50" s="2">
        <v>146</v>
      </c>
      <c r="I50" s="2">
        <v>4524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1464</v>
      </c>
      <c r="H51" s="2">
        <v>157</v>
      </c>
      <c r="I51" s="2">
        <v>4450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1666</v>
      </c>
      <c r="H52" s="2">
        <v>166</v>
      </c>
      <c r="I52" s="2">
        <v>4321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1882</v>
      </c>
      <c r="H53" s="2">
        <v>166</v>
      </c>
      <c r="I53" s="2">
        <v>4265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2168</v>
      </c>
      <c r="H54" s="2">
        <v>168</v>
      </c>
      <c r="I54" s="2">
        <v>4109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2497</v>
      </c>
      <c r="H55" s="2">
        <v>176</v>
      </c>
      <c r="I55" s="2">
        <v>3888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2668</v>
      </c>
      <c r="H56" s="2">
        <v>180</v>
      </c>
      <c r="I56" s="2">
        <v>3818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2822</v>
      </c>
      <c r="H57" s="2">
        <v>189</v>
      </c>
      <c r="I57" s="2">
        <v>3747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3065</v>
      </c>
      <c r="H58" s="2">
        <v>196</v>
      </c>
      <c r="I58" s="2">
        <v>3651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3306</v>
      </c>
      <c r="H59" s="2">
        <v>204</v>
      </c>
      <c r="I59" s="2">
        <v>3535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3619</v>
      </c>
      <c r="H60" s="2">
        <v>206</v>
      </c>
      <c r="I60" s="2">
        <v>3319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3859</v>
      </c>
      <c r="H61" s="2">
        <v>212</v>
      </c>
      <c r="I61" s="2">
        <v>3128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4126</v>
      </c>
      <c r="H62" s="2">
        <v>218</v>
      </c>
      <c r="I62" s="2">
        <v>2941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4275</v>
      </c>
      <c r="H63" s="2">
        <v>222</v>
      </c>
      <c r="I63" s="2">
        <v>2867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4357</v>
      </c>
      <c r="H64" s="2">
        <v>224</v>
      </c>
      <c r="I64" s="2">
        <v>2835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4559</v>
      </c>
      <c r="H65" s="2">
        <v>225</v>
      </c>
      <c r="I65" s="2">
        <v>2673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4728</v>
      </c>
      <c r="H66" s="2">
        <v>229</v>
      </c>
      <c r="I66" s="2">
        <v>2560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4923</v>
      </c>
      <c r="H67" s="2">
        <v>234</v>
      </c>
      <c r="I67" s="2">
        <v>2435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5135</v>
      </c>
      <c r="H68" s="2">
        <v>242</v>
      </c>
      <c r="I68" s="2">
        <v>2318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5269</v>
      </c>
      <c r="H69" s="2">
        <v>250</v>
      </c>
      <c r="I69" s="2">
        <v>2231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5367</v>
      </c>
      <c r="H70" s="2">
        <v>251</v>
      </c>
      <c r="I70" s="2">
        <v>2150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5494</v>
      </c>
      <c r="H71" s="2">
        <v>254</v>
      </c>
      <c r="I71" s="2">
        <v>2046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5661</v>
      </c>
      <c r="H72" s="2">
        <v>259</v>
      </c>
      <c r="I72" s="2">
        <v>1912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5839</v>
      </c>
      <c r="H73" s="2">
        <v>262</v>
      </c>
      <c r="I73" s="2">
        <v>1808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6019</v>
      </c>
      <c r="H74" s="2">
        <v>265</v>
      </c>
      <c r="I74" s="2">
        <v>1704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6195</v>
      </c>
      <c r="H75" s="2">
        <v>269</v>
      </c>
      <c r="I75" s="2">
        <v>1581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6268</v>
      </c>
      <c r="H76" s="2">
        <v>274</v>
      </c>
      <c r="I76" s="2">
        <v>1549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6347</v>
      </c>
      <c r="H77" s="2">
        <v>277</v>
      </c>
      <c r="I77" s="2">
        <v>1485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6400</v>
      </c>
      <c r="H78" s="2">
        <v>280</v>
      </c>
      <c r="I78" s="2">
        <v>1457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6542</v>
      </c>
      <c r="H79" s="2">
        <v>282</v>
      </c>
      <c r="I79" s="2">
        <v>1368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6633</v>
      </c>
      <c r="H80" s="2">
        <v>285</v>
      </c>
      <c r="I80" s="2">
        <v>1319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6768</v>
      </c>
      <c r="H81" s="2">
        <v>289</v>
      </c>
      <c r="I81" s="2">
        <v>1230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6874</v>
      </c>
      <c r="H82" s="2">
        <v>292</v>
      </c>
      <c r="I82" s="2">
        <v>1203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6964</v>
      </c>
      <c r="H83" s="2">
        <v>294</v>
      </c>
      <c r="I83" s="2">
        <v>1166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7007</v>
      </c>
      <c r="H84" s="2">
        <v>295</v>
      </c>
      <c r="I84" s="2">
        <v>1172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7056</v>
      </c>
      <c r="H85" s="2">
        <v>297</v>
      </c>
      <c r="I85" s="2">
        <v>1141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7153</v>
      </c>
      <c r="H86" s="2">
        <v>300</v>
      </c>
      <c r="I86" s="2">
        <v>1153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7217</v>
      </c>
      <c r="H87" s="2">
        <v>302</v>
      </c>
      <c r="I87" s="2">
        <v>1149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20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7309</v>
      </c>
      <c r="H88" s="2">
        <v>307</v>
      </c>
      <c r="I88" s="2">
        <v>1126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7401</v>
      </c>
      <c r="H89" s="2">
        <v>310</v>
      </c>
      <c r="I89" s="2">
        <v>1064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7462</v>
      </c>
      <c r="H90" s="2">
        <v>312</v>
      </c>
      <c r="I90" s="2">
        <v>1060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7502</v>
      </c>
      <c r="H91" s="2">
        <v>313</v>
      </c>
      <c r="I91" s="2">
        <v>1096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7534</v>
      </c>
      <c r="H92" s="2">
        <v>314</v>
      </c>
      <c r="I92" s="2">
        <v>1128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7622</v>
      </c>
      <c r="H93" s="2">
        <v>315</v>
      </c>
      <c r="I93" s="2">
        <v>1086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7702</v>
      </c>
      <c r="H94" s="2">
        <v>316</v>
      </c>
      <c r="I94" s="2">
        <v>1053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7784</v>
      </c>
      <c r="H95" s="2">
        <v>316</v>
      </c>
      <c r="I95" s="2">
        <v>1008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7832</v>
      </c>
      <c r="H96" s="2">
        <v>318</v>
      </c>
      <c r="I96" s="2">
        <v>1012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7898</v>
      </c>
      <c r="H97" s="2">
        <v>318</v>
      </c>
      <c r="I97" s="2">
        <v>1003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7944</v>
      </c>
      <c r="H98" s="2">
        <v>318</v>
      </c>
      <c r="I98" s="2">
        <v>991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20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7967</v>
      </c>
      <c r="H99" s="2">
        <v>318</v>
      </c>
      <c r="I99" s="2">
        <v>1006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8044</v>
      </c>
      <c r="H100" s="2">
        <v>320</v>
      </c>
      <c r="I100" s="2">
        <v>961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1358</v>
      </c>
      <c r="D101" s="2">
        <v>75</v>
      </c>
      <c r="E101" s="2">
        <v>254</v>
      </c>
      <c r="F101" s="2">
        <v>62</v>
      </c>
      <c r="G101" s="2">
        <v>8130</v>
      </c>
      <c r="H101" s="2">
        <v>321</v>
      </c>
      <c r="I101" s="2">
        <v>936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1358</v>
      </c>
      <c r="D102" s="2">
        <v>65</v>
      </c>
      <c r="E102" s="2">
        <v>255</v>
      </c>
      <c r="F102" s="2">
        <v>74</v>
      </c>
      <c r="G102" s="2">
        <v>8210</v>
      </c>
      <c r="H102" s="2">
        <v>322</v>
      </c>
      <c r="I102" s="2">
        <v>929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9522</v>
      </c>
      <c r="C103" s="2">
        <v>1362</v>
      </c>
      <c r="D103" s="2">
        <v>60</v>
      </c>
      <c r="E103" s="2">
        <v>258</v>
      </c>
      <c r="F103" s="2">
        <v>61</v>
      </c>
      <c r="G103" s="2">
        <v>8267</v>
      </c>
      <c r="H103" s="2">
        <v>325</v>
      </c>
      <c r="I103" s="2">
        <v>930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9557</v>
      </c>
      <c r="C104" s="2">
        <v>1371</v>
      </c>
      <c r="D104" s="2">
        <v>60</v>
      </c>
      <c r="E104" s="2">
        <v>258</v>
      </c>
      <c r="F104" s="2">
        <v>35</v>
      </c>
      <c r="G104" s="2">
        <v>8336</v>
      </c>
      <c r="H104" s="2">
        <v>325</v>
      </c>
      <c r="I104" s="2">
        <v>896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9595</v>
      </c>
      <c r="C105" s="2">
        <v>1375</v>
      </c>
      <c r="D105" s="2">
        <v>59</v>
      </c>
      <c r="E105" s="2">
        <v>258</v>
      </c>
      <c r="F105" s="2">
        <v>38</v>
      </c>
      <c r="G105" s="2">
        <v>8358</v>
      </c>
      <c r="H105" s="2">
        <v>325</v>
      </c>
      <c r="I105" s="2">
        <v>912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9656</v>
      </c>
      <c r="C106" s="2">
        <v>1379</v>
      </c>
      <c r="D106" s="2">
        <v>61</v>
      </c>
      <c r="E106" s="2">
        <v>259</v>
      </c>
      <c r="F106" s="2">
        <v>61</v>
      </c>
      <c r="G106" s="2">
        <v>8382</v>
      </c>
      <c r="H106" s="2">
        <v>326</v>
      </c>
      <c r="I106" s="2">
        <v>948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9725</v>
      </c>
      <c r="C107" s="2">
        <v>1380</v>
      </c>
      <c r="D107" s="2">
        <v>60</v>
      </c>
      <c r="E107" s="2">
        <v>259</v>
      </c>
      <c r="F107" s="2">
        <v>69</v>
      </c>
      <c r="G107" s="2">
        <v>8435</v>
      </c>
      <c r="H107" s="2">
        <v>326</v>
      </c>
      <c r="I107" s="2">
        <v>964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9779</v>
      </c>
      <c r="C108" s="2">
        <v>1384</v>
      </c>
      <c r="D108" s="2">
        <v>63</v>
      </c>
      <c r="E108" s="2">
        <v>260</v>
      </c>
      <c r="F108" s="2">
        <v>54</v>
      </c>
      <c r="G108" s="2">
        <v>8484</v>
      </c>
      <c r="H108" s="2">
        <v>327</v>
      </c>
      <c r="I108" s="2">
        <v>968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9852</v>
      </c>
      <c r="C109" s="2">
        <v>1390</v>
      </c>
      <c r="D109" s="2">
        <v>66</v>
      </c>
      <c r="E109" s="2">
        <v>261</v>
      </c>
      <c r="F109" s="2">
        <v>73</v>
      </c>
      <c r="G109" s="2">
        <v>8558</v>
      </c>
      <c r="H109" s="2">
        <v>328</v>
      </c>
      <c r="I109" s="2">
        <v>966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9915</v>
      </c>
      <c r="C110" s="2">
        <v>1394</v>
      </c>
      <c r="D110" s="2">
        <v>65</v>
      </c>
      <c r="E110" s="2">
        <v>262</v>
      </c>
      <c r="F110" s="2">
        <v>63</v>
      </c>
      <c r="G110" s="2">
        <v>8605</v>
      </c>
      <c r="H110" s="2">
        <v>329</v>
      </c>
      <c r="I110" s="2">
        <v>981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9967</v>
      </c>
      <c r="C111" s="2">
        <v>1400</v>
      </c>
      <c r="D111" s="2">
        <v>69</v>
      </c>
      <c r="E111" s="2">
        <v>262</v>
      </c>
      <c r="F111" s="2">
        <v>52</v>
      </c>
      <c r="G111" s="2">
        <v>8667</v>
      </c>
      <c r="H111" s="2">
        <v>330</v>
      </c>
      <c r="I111" s="2">
        <v>970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10020</v>
      </c>
      <c r="C112" s="2">
        <v>1404</v>
      </c>
      <c r="D112" s="2">
        <v>67</v>
      </c>
      <c r="E112" s="2">
        <v>262</v>
      </c>
      <c r="F112" s="2">
        <v>53</v>
      </c>
      <c r="G112" s="2">
        <v>8691</v>
      </c>
      <c r="H112" s="2">
        <v>330</v>
      </c>
      <c r="I112" s="2">
        <v>999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10053</v>
      </c>
      <c r="C113" s="2">
        <v>1409</v>
      </c>
      <c r="D113" s="2">
        <v>68</v>
      </c>
      <c r="E113" s="2">
        <v>263</v>
      </c>
      <c r="F113" s="2">
        <v>33</v>
      </c>
      <c r="G113" s="2">
        <v>8704</v>
      </c>
      <c r="H113" s="2">
        <v>331</v>
      </c>
      <c r="I113" s="2">
        <v>1018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20">
        <v>43997</v>
      </c>
      <c r="B114" s="2">
        <v>10093</v>
      </c>
      <c r="C114" s="2">
        <v>1420</v>
      </c>
      <c r="D114" s="2">
        <v>77</v>
      </c>
      <c r="E114" s="2">
        <v>264</v>
      </c>
      <c r="F114" s="2">
        <v>40</v>
      </c>
      <c r="G114" s="2">
        <v>8745</v>
      </c>
      <c r="H114" s="2">
        <v>332</v>
      </c>
      <c r="I114" s="2">
        <v>1016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10140</v>
      </c>
      <c r="C115" s="2">
        <v>1426</v>
      </c>
      <c r="D115" s="2">
        <v>78</v>
      </c>
      <c r="E115" s="2">
        <v>265</v>
      </c>
      <c r="F115" s="2">
        <v>47</v>
      </c>
      <c r="G115" s="2">
        <v>8808</v>
      </c>
      <c r="H115" s="2">
        <v>333</v>
      </c>
      <c r="I115" s="2">
        <v>999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20">
        <v>43999</v>
      </c>
      <c r="B116" s="2">
        <v>10191</v>
      </c>
      <c r="C116" s="2">
        <v>1433</v>
      </c>
      <c r="D116" s="2">
        <v>84</v>
      </c>
      <c r="E116" s="2">
        <v>266</v>
      </c>
      <c r="F116" s="2">
        <v>51</v>
      </c>
      <c r="G116" s="2">
        <v>8866</v>
      </c>
      <c r="H116" s="2">
        <v>334</v>
      </c>
      <c r="I116" s="2">
        <v>991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20">
        <v>44000</v>
      </c>
      <c r="B117" s="2">
        <v>10309</v>
      </c>
      <c r="C117" s="2">
        <v>1440</v>
      </c>
      <c r="D117" s="2">
        <v>83</v>
      </c>
      <c r="E117" s="2">
        <v>267</v>
      </c>
      <c r="F117" s="2">
        <v>118</v>
      </c>
      <c r="G117" s="2">
        <v>8920</v>
      </c>
      <c r="H117" s="2">
        <v>336</v>
      </c>
      <c r="I117" s="2">
        <v>1053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10435</v>
      </c>
      <c r="C118" s="2">
        <v>1447</v>
      </c>
      <c r="D118" s="2">
        <v>82</v>
      </c>
      <c r="E118" s="2">
        <v>267</v>
      </c>
      <c r="F118" s="2">
        <v>126</v>
      </c>
      <c r="G118" s="2">
        <v>8973</v>
      </c>
      <c r="H118" s="2">
        <v>337</v>
      </c>
      <c r="I118" s="2">
        <v>1125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10477</v>
      </c>
      <c r="C119" s="2">
        <v>1453</v>
      </c>
      <c r="D119" s="2">
        <v>80</v>
      </c>
      <c r="E119" s="2">
        <v>267</v>
      </c>
      <c r="F119" s="2">
        <v>42</v>
      </c>
      <c r="G119" s="2">
        <v>8990</v>
      </c>
      <c r="H119" s="2">
        <v>338</v>
      </c>
      <c r="I119" s="2">
        <v>1149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10527</v>
      </c>
      <c r="C120" s="2">
        <v>1455</v>
      </c>
      <c r="D120" s="2">
        <v>74</v>
      </c>
      <c r="E120" s="2">
        <v>268</v>
      </c>
      <c r="F120" s="2">
        <v>50</v>
      </c>
      <c r="G120" s="2">
        <v>9007</v>
      </c>
      <c r="H120" s="2">
        <v>339</v>
      </c>
      <c r="I120" s="2">
        <v>1181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10591</v>
      </c>
      <c r="C121" s="2">
        <v>1458</v>
      </c>
      <c r="D121" s="2">
        <v>75</v>
      </c>
      <c r="E121" s="2">
        <v>269</v>
      </c>
      <c r="F121" s="2">
        <v>64</v>
      </c>
      <c r="G121" s="2">
        <v>9065</v>
      </c>
      <c r="H121" s="2">
        <v>340</v>
      </c>
      <c r="I121" s="2">
        <v>1186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10680</v>
      </c>
      <c r="C122" s="2">
        <v>1463</v>
      </c>
      <c r="D122" s="2">
        <v>76</v>
      </c>
      <c r="E122" s="2">
        <v>269</v>
      </c>
      <c r="F122" s="2">
        <v>89</v>
      </c>
      <c r="G122" s="2">
        <v>9121</v>
      </c>
      <c r="H122" s="2">
        <v>340</v>
      </c>
      <c r="I122" s="2">
        <v>1219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20">
        <v>44006</v>
      </c>
      <c r="B123" s="2">
        <v>10807</v>
      </c>
      <c r="C123" s="2">
        <v>1470</v>
      </c>
      <c r="D123" s="2">
        <v>78</v>
      </c>
      <c r="E123" s="2">
        <v>273</v>
      </c>
      <c r="F123" s="2">
        <v>127</v>
      </c>
      <c r="G123" s="2">
        <v>9203</v>
      </c>
      <c r="H123" s="2">
        <v>344</v>
      </c>
      <c r="I123" s="2">
        <v>1260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10900</v>
      </c>
      <c r="C124" s="2">
        <v>1471</v>
      </c>
      <c r="D124" s="2">
        <v>67</v>
      </c>
      <c r="E124" s="2">
        <v>273</v>
      </c>
      <c r="F124" s="2">
        <v>93</v>
      </c>
      <c r="G124" s="2">
        <v>9291</v>
      </c>
      <c r="H124" s="2">
        <v>344</v>
      </c>
      <c r="I124" s="2">
        <v>1265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11068</v>
      </c>
      <c r="C125" s="2">
        <v>1476</v>
      </c>
      <c r="D125" s="2">
        <v>64</v>
      </c>
      <c r="E125" s="2">
        <v>274</v>
      </c>
      <c r="F125" s="2">
        <v>168</v>
      </c>
      <c r="G125" s="2">
        <v>9368</v>
      </c>
      <c r="H125" s="2">
        <v>345</v>
      </c>
      <c r="I125" s="2">
        <v>1355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11328</v>
      </c>
      <c r="C126" s="2">
        <v>1480</v>
      </c>
      <c r="D126" s="2">
        <v>61</v>
      </c>
      <c r="E126" s="2">
        <v>274</v>
      </c>
      <c r="F126" s="2">
        <v>260</v>
      </c>
      <c r="G126" s="2">
        <v>9391</v>
      </c>
      <c r="H126" s="2">
        <v>346</v>
      </c>
      <c r="I126" s="2">
        <v>1591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11633</v>
      </c>
      <c r="C127" s="2">
        <v>1487</v>
      </c>
      <c r="D127" s="2">
        <v>66</v>
      </c>
      <c r="E127" s="2">
        <v>274</v>
      </c>
      <c r="F127" s="2">
        <v>305</v>
      </c>
      <c r="G127" s="2">
        <v>9412</v>
      </c>
      <c r="H127" s="2">
        <v>346</v>
      </c>
      <c r="I127" s="2">
        <v>1875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11834</v>
      </c>
      <c r="C128" s="2">
        <v>1492</v>
      </c>
      <c r="D128" s="2">
        <v>69</v>
      </c>
      <c r="E128" s="2">
        <v>274</v>
      </c>
      <c r="F128" s="2">
        <v>201</v>
      </c>
      <c r="G128" s="2">
        <v>9467</v>
      </c>
      <c r="H128" s="2">
        <v>346</v>
      </c>
      <c r="I128" s="2">
        <v>2021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11983</v>
      </c>
      <c r="C129" s="2">
        <v>1496</v>
      </c>
      <c r="D129" s="2">
        <v>71</v>
      </c>
      <c r="E129" s="2">
        <v>275</v>
      </c>
      <c r="F129" s="2">
        <v>149</v>
      </c>
      <c r="G129" s="2">
        <v>9533</v>
      </c>
      <c r="H129" s="2">
        <v>347</v>
      </c>
      <c r="I129" s="2">
        <v>2103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12074</v>
      </c>
      <c r="C130" s="2">
        <v>1506</v>
      </c>
      <c r="D130" s="2">
        <v>75</v>
      </c>
      <c r="E130" s="2">
        <v>275</v>
      </c>
      <c r="F130" s="2">
        <v>91</v>
      </c>
      <c r="G130" s="2">
        <v>9659</v>
      </c>
      <c r="H130" s="2">
        <v>347</v>
      </c>
      <c r="I130" s="2">
        <v>2068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12206</v>
      </c>
      <c r="C131" s="2">
        <v>1510</v>
      </c>
      <c r="D131" s="2">
        <v>72</v>
      </c>
      <c r="E131" s="2">
        <v>276</v>
      </c>
      <c r="F131" s="2">
        <v>132</v>
      </c>
      <c r="G131" s="2">
        <v>9753</v>
      </c>
      <c r="H131" s="2">
        <v>348</v>
      </c>
      <c r="I131" s="2">
        <v>2105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12345</v>
      </c>
      <c r="C132" s="2">
        <v>1517</v>
      </c>
      <c r="D132" s="2">
        <v>71</v>
      </c>
      <c r="E132" s="2">
        <v>276</v>
      </c>
      <c r="F132" s="2">
        <v>139</v>
      </c>
      <c r="G132" s="2">
        <v>9845</v>
      </c>
      <c r="H132" s="2">
        <v>348</v>
      </c>
      <c r="I132" s="2">
        <v>2152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12466</v>
      </c>
      <c r="C133" s="2">
        <v>1520</v>
      </c>
      <c r="D133" s="2">
        <v>70</v>
      </c>
      <c r="E133" s="2">
        <v>278</v>
      </c>
      <c r="F133" s="2">
        <v>121</v>
      </c>
      <c r="G133" s="2">
        <v>9889</v>
      </c>
      <c r="H133" s="2">
        <v>350</v>
      </c>
      <c r="I133" s="2">
        <v>2227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12541</v>
      </c>
      <c r="C134" s="2">
        <v>1529</v>
      </c>
      <c r="D134" s="2">
        <v>73</v>
      </c>
      <c r="E134" s="2">
        <v>280</v>
      </c>
      <c r="F134" s="2">
        <v>75</v>
      </c>
      <c r="G134" s="2">
        <v>9922</v>
      </c>
      <c r="H134" s="2">
        <v>352</v>
      </c>
      <c r="I134" s="2">
        <v>2267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12592</v>
      </c>
      <c r="C135" s="2">
        <v>1531</v>
      </c>
      <c r="D135" s="2">
        <v>69</v>
      </c>
      <c r="E135" s="2">
        <v>281</v>
      </c>
      <c r="F135" s="2">
        <v>51</v>
      </c>
      <c r="G135" s="2">
        <v>9964</v>
      </c>
      <c r="H135" s="2">
        <v>353</v>
      </c>
      <c r="I135" s="2">
        <v>2275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12710</v>
      </c>
      <c r="C136" s="2">
        <v>1541</v>
      </c>
      <c r="D136" s="2">
        <v>77</v>
      </c>
      <c r="E136" s="2">
        <v>281</v>
      </c>
      <c r="F136" s="2">
        <v>118</v>
      </c>
      <c r="G136" s="2">
        <v>10071</v>
      </c>
      <c r="H136" s="2">
        <v>353</v>
      </c>
      <c r="I136" s="2">
        <v>2286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20">
        <v>44020</v>
      </c>
      <c r="B137" s="2">
        <v>12839</v>
      </c>
      <c r="C137" s="2">
        <v>1551</v>
      </c>
      <c r="D137" s="2">
        <v>85</v>
      </c>
      <c r="E137" s="2">
        <v>281</v>
      </c>
      <c r="F137" s="2">
        <v>129</v>
      </c>
      <c r="G137" s="2">
        <v>10312</v>
      </c>
      <c r="H137" s="2">
        <v>353</v>
      </c>
      <c r="I137" s="2">
        <v>2174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12944</v>
      </c>
      <c r="C138" s="2">
        <v>1556</v>
      </c>
      <c r="D138" s="2">
        <v>73</v>
      </c>
      <c r="E138" s="2">
        <v>282</v>
      </c>
      <c r="F138" s="2">
        <v>105</v>
      </c>
      <c r="G138" s="2">
        <v>10448</v>
      </c>
      <c r="H138" s="2">
        <v>354</v>
      </c>
      <c r="I138" s="2">
        <v>2142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13085</v>
      </c>
      <c r="C139" s="2">
        <v>1561</v>
      </c>
      <c r="D139" s="2">
        <v>69</v>
      </c>
      <c r="E139" s="2">
        <v>282</v>
      </c>
      <c r="F139" s="2">
        <v>141</v>
      </c>
      <c r="G139" s="2">
        <v>10634</v>
      </c>
      <c r="H139" s="2">
        <v>354</v>
      </c>
      <c r="I139" s="2">
        <v>2097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13138</v>
      </c>
      <c r="C140" s="2">
        <v>1564</v>
      </c>
      <c r="D140" s="2">
        <v>64</v>
      </c>
      <c r="E140" s="2">
        <v>282</v>
      </c>
      <c r="F140" s="2">
        <v>53</v>
      </c>
      <c r="G140" s="2">
        <v>10836</v>
      </c>
      <c r="H140" s="2">
        <v>354</v>
      </c>
      <c r="I140" s="2">
        <v>1948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13197</v>
      </c>
      <c r="C141" s="2">
        <v>1567</v>
      </c>
      <c r="D141" s="2">
        <v>65</v>
      </c>
      <c r="E141" s="2">
        <v>282</v>
      </c>
      <c r="F141" s="2">
        <v>59</v>
      </c>
      <c r="G141" s="2">
        <v>11041</v>
      </c>
      <c r="H141" s="2">
        <v>355</v>
      </c>
      <c r="I141" s="2">
        <v>1801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13261</v>
      </c>
      <c r="C142" s="2">
        <v>1575</v>
      </c>
      <c r="D142" s="2">
        <v>71</v>
      </c>
      <c r="E142" s="2">
        <v>283</v>
      </c>
      <c r="F142" s="2">
        <v>64</v>
      </c>
      <c r="G142" s="2">
        <v>11328</v>
      </c>
      <c r="H142" s="2">
        <v>356</v>
      </c>
      <c r="I142" s="2">
        <v>1577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13365</v>
      </c>
      <c r="C143" s="2">
        <v>1577</v>
      </c>
      <c r="D143" s="2">
        <v>71</v>
      </c>
      <c r="E143" s="2">
        <v>284</v>
      </c>
      <c r="F143" s="2">
        <v>104</v>
      </c>
      <c r="G143" s="2">
        <v>11488</v>
      </c>
      <c r="H143" s="2">
        <v>358</v>
      </c>
      <c r="I143" s="2">
        <v>1519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13499</v>
      </c>
      <c r="C144" s="2">
        <v>1590</v>
      </c>
      <c r="D144" s="2">
        <v>80</v>
      </c>
      <c r="E144" s="2">
        <v>284</v>
      </c>
      <c r="F144" s="2">
        <v>134</v>
      </c>
      <c r="G144" s="2">
        <v>11609</v>
      </c>
      <c r="H144" s="2">
        <v>358</v>
      </c>
      <c r="I144" s="2">
        <v>1532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13636</v>
      </c>
      <c r="C145" s="2">
        <v>1595</v>
      </c>
      <c r="D145" s="2">
        <v>76</v>
      </c>
      <c r="E145" s="2">
        <v>284</v>
      </c>
      <c r="F145" s="2">
        <v>137</v>
      </c>
      <c r="G145" s="2">
        <v>11751</v>
      </c>
      <c r="H145" s="2">
        <v>358</v>
      </c>
      <c r="I145" s="2">
        <v>1527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13764</v>
      </c>
      <c r="C146" s="2">
        <v>1601</v>
      </c>
      <c r="D146" s="2">
        <v>74</v>
      </c>
      <c r="E146" s="2">
        <v>286</v>
      </c>
      <c r="F146" s="2">
        <v>128</v>
      </c>
      <c r="G146" s="2">
        <v>11932</v>
      </c>
      <c r="H146" s="2">
        <v>360</v>
      </c>
      <c r="I146" s="2">
        <v>1472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13876</v>
      </c>
      <c r="C147" s="2">
        <v>1609</v>
      </c>
      <c r="D147" s="2">
        <v>74</v>
      </c>
      <c r="E147" s="2">
        <v>286</v>
      </c>
      <c r="F147" s="2">
        <v>112</v>
      </c>
      <c r="G147" s="2">
        <v>12005</v>
      </c>
      <c r="H147" s="2">
        <v>360</v>
      </c>
      <c r="I147" s="2">
        <v>1511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13967</v>
      </c>
      <c r="C148" s="2">
        <v>1613</v>
      </c>
      <c r="D148" s="2">
        <v>74</v>
      </c>
      <c r="E148" s="2">
        <v>287</v>
      </c>
      <c r="F148" s="2">
        <v>91</v>
      </c>
      <c r="G148" s="2">
        <v>12053</v>
      </c>
      <c r="H148" s="2">
        <v>361</v>
      </c>
      <c r="I148" s="2">
        <v>1553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20">
        <v>44032</v>
      </c>
      <c r="B149" s="2">
        <v>14135</v>
      </c>
      <c r="C149" s="2">
        <v>1616</v>
      </c>
      <c r="D149" s="2">
        <v>71</v>
      </c>
      <c r="E149" s="2">
        <v>287</v>
      </c>
      <c r="F149" s="2">
        <v>168</v>
      </c>
      <c r="G149" s="2">
        <v>12167</v>
      </c>
      <c r="H149" s="2">
        <v>361</v>
      </c>
      <c r="I149" s="2">
        <v>1607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14342</v>
      </c>
      <c r="C150" s="2">
        <v>1626</v>
      </c>
      <c r="D150" s="2">
        <v>78</v>
      </c>
      <c r="E150" s="2">
        <v>288</v>
      </c>
      <c r="F150" s="2">
        <v>207</v>
      </c>
      <c r="G150" s="2">
        <v>12289</v>
      </c>
      <c r="H150" s="2">
        <v>363</v>
      </c>
      <c r="I150" s="2">
        <v>1690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14587</v>
      </c>
      <c r="C151" s="2">
        <v>1643</v>
      </c>
      <c r="D151" s="2">
        <v>92</v>
      </c>
      <c r="E151" s="2">
        <v>290</v>
      </c>
      <c r="F151" s="2">
        <v>245</v>
      </c>
      <c r="G151" s="2">
        <v>12409</v>
      </c>
      <c r="H151" s="2">
        <v>365</v>
      </c>
      <c r="I151" s="2">
        <v>1813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14818</v>
      </c>
      <c r="C152" s="2">
        <v>1653</v>
      </c>
      <c r="D152" s="2">
        <v>91</v>
      </c>
      <c r="E152" s="2">
        <v>291</v>
      </c>
      <c r="F152" s="2">
        <v>231</v>
      </c>
      <c r="G152" s="2">
        <v>12507</v>
      </c>
      <c r="H152" s="2">
        <v>366</v>
      </c>
      <c r="I152" s="2">
        <v>1945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15096</v>
      </c>
      <c r="C153" s="2">
        <v>1662</v>
      </c>
      <c r="D153" s="2">
        <v>94</v>
      </c>
      <c r="E153" s="2">
        <v>292</v>
      </c>
      <c r="F153" s="2">
        <v>278</v>
      </c>
      <c r="G153" s="2">
        <v>12597</v>
      </c>
      <c r="H153" s="2">
        <v>369</v>
      </c>
      <c r="I153" s="2">
        <v>2130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20">
        <v>44037</v>
      </c>
      <c r="B154" s="2">
        <v>15228</v>
      </c>
      <c r="C154" s="2">
        <v>1671</v>
      </c>
      <c r="D154" s="2">
        <v>92</v>
      </c>
      <c r="E154" s="2">
        <v>293</v>
      </c>
      <c r="F154" s="2">
        <v>132</v>
      </c>
      <c r="G154" s="2">
        <v>12658</v>
      </c>
      <c r="H154" s="2">
        <v>371</v>
      </c>
      <c r="I154" s="2">
        <v>2199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20">
        <v>44038</v>
      </c>
      <c r="B155" s="2">
        <v>15342</v>
      </c>
      <c r="C155" s="2">
        <v>1676</v>
      </c>
      <c r="D155" s="2">
        <v>91</v>
      </c>
      <c r="E155" s="2">
        <v>293</v>
      </c>
      <c r="F155" s="2">
        <v>114</v>
      </c>
      <c r="G155" s="2">
        <v>12714</v>
      </c>
      <c r="H155" s="2">
        <v>372</v>
      </c>
      <c r="I155" s="2">
        <v>2256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15536</v>
      </c>
      <c r="C156" s="2">
        <v>1698</v>
      </c>
      <c r="D156" s="2">
        <v>109</v>
      </c>
      <c r="E156" s="2">
        <v>294</v>
      </c>
      <c r="F156" s="2">
        <v>194</v>
      </c>
      <c r="G156" s="2">
        <v>12842</v>
      </c>
      <c r="H156" s="2">
        <v>374</v>
      </c>
      <c r="I156" s="2">
        <v>2320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15814</v>
      </c>
      <c r="C157" s="2">
        <v>1709</v>
      </c>
      <c r="D157" s="2">
        <v>114</v>
      </c>
      <c r="E157" s="2">
        <v>294</v>
      </c>
      <c r="F157" s="2">
        <v>278</v>
      </c>
      <c r="G157" s="2">
        <v>12960</v>
      </c>
      <c r="H157" s="2">
        <v>376</v>
      </c>
      <c r="I157" s="2">
        <v>2478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16088</v>
      </c>
      <c r="C158" s="2">
        <v>1724</v>
      </c>
      <c r="D158" s="2">
        <v>116</v>
      </c>
      <c r="E158" s="2">
        <v>294</v>
      </c>
      <c r="F158" s="2">
        <v>274</v>
      </c>
      <c r="G158" s="2">
        <v>13078</v>
      </c>
      <c r="H158" s="2">
        <v>378</v>
      </c>
      <c r="I158" s="2">
        <v>2632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16342</v>
      </c>
      <c r="C159" s="2">
        <v>1736</v>
      </c>
      <c r="D159" s="2">
        <v>117</v>
      </c>
      <c r="E159" s="2">
        <v>296</v>
      </c>
      <c r="F159" s="2">
        <v>254</v>
      </c>
      <c r="G159" s="2">
        <v>13224</v>
      </c>
      <c r="H159" s="2">
        <v>380</v>
      </c>
      <c r="I159" s="2">
        <v>2738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16573</v>
      </c>
      <c r="C160" s="2">
        <v>1748</v>
      </c>
      <c r="D160" s="2">
        <v>114</v>
      </c>
      <c r="E160" s="2">
        <v>298</v>
      </c>
      <c r="F160" s="2">
        <v>231</v>
      </c>
      <c r="G160" s="2">
        <v>13418</v>
      </c>
      <c r="H160" s="2">
        <v>382</v>
      </c>
      <c r="I160" s="2">
        <v>2773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16696</v>
      </c>
      <c r="C161" s="2">
        <v>1756</v>
      </c>
      <c r="D161" s="2">
        <v>116</v>
      </c>
      <c r="E161" s="2">
        <v>299</v>
      </c>
      <c r="F161" s="2">
        <v>123</v>
      </c>
      <c r="G161" s="2">
        <v>13493</v>
      </c>
      <c r="H161" s="2">
        <v>384</v>
      </c>
      <c r="I161" s="2">
        <v>2819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16797</v>
      </c>
      <c r="C162" s="2">
        <v>1759</v>
      </c>
      <c r="D162" s="2">
        <v>109</v>
      </c>
      <c r="E162" s="2">
        <v>300</v>
      </c>
      <c r="F162" s="2">
        <v>101</v>
      </c>
      <c r="G162" s="2">
        <v>13587</v>
      </c>
      <c r="H162" s="2">
        <v>386</v>
      </c>
      <c r="I162" s="2">
        <v>2824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17005</v>
      </c>
      <c r="C163" s="2">
        <v>1769</v>
      </c>
      <c r="D163" s="2">
        <v>113</v>
      </c>
      <c r="E163" s="2">
        <v>302</v>
      </c>
      <c r="F163" s="2">
        <v>208</v>
      </c>
      <c r="G163" s="2">
        <v>13818</v>
      </c>
      <c r="H163" s="2">
        <v>388</v>
      </c>
      <c r="I163" s="2">
        <v>2799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17292</v>
      </c>
      <c r="C164" s="2">
        <v>1783</v>
      </c>
      <c r="D164" s="2">
        <v>115</v>
      </c>
      <c r="E164" s="2">
        <v>302</v>
      </c>
      <c r="F164" s="2">
        <v>287</v>
      </c>
      <c r="G164" s="2">
        <v>14052</v>
      </c>
      <c r="H164" s="2">
        <v>390</v>
      </c>
      <c r="I164" s="2">
        <v>2850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17533</v>
      </c>
      <c r="C165" s="2">
        <v>1792</v>
      </c>
      <c r="D165" s="2">
        <v>110</v>
      </c>
      <c r="E165" s="2">
        <v>303</v>
      </c>
      <c r="F165" s="2">
        <v>241</v>
      </c>
      <c r="G165" s="2">
        <v>14252</v>
      </c>
      <c r="H165" s="2">
        <v>391</v>
      </c>
      <c r="I165" s="2">
        <v>2890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17748</v>
      </c>
      <c r="C166" s="2">
        <v>1796</v>
      </c>
      <c r="D166" s="2">
        <v>105</v>
      </c>
      <c r="E166" s="2">
        <v>304</v>
      </c>
      <c r="F166" s="2">
        <v>215</v>
      </c>
      <c r="G166" s="2">
        <v>14488</v>
      </c>
      <c r="H166" s="2">
        <v>392</v>
      </c>
      <c r="I166" s="2">
        <v>2868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18071</v>
      </c>
      <c r="C167" s="2">
        <v>1810</v>
      </c>
      <c r="D167" s="2">
        <v>106</v>
      </c>
      <c r="E167" s="2">
        <v>304</v>
      </c>
      <c r="F167" s="2">
        <v>323</v>
      </c>
      <c r="G167" s="2">
        <v>14751</v>
      </c>
      <c r="H167" s="2">
        <v>392</v>
      </c>
      <c r="I167" s="2">
        <v>2928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18244</v>
      </c>
      <c r="C168" s="2">
        <v>1819</v>
      </c>
      <c r="D168" s="2">
        <v>104</v>
      </c>
      <c r="E168" s="2">
        <v>304</v>
      </c>
      <c r="F168" s="2">
        <v>173</v>
      </c>
      <c r="G168" s="2">
        <v>14871</v>
      </c>
      <c r="H168" s="2">
        <v>392</v>
      </c>
      <c r="I168" s="2">
        <v>2981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18366</v>
      </c>
      <c r="C169" s="2">
        <v>1832</v>
      </c>
      <c r="D169" s="2">
        <v>107</v>
      </c>
      <c r="E169" s="2">
        <v>304</v>
      </c>
      <c r="F169" s="2">
        <v>122</v>
      </c>
      <c r="G169" s="2">
        <v>14935</v>
      </c>
      <c r="H169" s="2">
        <v>393</v>
      </c>
      <c r="I169" s="2">
        <v>3038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18506</v>
      </c>
      <c r="C170" s="2">
        <v>1844</v>
      </c>
      <c r="D170" s="2">
        <v>113</v>
      </c>
      <c r="E170" s="2">
        <v>304</v>
      </c>
      <c r="F170" s="2">
        <v>140</v>
      </c>
      <c r="G170" s="2">
        <v>15244</v>
      </c>
      <c r="H170" s="2">
        <v>393</v>
      </c>
      <c r="I170" s="2">
        <v>2869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18794</v>
      </c>
      <c r="C171" s="2">
        <v>1852</v>
      </c>
      <c r="D171" s="2">
        <v>110</v>
      </c>
      <c r="E171" s="2">
        <v>306</v>
      </c>
      <c r="F171" s="2">
        <v>288</v>
      </c>
      <c r="G171" s="2">
        <v>15500</v>
      </c>
      <c r="H171" s="2">
        <v>395</v>
      </c>
      <c r="I171" s="2">
        <v>2899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19083</v>
      </c>
      <c r="C172" s="2">
        <v>1865</v>
      </c>
      <c r="D172" s="2">
        <v>101</v>
      </c>
      <c r="E172" s="2">
        <v>306</v>
      </c>
      <c r="F172" s="2">
        <v>289</v>
      </c>
      <c r="G172" s="2">
        <v>15739</v>
      </c>
      <c r="H172" s="2">
        <v>395</v>
      </c>
      <c r="I172" s="2">
        <v>2949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19412</v>
      </c>
      <c r="C173" s="2">
        <v>1878</v>
      </c>
      <c r="D173" s="2">
        <v>106</v>
      </c>
      <c r="E173" s="2">
        <v>307</v>
      </c>
      <c r="F173" s="2">
        <v>329</v>
      </c>
      <c r="G173" s="2">
        <v>15961</v>
      </c>
      <c r="H173" s="2">
        <v>396</v>
      </c>
      <c r="I173" s="2">
        <v>3055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19703</v>
      </c>
      <c r="C174" s="2">
        <v>1897</v>
      </c>
      <c r="D174" s="2">
        <v>113</v>
      </c>
      <c r="E174" s="2">
        <v>309</v>
      </c>
      <c r="F174" s="2">
        <v>291</v>
      </c>
      <c r="G174" s="2">
        <v>16209</v>
      </c>
      <c r="H174" s="2">
        <v>398</v>
      </c>
      <c r="I174" s="2">
        <v>3096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19900</v>
      </c>
      <c r="C175" s="2">
        <v>1910</v>
      </c>
      <c r="D175" s="2">
        <v>104</v>
      </c>
      <c r="E175" s="2">
        <v>310</v>
      </c>
      <c r="F175" s="2">
        <v>197</v>
      </c>
      <c r="G175" s="2">
        <v>16316</v>
      </c>
      <c r="H175" s="2">
        <v>400</v>
      </c>
      <c r="I175" s="2">
        <v>3184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20021</v>
      </c>
      <c r="C176" s="2">
        <v>1921</v>
      </c>
      <c r="D176" s="2">
        <v>102</v>
      </c>
      <c r="E176" s="2">
        <v>312</v>
      </c>
      <c r="F176" s="2">
        <v>121</v>
      </c>
      <c r="G176" s="2">
        <v>16392</v>
      </c>
      <c r="H176" s="2">
        <v>402</v>
      </c>
      <c r="I176" s="2">
        <v>3227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20212</v>
      </c>
      <c r="C177" s="2">
        <v>1937</v>
      </c>
      <c r="D177" s="2">
        <v>114</v>
      </c>
      <c r="E177" s="2">
        <v>315</v>
      </c>
      <c r="F177" s="2">
        <v>191</v>
      </c>
      <c r="G177" s="2">
        <v>16676</v>
      </c>
      <c r="H177" s="2">
        <v>406</v>
      </c>
      <c r="I177" s="2">
        <v>3130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20493</v>
      </c>
      <c r="C178" s="2">
        <v>1943</v>
      </c>
      <c r="D178" s="2">
        <v>104</v>
      </c>
      <c r="E178" s="2">
        <v>315</v>
      </c>
      <c r="F178" s="2">
        <v>281</v>
      </c>
      <c r="G178" s="2">
        <v>16955</v>
      </c>
      <c r="H178" s="2">
        <v>406</v>
      </c>
      <c r="I178" s="2">
        <v>3132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313</v>
      </c>
      <c r="G179" s="2">
        <v>17227</v>
      </c>
      <c r="H179" s="2">
        <v>409</v>
      </c>
      <c r="I179" s="2">
        <v>3170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17468</v>
      </c>
      <c r="H180" s="2">
        <v>412</v>
      </c>
      <c r="I180" s="2">
        <v>3172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3406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0.11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3738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3755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19388</v>
      </c>
      <c r="H188" s="2">
        <v>422</v>
      </c>
      <c r="I188" s="2">
        <v>3969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154</v>
      </c>
      <c r="E189" s="2">
        <v>332</v>
      </c>
      <c r="F189" s="2">
        <v>320</v>
      </c>
      <c r="G189" s="2">
        <v>19541</v>
      </c>
      <c r="H189" s="2">
        <v>425</v>
      </c>
      <c r="I189" s="2">
        <v>4133</v>
      </c>
      <c r="J189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19640</v>
      </c>
      <c r="H190" s="2">
        <v>426</v>
      </c>
      <c r="I190" s="2">
        <v>4307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171</v>
      </c>
      <c r="E191" s="2">
        <v>334</v>
      </c>
      <c r="F191" s="2">
        <v>256</v>
      </c>
      <c r="G191" s="2">
        <v>19972</v>
      </c>
      <c r="H191" s="2">
        <v>427</v>
      </c>
      <c r="I191" s="2">
        <v>4230</v>
      </c>
      <c r="J191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178</v>
      </c>
      <c r="E192" s="2">
        <v>335</v>
      </c>
      <c r="F192" s="2">
        <v>499</v>
      </c>
      <c r="G192" s="2">
        <v>20255</v>
      </c>
      <c r="H192" s="2">
        <v>428</v>
      </c>
      <c r="I192" s="2">
        <v>4445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20588</v>
      </c>
      <c r="H193" s="2">
        <v>428</v>
      </c>
      <c r="I193" s="2">
        <v>4757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20963</v>
      </c>
      <c r="H194" s="2">
        <v>432</v>
      </c>
      <c r="I194" s="2">
        <v>5053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21301</v>
      </c>
      <c r="H195" s="2">
        <v>435</v>
      </c>
      <c r="I195" s="2">
        <v>5509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21467</v>
      </c>
      <c r="H196" s="2">
        <v>440</v>
      </c>
      <c r="I196" s="2">
        <v>5842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21594</v>
      </c>
      <c r="H197" s="2">
        <v>443</v>
      </c>
      <c r="I197" s="2">
        <v>6122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22016</v>
      </c>
      <c r="H198" s="2">
        <v>445</v>
      </c>
      <c r="I198" s="2">
        <v>6259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22361</v>
      </c>
      <c r="H199" s="2">
        <v>450</v>
      </c>
      <c r="I199" s="2">
        <v>7070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22768</v>
      </c>
      <c r="H200" s="2">
        <v>453</v>
      </c>
      <c r="I200" s="2">
        <v>7818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23327</v>
      </c>
      <c r="H201" s="2">
        <v>458</v>
      </c>
      <c r="I201" s="2">
        <v>8636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24199</v>
      </c>
      <c r="H202" s="2">
        <v>461</v>
      </c>
      <c r="I202" s="2">
        <v>9204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24919</v>
      </c>
      <c r="H203" s="2">
        <v>467</v>
      </c>
      <c r="I203" s="2">
        <v>10015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25619</v>
      </c>
      <c r="H204" s="2">
        <v>472</v>
      </c>
      <c r="I204" s="2">
        <v>10101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26598</v>
      </c>
      <c r="H205" s="2">
        <v>478</v>
      </c>
      <c r="I205" s="2">
        <v>10144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27145</v>
      </c>
      <c r="H206" s="2">
        <v>488</v>
      </c>
      <c r="I206" s="2">
        <v>11262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27483</v>
      </c>
      <c r="H207" s="2">
        <v>495</v>
      </c>
      <c r="I207" s="2">
        <v>13050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44153</v>
      </c>
      <c r="C208" s="2">
        <v>2936</v>
      </c>
      <c r="D208" s="2">
        <v>493</v>
      </c>
      <c r="E208" s="2">
        <v>391</v>
      </c>
      <c r="F208" s="2">
        <v>3125</v>
      </c>
      <c r="G208" s="2">
        <v>28348</v>
      </c>
      <c r="H208" s="2">
        <v>502</v>
      </c>
      <c r="I208" s="2">
        <v>15303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46261</v>
      </c>
      <c r="C209" s="2">
        <v>3022</v>
      </c>
      <c r="D209" s="2">
        <v>525</v>
      </c>
      <c r="E209" s="2">
        <v>402</v>
      </c>
      <c r="F209" s="2">
        <v>2108</v>
      </c>
      <c r="G209" s="2">
        <v>29392</v>
      </c>
      <c r="H209" s="2">
        <v>514</v>
      </c>
      <c r="I209" s="2">
        <v>16355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48307</v>
      </c>
      <c r="C210" s="2">
        <v>3096</v>
      </c>
      <c r="D210" s="2">
        <v>507</v>
      </c>
      <c r="E210" s="2">
        <v>408</v>
      </c>
      <c r="F210" s="2">
        <v>2046</v>
      </c>
      <c r="G210" s="2">
        <v>30447</v>
      </c>
      <c r="H210" s="2">
        <v>522</v>
      </c>
      <c r="I210" s="2">
        <v>17338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49291</v>
      </c>
      <c r="C211" s="2">
        <v>3155</v>
      </c>
      <c r="D211" s="2">
        <v>531</v>
      </c>
      <c r="E211" s="2">
        <v>413</v>
      </c>
      <c r="F211" s="2">
        <v>984</v>
      </c>
      <c r="G211" s="2">
        <v>31635</v>
      </c>
      <c r="H211" s="2">
        <v>528</v>
      </c>
      <c r="I211" s="2">
        <v>17128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50767</v>
      </c>
      <c r="C212" s="2">
        <v>3259</v>
      </c>
      <c r="D212" s="2">
        <v>611</v>
      </c>
      <c r="E212" s="2">
        <v>427</v>
      </c>
      <c r="F212" s="2">
        <v>1476</v>
      </c>
      <c r="G212" s="2">
        <v>33206</v>
      </c>
      <c r="H212" s="2">
        <v>543</v>
      </c>
      <c r="I212" s="2">
        <v>17018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53155</v>
      </c>
      <c r="C213" s="2">
        <v>3362</v>
      </c>
      <c r="D213" s="2">
        <v>634</v>
      </c>
      <c r="E213" s="2">
        <v>437</v>
      </c>
      <c r="F213" s="2">
        <v>2388</v>
      </c>
      <c r="G213" s="2">
        <v>34223</v>
      </c>
      <c r="H213" s="2">
        <v>553</v>
      </c>
      <c r="I213" s="2">
        <v>18379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55462</v>
      </c>
      <c r="C214" s="2">
        <v>3499</v>
      </c>
      <c r="D214" s="2">
        <v>707</v>
      </c>
      <c r="E214" s="2">
        <v>456</v>
      </c>
      <c r="F214" s="2">
        <v>2307</v>
      </c>
      <c r="G214" s="2">
        <v>35071</v>
      </c>
      <c r="H214" s="2">
        <v>575</v>
      </c>
      <c r="I214" s="2">
        <v>19816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58368</v>
      </c>
      <c r="C215" s="2">
        <v>3642</v>
      </c>
      <c r="D215" s="2">
        <v>766</v>
      </c>
      <c r="E215" s="2">
        <v>464</v>
      </c>
      <c r="F215" s="2">
        <v>2906</v>
      </c>
      <c r="G215" s="2">
        <v>36598</v>
      </c>
      <c r="H215" s="2">
        <v>585</v>
      </c>
      <c r="I215" s="2">
        <v>21185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61314</v>
      </c>
      <c r="C216" s="2">
        <v>3778</v>
      </c>
      <c r="D216" s="2">
        <v>825</v>
      </c>
      <c r="E216" s="2">
        <v>472</v>
      </c>
      <c r="F216" s="2">
        <v>2946</v>
      </c>
      <c r="G216" s="2">
        <v>38524</v>
      </c>
      <c r="H216" s="2">
        <v>595</v>
      </c>
      <c r="I216" s="2">
        <v>22195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63295</v>
      </c>
      <c r="C217" s="2">
        <v>3884</v>
      </c>
      <c r="D217" s="2">
        <v>797</v>
      </c>
      <c r="E217" s="2">
        <v>486</v>
      </c>
      <c r="F217" s="2">
        <v>1981</v>
      </c>
      <c r="G217" s="2">
        <v>40180</v>
      </c>
      <c r="H217" s="2">
        <v>611</v>
      </c>
      <c r="I217" s="2">
        <v>22504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64599</v>
      </c>
      <c r="C218" s="2">
        <v>4001</v>
      </c>
      <c r="D218" s="2">
        <v>823</v>
      </c>
      <c r="E218" s="2">
        <v>501</v>
      </c>
      <c r="F218" s="2">
        <v>1304</v>
      </c>
      <c r="G218" s="2">
        <v>42200</v>
      </c>
      <c r="H218" s="2">
        <v>627</v>
      </c>
      <c r="I218" s="2">
        <v>21772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65883</v>
      </c>
      <c r="C219" s="2">
        <v>4101</v>
      </c>
      <c r="D219" s="2">
        <v>845</v>
      </c>
      <c r="E219" s="2">
        <v>510</v>
      </c>
      <c r="F219" s="2">
        <v>1284</v>
      </c>
      <c r="G219" s="2">
        <v>44165</v>
      </c>
      <c r="H219" s="2">
        <v>638</v>
      </c>
      <c r="I219" s="2">
        <v>21080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67846</v>
      </c>
      <c r="C220" s="2">
        <v>4289</v>
      </c>
      <c r="D220" s="2">
        <v>998</v>
      </c>
      <c r="E220" s="2">
        <v>528</v>
      </c>
      <c r="F220" s="2">
        <v>1963</v>
      </c>
      <c r="G220" s="2">
        <v>45890</v>
      </c>
      <c r="H220" s="2">
        <v>659</v>
      </c>
      <c r="I220" s="2">
        <v>21297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70772</v>
      </c>
      <c r="C221" s="2">
        <v>4482</v>
      </c>
      <c r="D221" s="2">
        <v>1060</v>
      </c>
      <c r="E221" s="2">
        <v>538</v>
      </c>
      <c r="F221" s="2">
        <v>2926</v>
      </c>
      <c r="G221" s="2">
        <v>47197</v>
      </c>
      <c r="H221" s="2">
        <v>675</v>
      </c>
      <c r="I221" s="2">
        <v>22900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74274</v>
      </c>
      <c r="C222" s="2">
        <v>4682</v>
      </c>
      <c r="D222" s="2">
        <v>1162</v>
      </c>
      <c r="E222" s="2">
        <v>557</v>
      </c>
      <c r="F222" s="2">
        <v>3502</v>
      </c>
      <c r="G222" s="2">
        <v>49169</v>
      </c>
      <c r="H222" s="2">
        <v>704</v>
      </c>
      <c r="I222" s="2">
        <v>24401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78069</v>
      </c>
      <c r="C223" s="2">
        <v>4893</v>
      </c>
      <c r="D223" s="2">
        <v>1237</v>
      </c>
      <c r="E223" s="2">
        <v>575</v>
      </c>
      <c r="F223" s="2">
        <v>3795</v>
      </c>
      <c r="G223" s="2">
        <v>51341</v>
      </c>
      <c r="H223" s="2">
        <v>725</v>
      </c>
      <c r="I223" s="2">
        <v>26003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80623</v>
      </c>
      <c r="C224" s="2">
        <v>5041</v>
      </c>
      <c r="D224" s="2">
        <v>1205</v>
      </c>
      <c r="E224" s="2">
        <v>586</v>
      </c>
      <c r="F224" s="2">
        <v>2554</v>
      </c>
      <c r="G224" s="2">
        <v>53341</v>
      </c>
      <c r="H224" s="2">
        <v>738</v>
      </c>
      <c r="I224" s="2">
        <v>26544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0.12</v>
      </c>
    </row>
    <row r="225" spans="1:17" x14ac:dyDescent="0.25">
      <c r="A225" s="20">
        <v>44108</v>
      </c>
      <c r="B225" s="2">
        <v>82463</v>
      </c>
      <c r="C225" s="2">
        <v>5206</v>
      </c>
      <c r="D225" s="2">
        <v>1277</v>
      </c>
      <c r="E225" s="2">
        <v>611</v>
      </c>
      <c r="F225" s="2">
        <v>1840</v>
      </c>
      <c r="G225" s="2">
        <v>55401</v>
      </c>
      <c r="H225" s="2">
        <v>771</v>
      </c>
      <c r="I225" s="2">
        <v>26291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20">
        <v>44109</v>
      </c>
      <c r="B226" s="2">
        <v>85581</v>
      </c>
      <c r="C226" s="2">
        <v>5502</v>
      </c>
      <c r="D226" s="2">
        <v>1482</v>
      </c>
      <c r="E226" s="2">
        <v>634</v>
      </c>
      <c r="F226" s="2">
        <v>3118</v>
      </c>
      <c r="G226" s="2">
        <v>58126</v>
      </c>
      <c r="H226" s="2">
        <v>799</v>
      </c>
      <c r="I226" s="2">
        <v>26656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0.13</v>
      </c>
    </row>
    <row r="227" spans="1:17" x14ac:dyDescent="0.25">
      <c r="A227" s="20">
        <v>44110</v>
      </c>
      <c r="B227" s="2">
        <v>90039</v>
      </c>
      <c r="C227" s="2">
        <v>5797</v>
      </c>
      <c r="D227" s="2">
        <v>1628</v>
      </c>
      <c r="E227" s="2">
        <v>663</v>
      </c>
      <c r="F227" s="2">
        <v>4458</v>
      </c>
      <c r="G227" s="2">
        <v>59905</v>
      </c>
      <c r="H227" s="2">
        <v>836</v>
      </c>
      <c r="I227" s="2">
        <v>29298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0.13</v>
      </c>
    </row>
    <row r="228" spans="1:17" x14ac:dyDescent="0.25">
      <c r="A228" s="20">
        <v>44111</v>
      </c>
      <c r="B228" s="2">
        <v>95377</v>
      </c>
      <c r="C228" s="2">
        <v>6127</v>
      </c>
      <c r="D228" s="2">
        <v>1781</v>
      </c>
      <c r="E228" s="2">
        <v>705</v>
      </c>
      <c r="F228" s="2">
        <v>5338</v>
      </c>
      <c r="G228" s="2">
        <v>61158</v>
      </c>
      <c r="H228" s="2">
        <v>886</v>
      </c>
      <c r="I228" s="2">
        <v>33333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0.13</v>
      </c>
    </row>
    <row r="229" spans="1:17" x14ac:dyDescent="0.25">
      <c r="A229" s="20">
        <v>44112</v>
      </c>
      <c r="B229" s="2">
        <v>100771</v>
      </c>
      <c r="C229" s="2">
        <v>6484</v>
      </c>
      <c r="D229" s="2">
        <v>1949</v>
      </c>
      <c r="E229" s="2">
        <v>727</v>
      </c>
      <c r="F229" s="2">
        <v>5394</v>
      </c>
      <c r="G229" s="2">
        <v>62405</v>
      </c>
      <c r="H229" s="2">
        <v>912</v>
      </c>
      <c r="I229" s="2">
        <v>37454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109387</v>
      </c>
      <c r="C230" s="2">
        <v>6846</v>
      </c>
      <c r="D230" s="2">
        <v>2140</v>
      </c>
      <c r="E230" s="2">
        <v>778</v>
      </c>
      <c r="F230" s="2">
        <v>8616</v>
      </c>
      <c r="G230" s="2">
        <v>64565</v>
      </c>
      <c r="H230" s="2">
        <v>973</v>
      </c>
      <c r="I230" s="2">
        <v>43849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0.13</v>
      </c>
    </row>
    <row r="231" spans="1:17" x14ac:dyDescent="0.25">
      <c r="A231" s="20">
        <v>44114</v>
      </c>
      <c r="B231" s="2">
        <v>114023</v>
      </c>
      <c r="C231" s="2">
        <v>7125</v>
      </c>
      <c r="D231" s="2">
        <v>2163</v>
      </c>
      <c r="E231" s="2">
        <v>818</v>
      </c>
      <c r="F231" s="2">
        <v>4636</v>
      </c>
      <c r="G231" s="2">
        <v>67223</v>
      </c>
      <c r="H231" s="2">
        <v>1026</v>
      </c>
      <c r="I231" s="2">
        <v>45774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20">
        <v>44115</v>
      </c>
      <c r="B232" s="2">
        <v>117127</v>
      </c>
      <c r="C232" s="2">
        <v>7380</v>
      </c>
      <c r="D232" s="2">
        <v>2212</v>
      </c>
      <c r="E232" s="2">
        <v>851</v>
      </c>
      <c r="F232" s="2">
        <v>3104</v>
      </c>
      <c r="G232" s="2">
        <v>70191</v>
      </c>
      <c r="H232" s="2">
        <v>1068</v>
      </c>
      <c r="I232" s="2">
        <v>45868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0.11</v>
      </c>
      <c r="P232" s="3">
        <v>0.92</v>
      </c>
      <c r="Q232" s="3">
        <v>0.13</v>
      </c>
    </row>
    <row r="233" spans="1:17" x14ac:dyDescent="0.25">
      <c r="A233" s="20">
        <v>44116</v>
      </c>
      <c r="B233" s="2">
        <v>121435</v>
      </c>
      <c r="C233" s="2">
        <v>7878</v>
      </c>
      <c r="D233" s="2">
        <v>2570</v>
      </c>
      <c r="E233" s="2">
        <v>909</v>
      </c>
      <c r="F233" s="2">
        <v>4308</v>
      </c>
      <c r="G233" s="2">
        <v>73868</v>
      </c>
      <c r="H233" s="2">
        <v>1136</v>
      </c>
      <c r="I233" s="2">
        <v>46431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0.13</v>
      </c>
    </row>
    <row r="234" spans="1:17" x14ac:dyDescent="0.25">
      <c r="A234" s="20">
        <v>44117</v>
      </c>
      <c r="B234" s="2">
        <v>129759</v>
      </c>
      <c r="C234" s="2">
        <v>8332</v>
      </c>
      <c r="D234" s="2">
        <v>2683</v>
      </c>
      <c r="E234" s="2">
        <v>956</v>
      </c>
      <c r="F234" s="2">
        <v>8324</v>
      </c>
      <c r="G234" s="2">
        <v>76348</v>
      </c>
      <c r="H234" s="2">
        <v>1188</v>
      </c>
      <c r="I234" s="2">
        <v>52223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139304</v>
      </c>
      <c r="C235" s="2">
        <v>8848</v>
      </c>
      <c r="D235" s="2">
        <v>2964</v>
      </c>
      <c r="E235" s="2">
        <v>1009</v>
      </c>
      <c r="F235" s="2">
        <v>9545</v>
      </c>
      <c r="G235" s="2">
        <v>78062</v>
      </c>
      <c r="H235" s="2">
        <v>1253</v>
      </c>
      <c r="I235" s="2">
        <v>59989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0.13</v>
      </c>
    </row>
    <row r="236" spans="1:17" x14ac:dyDescent="0.25">
      <c r="A236" s="20">
        <v>44119</v>
      </c>
      <c r="B236" s="2">
        <v>149027</v>
      </c>
      <c r="C236" s="2">
        <v>9348</v>
      </c>
      <c r="D236" s="2">
        <v>3197</v>
      </c>
      <c r="E236" s="2">
        <v>1056</v>
      </c>
      <c r="F236" s="2">
        <v>9723</v>
      </c>
      <c r="G236" s="2">
        <v>81394</v>
      </c>
      <c r="H236" s="2">
        <v>1314</v>
      </c>
      <c r="I236" s="2">
        <v>66319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160131</v>
      </c>
      <c r="C237" s="2">
        <v>9927</v>
      </c>
      <c r="D237" s="2">
        <v>3435</v>
      </c>
      <c r="E237" s="2">
        <v>1120</v>
      </c>
      <c r="F237" s="2">
        <v>11104</v>
      </c>
      <c r="G237" s="2">
        <v>86477</v>
      </c>
      <c r="H237" s="2">
        <v>1394</v>
      </c>
      <c r="I237" s="2">
        <v>72260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168844</v>
      </c>
      <c r="C238" s="2">
        <v>10422</v>
      </c>
      <c r="D238" s="2">
        <v>3523</v>
      </c>
      <c r="E238" s="2">
        <v>1191</v>
      </c>
      <c r="F238" s="2">
        <v>8713</v>
      </c>
      <c r="G238" s="2">
        <v>91743</v>
      </c>
      <c r="H238" s="2">
        <v>1475</v>
      </c>
      <c r="I238" s="2">
        <v>75626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173902</v>
      </c>
      <c r="C239" s="2">
        <v>10906</v>
      </c>
      <c r="D239" s="2">
        <v>3684</v>
      </c>
      <c r="E239" s="2">
        <v>1250</v>
      </c>
      <c r="F239" s="2">
        <v>5058</v>
      </c>
      <c r="G239" s="2">
        <v>97220</v>
      </c>
      <c r="H239" s="2">
        <v>1556</v>
      </c>
      <c r="I239" s="2">
        <v>75126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20">
        <v>44123</v>
      </c>
      <c r="B240" s="2">
        <v>181978</v>
      </c>
      <c r="C240" s="2">
        <v>11601</v>
      </c>
      <c r="D240" s="2">
        <v>4123</v>
      </c>
      <c r="E240" s="2">
        <v>1343</v>
      </c>
      <c r="F240" s="2">
        <v>8076</v>
      </c>
      <c r="G240" s="2">
        <v>103287</v>
      </c>
      <c r="H240" s="2">
        <v>1663</v>
      </c>
      <c r="I240" s="2">
        <v>77028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193962</v>
      </c>
      <c r="C241" s="2">
        <v>12348</v>
      </c>
      <c r="D241" s="2">
        <v>4422</v>
      </c>
      <c r="E241" s="2">
        <v>1430</v>
      </c>
      <c r="F241" s="2">
        <v>11984</v>
      </c>
      <c r="G241" s="2">
        <v>107583</v>
      </c>
      <c r="H241" s="2">
        <v>1769</v>
      </c>
      <c r="I241" s="2">
        <v>84610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208933</v>
      </c>
      <c r="C242" s="2">
        <v>13236</v>
      </c>
      <c r="D242" s="2">
        <v>4810</v>
      </c>
      <c r="E242" s="2">
        <v>1543</v>
      </c>
      <c r="F242" s="2">
        <v>14971</v>
      </c>
      <c r="G242" s="2">
        <v>110856</v>
      </c>
      <c r="H242" s="2">
        <v>1895</v>
      </c>
      <c r="I242" s="2">
        <v>96182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223088</v>
      </c>
      <c r="C243" s="2">
        <v>14073</v>
      </c>
      <c r="D243" s="2">
        <v>5081</v>
      </c>
      <c r="E243" s="2">
        <v>1647</v>
      </c>
      <c r="F243" s="2">
        <v>14155</v>
      </c>
      <c r="G243" s="2">
        <v>115640</v>
      </c>
      <c r="H243" s="2">
        <v>2018</v>
      </c>
      <c r="I243" s="2">
        <v>105430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238337</v>
      </c>
      <c r="C244" s="2">
        <v>14983</v>
      </c>
      <c r="D244" s="2">
        <v>5428</v>
      </c>
      <c r="E244" s="2">
        <v>1760</v>
      </c>
      <c r="F244" s="2">
        <v>15249</v>
      </c>
      <c r="G244" s="2">
        <v>124036</v>
      </c>
      <c r="H244" s="2">
        <v>2140</v>
      </c>
      <c r="I244" s="2">
        <v>112161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250808</v>
      </c>
      <c r="C245" s="2">
        <v>15686</v>
      </c>
      <c r="D245" s="2">
        <v>5349</v>
      </c>
      <c r="E245" s="2">
        <v>1879</v>
      </c>
      <c r="F245" s="2">
        <v>12471</v>
      </c>
      <c r="G245" s="2">
        <v>132239</v>
      </c>
      <c r="H245" s="2">
        <v>2279</v>
      </c>
      <c r="I245" s="2">
        <v>116290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258108</v>
      </c>
      <c r="C246" s="2">
        <v>16399</v>
      </c>
      <c r="D246" s="2">
        <v>5653</v>
      </c>
      <c r="E246" s="2">
        <v>2003</v>
      </c>
      <c r="F246" s="2">
        <v>7300</v>
      </c>
      <c r="G246" s="2">
        <v>143224</v>
      </c>
      <c r="H246" s="2">
        <v>2428</v>
      </c>
      <c r="I246" s="2">
        <v>112456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268380</v>
      </c>
      <c r="C247" s="2">
        <v>17472</v>
      </c>
      <c r="D247" s="2">
        <v>6156</v>
      </c>
      <c r="E247" s="2">
        <v>2144</v>
      </c>
      <c r="F247" s="2">
        <v>10272</v>
      </c>
      <c r="G247" s="2">
        <v>154945</v>
      </c>
      <c r="H247" s="2">
        <v>2588</v>
      </c>
      <c r="I247" s="2">
        <v>110847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0.14000000000000001</v>
      </c>
    </row>
    <row r="248" spans="1:17" x14ac:dyDescent="0.25">
      <c r="A248" s="20">
        <v>44131</v>
      </c>
      <c r="B248" s="2">
        <v>284045</v>
      </c>
      <c r="C248" s="2">
        <v>18485</v>
      </c>
      <c r="D248" s="2">
        <v>6493</v>
      </c>
      <c r="E248" s="2">
        <v>2303</v>
      </c>
      <c r="F248" s="2">
        <v>15665</v>
      </c>
      <c r="G248" s="2">
        <v>163568</v>
      </c>
      <c r="H248" s="2">
        <v>2778</v>
      </c>
      <c r="I248" s="2">
        <v>117699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0.12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297023</v>
      </c>
      <c r="C249" s="2">
        <v>19309</v>
      </c>
      <c r="D249" s="2">
        <v>6550</v>
      </c>
      <c r="E249" s="2">
        <v>2446</v>
      </c>
      <c r="F249" s="2">
        <v>12978</v>
      </c>
      <c r="G249" s="2">
        <v>167621</v>
      </c>
      <c r="H249" s="2">
        <v>2944</v>
      </c>
      <c r="I249" s="2">
        <v>126458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310074</v>
      </c>
      <c r="C250" s="2">
        <v>20334</v>
      </c>
      <c r="D250" s="2">
        <v>7242</v>
      </c>
      <c r="E250" s="2">
        <v>2622</v>
      </c>
      <c r="F250" s="2">
        <v>13051</v>
      </c>
      <c r="G250" s="2">
        <v>180402</v>
      </c>
      <c r="H250" s="2">
        <v>3141</v>
      </c>
      <c r="I250" s="2">
        <v>126531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323677</v>
      </c>
      <c r="C251" s="2">
        <v>21494</v>
      </c>
      <c r="D251" s="2">
        <v>7606</v>
      </c>
      <c r="E251" s="2">
        <v>2815</v>
      </c>
      <c r="F251" s="2">
        <v>13603</v>
      </c>
      <c r="G251" s="2">
        <v>194791</v>
      </c>
      <c r="H251" s="2">
        <v>3354</v>
      </c>
      <c r="I251" s="2">
        <v>125532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20">
        <v>44135</v>
      </c>
      <c r="B252" s="2">
        <v>335104</v>
      </c>
      <c r="C252" s="2">
        <v>22177</v>
      </c>
      <c r="D252" s="2">
        <v>7281</v>
      </c>
      <c r="E252" s="2">
        <v>2979</v>
      </c>
      <c r="F252" s="2">
        <v>11427</v>
      </c>
      <c r="G252" s="2">
        <v>209157</v>
      </c>
      <c r="H252" s="2">
        <v>3543</v>
      </c>
      <c r="I252" s="2">
        <v>122404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341655</v>
      </c>
      <c r="C253" s="2">
        <v>22793</v>
      </c>
      <c r="D253" s="2">
        <v>7416</v>
      </c>
      <c r="E253" s="2">
        <v>3163</v>
      </c>
      <c r="F253" s="2">
        <v>6551</v>
      </c>
      <c r="G253" s="2">
        <v>222995</v>
      </c>
      <c r="H253" s="2">
        <v>3759</v>
      </c>
      <c r="I253" s="2">
        <v>114901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350894</v>
      </c>
      <c r="C254" s="2">
        <v>23818</v>
      </c>
      <c r="D254" s="2">
        <v>7978</v>
      </c>
      <c r="E254" s="2">
        <v>3355</v>
      </c>
      <c r="F254" s="2">
        <v>9239</v>
      </c>
      <c r="G254" s="2">
        <v>238736</v>
      </c>
      <c r="H254" s="2">
        <v>3977</v>
      </c>
      <c r="I254" s="2">
        <v>108181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362982</v>
      </c>
      <c r="C255" s="2">
        <v>24811</v>
      </c>
      <c r="D255" s="2">
        <v>8066</v>
      </c>
      <c r="E255" s="2">
        <v>3584</v>
      </c>
      <c r="F255" s="2">
        <v>12088</v>
      </c>
      <c r="G255" s="2">
        <v>245215</v>
      </c>
      <c r="H255" s="2">
        <v>4234</v>
      </c>
      <c r="I255" s="2">
        <v>113533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378707</v>
      </c>
      <c r="C256" s="2">
        <v>25734</v>
      </c>
      <c r="D256" s="2">
        <v>8138</v>
      </c>
      <c r="E256" s="2">
        <v>3784</v>
      </c>
      <c r="F256" s="2">
        <v>15725</v>
      </c>
      <c r="G256" s="2">
        <v>250681</v>
      </c>
      <c r="H256" s="2">
        <v>4458</v>
      </c>
      <c r="I256" s="2">
        <v>123568</v>
      </c>
      <c r="J256" t="s">
        <v>24</v>
      </c>
      <c r="K256" s="3">
        <v>0.14000000000000001</v>
      </c>
      <c r="L256" s="3">
        <v>0.7</v>
      </c>
      <c r="M256" s="3">
        <v>0.76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391940</v>
      </c>
      <c r="C257" s="2">
        <v>26546</v>
      </c>
      <c r="D257" s="2">
        <v>8106</v>
      </c>
      <c r="E257" s="2">
        <v>3948</v>
      </c>
      <c r="F257" s="2">
        <v>13233</v>
      </c>
      <c r="G257" s="2">
        <v>267604</v>
      </c>
      <c r="H257" s="2">
        <v>4647</v>
      </c>
      <c r="I257" s="2">
        <v>119689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403486</v>
      </c>
      <c r="C258" s="2">
        <v>27410</v>
      </c>
      <c r="D258" s="2">
        <v>8021</v>
      </c>
      <c r="E258" s="2">
        <v>4126</v>
      </c>
      <c r="F258" s="2">
        <v>11546</v>
      </c>
      <c r="G258" s="2">
        <v>284356</v>
      </c>
      <c r="H258" s="2">
        <v>4856</v>
      </c>
      <c r="I258" s="2">
        <v>114274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411206</v>
      </c>
      <c r="C259" s="2">
        <v>27946</v>
      </c>
      <c r="D259" s="2">
        <v>7419</v>
      </c>
      <c r="E259" s="2">
        <v>4306</v>
      </c>
      <c r="F259" s="2">
        <v>7720</v>
      </c>
      <c r="G259" s="2">
        <v>291748</v>
      </c>
      <c r="H259" s="2">
        <v>5053</v>
      </c>
      <c r="I259" s="2">
        <v>114405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414815</v>
      </c>
      <c r="C260" s="2">
        <v>28444</v>
      </c>
      <c r="D260" s="2">
        <v>7396</v>
      </c>
      <c r="E260" s="2">
        <v>4475</v>
      </c>
      <c r="F260" s="2">
        <v>3609</v>
      </c>
      <c r="G260" s="2">
        <v>306890</v>
      </c>
      <c r="H260" s="2">
        <v>5254</v>
      </c>
      <c r="I260" s="2">
        <v>102671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20">
        <v>44144</v>
      </c>
      <c r="B261" s="2">
        <v>420863</v>
      </c>
      <c r="C261" s="2">
        <v>29272</v>
      </c>
      <c r="D261" s="2">
        <v>7670</v>
      </c>
      <c r="E261" s="2">
        <v>4629</v>
      </c>
      <c r="F261" s="2">
        <v>6048</v>
      </c>
      <c r="G261" s="2">
        <v>321236</v>
      </c>
      <c r="H261" s="2">
        <v>5437</v>
      </c>
      <c r="I261" s="2">
        <v>94190</v>
      </c>
      <c r="J261" t="s">
        <v>24</v>
      </c>
      <c r="K261" s="3">
        <v>0.15</v>
      </c>
      <c r="L261" s="3">
        <v>0.7</v>
      </c>
      <c r="M261" s="3">
        <v>0.77</v>
      </c>
      <c r="N261" s="3">
        <v>0.19</v>
      </c>
      <c r="O261" s="3">
        <v>0.12</v>
      </c>
      <c r="P261" s="3">
        <v>0.92</v>
      </c>
      <c r="Q261" s="3">
        <v>0.18</v>
      </c>
    </row>
    <row r="262" spans="1:17" x14ac:dyDescent="0.25">
      <c r="A262" s="20">
        <v>44145</v>
      </c>
      <c r="B262" s="2">
        <v>429918</v>
      </c>
      <c r="C262" s="2">
        <v>30106</v>
      </c>
      <c r="D262" s="2">
        <v>7498</v>
      </c>
      <c r="E262" s="2">
        <v>4817</v>
      </c>
      <c r="F262" s="2">
        <v>9055</v>
      </c>
      <c r="G262" s="2">
        <v>327611</v>
      </c>
      <c r="H262" s="2">
        <v>5647</v>
      </c>
      <c r="I262" s="2">
        <v>96660</v>
      </c>
      <c r="J262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20">
        <v>44146</v>
      </c>
      <c r="B263" s="2">
        <v>438838</v>
      </c>
      <c r="C263" s="2">
        <v>30807</v>
      </c>
      <c r="D263" s="2">
        <v>7251</v>
      </c>
      <c r="E263" s="2">
        <v>4977</v>
      </c>
      <c r="F263" s="2">
        <v>8920</v>
      </c>
      <c r="G263" s="2">
        <v>332755</v>
      </c>
      <c r="H263" s="2">
        <v>5827</v>
      </c>
      <c r="I263" s="2">
        <v>100256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0.18</v>
      </c>
    </row>
    <row r="264" spans="1:17" x14ac:dyDescent="0.25">
      <c r="A264" s="20">
        <v>44147</v>
      </c>
      <c r="B264" s="2">
        <v>446712</v>
      </c>
      <c r="C264" s="2">
        <v>31461</v>
      </c>
      <c r="D264" s="2">
        <v>7072</v>
      </c>
      <c r="E264" s="2">
        <v>5125</v>
      </c>
      <c r="F264" s="2">
        <v>7874</v>
      </c>
      <c r="G264" s="2">
        <v>346562</v>
      </c>
      <c r="H264" s="2">
        <v>5990</v>
      </c>
      <c r="I264" s="2">
        <v>94160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20">
        <v>44148</v>
      </c>
      <c r="B265" s="2">
        <v>454070</v>
      </c>
      <c r="C265" s="2">
        <v>32211</v>
      </c>
      <c r="D265" s="2">
        <v>6985</v>
      </c>
      <c r="E265" s="2">
        <v>5286</v>
      </c>
      <c r="F265" s="2">
        <v>7358</v>
      </c>
      <c r="G265" s="2">
        <v>359716</v>
      </c>
      <c r="H265" s="2">
        <v>6169</v>
      </c>
      <c r="I265" s="2">
        <v>88185</v>
      </c>
      <c r="J265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0.19</v>
      </c>
    </row>
    <row r="266" spans="1:17" x14ac:dyDescent="0.25">
      <c r="A266" s="20">
        <v>44149</v>
      </c>
      <c r="B266" s="2">
        <v>458266</v>
      </c>
      <c r="C266" s="2">
        <v>32655</v>
      </c>
      <c r="D266" s="2">
        <v>6464</v>
      </c>
      <c r="E266" s="2">
        <v>5447</v>
      </c>
      <c r="F266" s="2">
        <v>4196</v>
      </c>
      <c r="G266" s="2">
        <v>371654</v>
      </c>
      <c r="H266" s="2">
        <v>6348</v>
      </c>
      <c r="I266" s="2">
        <v>80264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20">
        <v>44150</v>
      </c>
      <c r="B267" s="2">
        <v>460156</v>
      </c>
      <c r="C267" s="2">
        <v>32993</v>
      </c>
      <c r="D267" s="2">
        <v>6294</v>
      </c>
      <c r="E267" s="2">
        <v>5578</v>
      </c>
      <c r="F267" s="2">
        <v>1890</v>
      </c>
      <c r="G267" s="2">
        <v>382819</v>
      </c>
      <c r="H267" s="2">
        <v>6498</v>
      </c>
      <c r="I267" s="2">
        <v>70839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20">
        <v>44151</v>
      </c>
      <c r="B268" s="2">
        <v>465566</v>
      </c>
      <c r="C268" s="2">
        <v>33640</v>
      </c>
      <c r="D268" s="2">
        <v>6526</v>
      </c>
      <c r="E268" s="2">
        <v>5717</v>
      </c>
      <c r="F268" s="2">
        <v>5410</v>
      </c>
      <c r="G268" s="2">
        <v>392847</v>
      </c>
      <c r="H268" s="2">
        <v>6663</v>
      </c>
      <c r="I268" s="2">
        <v>66056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</v>
      </c>
    </row>
    <row r="269" spans="1:17" x14ac:dyDescent="0.25">
      <c r="A269" s="20">
        <v>44152</v>
      </c>
      <c r="B269" s="2">
        <v>469812</v>
      </c>
      <c r="C269" s="2">
        <v>34062</v>
      </c>
      <c r="D269" s="2">
        <v>6122</v>
      </c>
      <c r="E269" s="2">
        <v>5830</v>
      </c>
      <c r="F269" s="2">
        <v>4246</v>
      </c>
      <c r="G269" s="2">
        <v>396711</v>
      </c>
      <c r="H269" s="2">
        <v>6798</v>
      </c>
      <c r="I269" s="2">
        <v>66303</v>
      </c>
      <c r="J269" t="s">
        <v>24</v>
      </c>
      <c r="K269" s="3">
        <v>0.16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</v>
      </c>
    </row>
    <row r="270" spans="1:17" x14ac:dyDescent="0.25">
      <c r="A270" s="20">
        <v>44153</v>
      </c>
      <c r="B270" s="2">
        <v>475326</v>
      </c>
      <c r="C270" s="2">
        <v>34742</v>
      </c>
      <c r="D270" s="2">
        <v>6492</v>
      </c>
      <c r="E270" s="2">
        <v>5963</v>
      </c>
      <c r="F270" s="2">
        <v>5514</v>
      </c>
      <c r="G270" s="2">
        <v>399910</v>
      </c>
      <c r="H270" s="2">
        <v>6944</v>
      </c>
      <c r="I270" s="2">
        <v>68472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</v>
      </c>
    </row>
    <row r="271" spans="1:17" x14ac:dyDescent="0.25">
      <c r="A271" s="20">
        <v>44154</v>
      </c>
      <c r="B271" s="2">
        <v>481796</v>
      </c>
      <c r="C271" s="2">
        <v>35295</v>
      </c>
      <c r="D271" s="2">
        <v>6261</v>
      </c>
      <c r="E271" s="2">
        <v>6074</v>
      </c>
      <c r="F271" s="2">
        <v>6470</v>
      </c>
      <c r="G271" s="2">
        <v>409100</v>
      </c>
      <c r="H271" s="2">
        <v>7075</v>
      </c>
      <c r="I271" s="2">
        <v>65621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20">
        <v>44155</v>
      </c>
      <c r="B272" s="2">
        <v>487604</v>
      </c>
      <c r="C272" s="2">
        <v>35784</v>
      </c>
      <c r="D272" s="2">
        <v>6031</v>
      </c>
      <c r="E272" s="2">
        <v>6175</v>
      </c>
      <c r="F272" s="2">
        <v>5808</v>
      </c>
      <c r="G272" s="2">
        <v>418062</v>
      </c>
      <c r="H272" s="2">
        <v>7190</v>
      </c>
      <c r="I272" s="2">
        <v>62352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20">
        <v>44156</v>
      </c>
      <c r="B273" s="2">
        <v>490795</v>
      </c>
      <c r="C273" s="2">
        <v>36105</v>
      </c>
      <c r="D273" s="2">
        <v>5417</v>
      </c>
      <c r="E273" s="2">
        <v>6290</v>
      </c>
      <c r="F273" s="2">
        <v>3191</v>
      </c>
      <c r="G273" s="2">
        <v>425301</v>
      </c>
      <c r="H273" s="2">
        <v>7315</v>
      </c>
      <c r="I273" s="2">
        <v>58179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0.21</v>
      </c>
    </row>
    <row r="274" spans="1:17" x14ac:dyDescent="0.25">
      <c r="A274" s="20">
        <v>44157</v>
      </c>
      <c r="B274" s="2">
        <v>492304</v>
      </c>
      <c r="C274" s="2">
        <v>36378</v>
      </c>
      <c r="D274" s="2">
        <v>5394</v>
      </c>
      <c r="E274" s="2">
        <v>6388</v>
      </c>
      <c r="F274" s="2">
        <v>1509</v>
      </c>
      <c r="G274" s="2">
        <v>431481</v>
      </c>
      <c r="H274" s="2">
        <v>7427</v>
      </c>
      <c r="I274" s="2">
        <v>53396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0.21</v>
      </c>
    </row>
    <row r="275" spans="1:17" x14ac:dyDescent="0.25">
      <c r="A275" s="20">
        <v>44158</v>
      </c>
      <c r="B275" s="2">
        <v>496684</v>
      </c>
      <c r="C275" s="2">
        <v>36923</v>
      </c>
      <c r="D275" s="2">
        <v>5783</v>
      </c>
      <c r="E275" s="2">
        <v>6498</v>
      </c>
      <c r="F275" s="2">
        <v>4380</v>
      </c>
      <c r="G275" s="2">
        <v>438041</v>
      </c>
      <c r="H275" s="2">
        <v>7545</v>
      </c>
      <c r="I275" s="2">
        <v>51098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0.21</v>
      </c>
    </row>
    <row r="276" spans="1:17" x14ac:dyDescent="0.25">
      <c r="A276" s="20">
        <v>44159</v>
      </c>
      <c r="B276" s="2">
        <v>502545</v>
      </c>
      <c r="C276" s="2">
        <v>37476</v>
      </c>
      <c r="D276" s="2">
        <v>5610</v>
      </c>
      <c r="E276" s="2">
        <v>6606</v>
      </c>
      <c r="F276" s="2">
        <v>5861</v>
      </c>
      <c r="G276" s="2">
        <v>440999</v>
      </c>
      <c r="H276" s="2">
        <v>7674</v>
      </c>
      <c r="I276" s="2">
        <v>53872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</v>
      </c>
    </row>
    <row r="277" spans="1:17" x14ac:dyDescent="0.25">
      <c r="A277" s="20">
        <v>44160</v>
      </c>
      <c r="B277" s="2">
        <v>507474</v>
      </c>
      <c r="C277" s="2">
        <v>37952</v>
      </c>
      <c r="D277" s="2">
        <v>5404</v>
      </c>
      <c r="E277" s="2">
        <v>6707</v>
      </c>
      <c r="F277" s="2">
        <v>4929</v>
      </c>
      <c r="G277" s="2">
        <v>441403</v>
      </c>
      <c r="H277" s="2">
        <v>7786</v>
      </c>
      <c r="I277" s="2">
        <v>58285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</v>
      </c>
    </row>
    <row r="278" spans="1:17" x14ac:dyDescent="0.25">
      <c r="A278" s="20">
        <v>44161</v>
      </c>
      <c r="B278" s="2">
        <v>511523</v>
      </c>
      <c r="C278" s="2">
        <v>38382</v>
      </c>
      <c r="D278" s="2">
        <v>5232</v>
      </c>
      <c r="E278" s="2">
        <v>6814</v>
      </c>
      <c r="F278" s="2">
        <v>4049</v>
      </c>
      <c r="G278" s="2">
        <v>442105</v>
      </c>
      <c r="H278" s="2">
        <v>7902</v>
      </c>
      <c r="I278" s="2">
        <v>61516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</v>
      </c>
    </row>
    <row r="279" spans="1:17" x14ac:dyDescent="0.25">
      <c r="A279" s="20">
        <v>44162</v>
      </c>
      <c r="B279" s="2">
        <v>515982</v>
      </c>
      <c r="C279" s="2">
        <v>38728</v>
      </c>
      <c r="D279" s="2">
        <v>5048</v>
      </c>
      <c r="E279" s="2">
        <v>6916</v>
      </c>
      <c r="F279" s="2">
        <v>4459</v>
      </c>
      <c r="G279" s="2">
        <v>442604</v>
      </c>
      <c r="H279" s="2">
        <v>8005</v>
      </c>
      <c r="I279" s="2">
        <v>65373</v>
      </c>
      <c r="J279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0.19</v>
      </c>
    </row>
    <row r="280" spans="1:17" x14ac:dyDescent="0.25">
      <c r="A280" s="20">
        <v>44163</v>
      </c>
      <c r="B280" s="2">
        <v>518649</v>
      </c>
      <c r="C280" s="2">
        <v>38895</v>
      </c>
      <c r="D280" s="2">
        <v>4565</v>
      </c>
      <c r="E280" s="2">
        <v>6964</v>
      </c>
      <c r="F280" s="2">
        <v>2667</v>
      </c>
      <c r="G280" s="2">
        <v>442926</v>
      </c>
      <c r="H280" s="2">
        <v>8054</v>
      </c>
      <c r="I280" s="2">
        <v>67669</v>
      </c>
      <c r="J280" t="s">
        <v>24</v>
      </c>
      <c r="K280" s="3">
        <v>0.16</v>
      </c>
      <c r="L280" s="3">
        <v>0.71</v>
      </c>
      <c r="M280" s="3">
        <v>0.77</v>
      </c>
      <c r="N280" s="3">
        <v>0.18</v>
      </c>
      <c r="O280" s="3">
        <v>0.14000000000000001</v>
      </c>
      <c r="P280" s="3">
        <v>0.92</v>
      </c>
      <c r="Q280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A68E-A50D-48AD-97FB-4ACD0DD54114}">
  <sheetPr codeName="List2"/>
  <dimension ref="A1:I462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28.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2652</v>
      </c>
      <c r="H194" s="2">
        <v>395</v>
      </c>
      <c r="I194" s="2">
        <v>537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2690</v>
      </c>
      <c r="H195" s="2">
        <v>397</v>
      </c>
      <c r="I195" s="2">
        <v>574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2714</v>
      </c>
      <c r="H196" s="2">
        <v>402</v>
      </c>
      <c r="I196" s="2">
        <v>603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2724</v>
      </c>
      <c r="H197" s="2">
        <v>405</v>
      </c>
      <c r="I197" s="2">
        <v>624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2756</v>
      </c>
      <c r="H198" s="2">
        <v>407</v>
      </c>
      <c r="I198" s="2">
        <v>649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2793</v>
      </c>
      <c r="H199" s="2">
        <v>412</v>
      </c>
      <c r="I199" s="2">
        <v>712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2845</v>
      </c>
      <c r="H200" s="2">
        <v>415</v>
      </c>
      <c r="I200" s="2">
        <v>775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2906</v>
      </c>
      <c r="H201" s="2">
        <v>419</v>
      </c>
      <c r="I201" s="2">
        <v>823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3002</v>
      </c>
      <c r="H202" s="2">
        <v>422</v>
      </c>
      <c r="I202" s="2">
        <v>856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3076</v>
      </c>
      <c r="H203" s="2">
        <v>428</v>
      </c>
      <c r="I203" s="2">
        <v>959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3123</v>
      </c>
      <c r="H204" s="2">
        <v>433</v>
      </c>
      <c r="I204" s="2">
        <v>983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3219</v>
      </c>
      <c r="H205" s="2">
        <v>438</v>
      </c>
      <c r="I205" s="2">
        <v>968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3277</v>
      </c>
      <c r="H206" s="2">
        <v>448</v>
      </c>
      <c r="I206" s="2">
        <v>1050</v>
      </c>
    </row>
    <row r="207" spans="1:9" x14ac:dyDescent="0.25">
      <c r="A207" s="20">
        <v>44090</v>
      </c>
      <c r="B207" s="2">
        <v>4966</v>
      </c>
      <c r="C207" s="2">
        <v>1675</v>
      </c>
      <c r="D207" s="2">
        <v>269</v>
      </c>
      <c r="E207" s="2">
        <v>356</v>
      </c>
      <c r="F207" s="2">
        <v>191</v>
      </c>
      <c r="G207" s="2">
        <v>3305</v>
      </c>
      <c r="H207" s="2">
        <v>455</v>
      </c>
      <c r="I207" s="2">
        <v>1206</v>
      </c>
    </row>
    <row r="208" spans="1:9" x14ac:dyDescent="0.25">
      <c r="A208" s="20">
        <v>44091</v>
      </c>
      <c r="B208" s="2">
        <v>5239</v>
      </c>
      <c r="C208" s="2">
        <v>1759</v>
      </c>
      <c r="D208" s="2">
        <v>327</v>
      </c>
      <c r="E208" s="2">
        <v>361</v>
      </c>
      <c r="F208" s="2">
        <v>273</v>
      </c>
      <c r="G208" s="2">
        <v>3372</v>
      </c>
      <c r="H208" s="2">
        <v>462</v>
      </c>
      <c r="I208" s="2">
        <v>1405</v>
      </c>
    </row>
    <row r="209" spans="1:9" x14ac:dyDescent="0.25">
      <c r="A209" s="20">
        <v>44092</v>
      </c>
      <c r="B209" s="2">
        <v>5421</v>
      </c>
      <c r="C209" s="2">
        <v>1812</v>
      </c>
      <c r="D209" s="2">
        <v>351</v>
      </c>
      <c r="E209" s="2">
        <v>371</v>
      </c>
      <c r="F209" s="2">
        <v>182</v>
      </c>
      <c r="G209" s="2">
        <v>3463</v>
      </c>
      <c r="H209" s="2">
        <v>473</v>
      </c>
      <c r="I209" s="2">
        <v>1485</v>
      </c>
    </row>
    <row r="210" spans="1:9" x14ac:dyDescent="0.25">
      <c r="A210" s="20">
        <v>44093</v>
      </c>
      <c r="B210" s="2">
        <v>5571</v>
      </c>
      <c r="C210" s="2">
        <v>1859</v>
      </c>
      <c r="D210" s="2">
        <v>345</v>
      </c>
      <c r="E210" s="2">
        <v>376</v>
      </c>
      <c r="F210" s="2">
        <v>150</v>
      </c>
      <c r="G210" s="2">
        <v>3550</v>
      </c>
      <c r="H210" s="2">
        <v>480</v>
      </c>
      <c r="I210" s="2">
        <v>1541</v>
      </c>
    </row>
    <row r="211" spans="1:9" x14ac:dyDescent="0.25">
      <c r="A211" s="20">
        <v>44094</v>
      </c>
      <c r="B211" s="2">
        <v>5668</v>
      </c>
      <c r="C211" s="2">
        <v>1896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1537</v>
      </c>
    </row>
    <row r="212" spans="1:9" x14ac:dyDescent="0.25">
      <c r="A212" s="20">
        <v>44095</v>
      </c>
      <c r="B212" s="2">
        <v>5803</v>
      </c>
      <c r="C212" s="2">
        <v>1965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1550</v>
      </c>
    </row>
    <row r="213" spans="1:9" x14ac:dyDescent="0.25">
      <c r="A213" s="20">
        <v>44096</v>
      </c>
      <c r="B213" s="2">
        <v>6041</v>
      </c>
      <c r="C213" s="2">
        <v>2027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1703</v>
      </c>
    </row>
    <row r="214" spans="1:9" x14ac:dyDescent="0.25">
      <c r="A214" s="20">
        <v>44097</v>
      </c>
      <c r="B214" s="2">
        <v>6276</v>
      </c>
      <c r="C214" s="2">
        <v>2106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1812</v>
      </c>
    </row>
    <row r="215" spans="1:9" x14ac:dyDescent="0.25">
      <c r="A215" s="20">
        <v>44098</v>
      </c>
      <c r="B215" s="2">
        <v>6608</v>
      </c>
      <c r="C215" s="2">
        <v>2192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1989</v>
      </c>
    </row>
    <row r="216" spans="1:9" x14ac:dyDescent="0.25">
      <c r="A216" s="20">
        <v>44099</v>
      </c>
      <c r="B216" s="2">
        <v>6932</v>
      </c>
      <c r="C216" s="2">
        <v>2283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2145</v>
      </c>
    </row>
    <row r="217" spans="1:9" x14ac:dyDescent="0.25">
      <c r="A217" s="20">
        <v>44100</v>
      </c>
      <c r="B217" s="2">
        <v>7122</v>
      </c>
      <c r="C217" s="2">
        <v>2347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2167</v>
      </c>
    </row>
    <row r="218" spans="1:9" x14ac:dyDescent="0.25">
      <c r="A218" s="20">
        <v>44101</v>
      </c>
      <c r="B218" s="2">
        <v>7247</v>
      </c>
      <c r="C218" s="2">
        <v>2417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2116</v>
      </c>
    </row>
    <row r="219" spans="1:9" x14ac:dyDescent="0.25">
      <c r="A219" s="20">
        <v>44102</v>
      </c>
      <c r="B219" s="2">
        <v>7419</v>
      </c>
      <c r="C219" s="2">
        <v>2484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2140</v>
      </c>
    </row>
    <row r="220" spans="1:9" x14ac:dyDescent="0.25">
      <c r="A220" s="20">
        <v>44103</v>
      </c>
      <c r="B220" s="2">
        <v>7675</v>
      </c>
      <c r="C220" s="2">
        <v>2623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2240</v>
      </c>
    </row>
    <row r="221" spans="1:9" x14ac:dyDescent="0.25">
      <c r="A221" s="20">
        <v>44104</v>
      </c>
      <c r="B221" s="2">
        <v>8060</v>
      </c>
      <c r="C221" s="2">
        <v>2754</v>
      </c>
      <c r="D221" s="2">
        <v>729</v>
      </c>
      <c r="E221" s="2">
        <v>494</v>
      </c>
      <c r="F221" s="2">
        <v>385</v>
      </c>
      <c r="G221" s="2">
        <v>4944</v>
      </c>
      <c r="H221" s="2">
        <v>617</v>
      </c>
      <c r="I221" s="2">
        <v>2499</v>
      </c>
    </row>
    <row r="222" spans="1:9" x14ac:dyDescent="0.25">
      <c r="A222" s="20">
        <v>44105</v>
      </c>
      <c r="B222" s="2">
        <v>8554</v>
      </c>
      <c r="C222" s="2">
        <v>2882</v>
      </c>
      <c r="D222" s="2">
        <v>806</v>
      </c>
      <c r="E222" s="2">
        <v>512</v>
      </c>
      <c r="F222" s="2">
        <v>494</v>
      </c>
      <c r="G222" s="2">
        <v>5091</v>
      </c>
      <c r="H222" s="2">
        <v>644</v>
      </c>
      <c r="I222" s="2">
        <v>2819</v>
      </c>
    </row>
    <row r="223" spans="1:9" x14ac:dyDescent="0.25">
      <c r="A223" s="20">
        <v>44106</v>
      </c>
      <c r="B223" s="2">
        <v>9059</v>
      </c>
      <c r="C223" s="2">
        <v>3008</v>
      </c>
      <c r="D223" s="2">
        <v>842</v>
      </c>
      <c r="E223" s="2">
        <v>528</v>
      </c>
      <c r="F223" s="2">
        <v>505</v>
      </c>
      <c r="G223" s="2">
        <v>5266</v>
      </c>
      <c r="H223" s="2">
        <v>663</v>
      </c>
      <c r="I223" s="2">
        <v>3130</v>
      </c>
    </row>
    <row r="224" spans="1:9" x14ac:dyDescent="0.25">
      <c r="A224" s="20">
        <v>44107</v>
      </c>
      <c r="B224" s="2">
        <v>9441</v>
      </c>
      <c r="C224" s="2">
        <v>3111</v>
      </c>
      <c r="D224" s="2">
        <v>841</v>
      </c>
      <c r="E224" s="2">
        <v>539</v>
      </c>
      <c r="F224" s="2">
        <v>382</v>
      </c>
      <c r="G224" s="2">
        <v>5474</v>
      </c>
      <c r="H224" s="2">
        <v>676</v>
      </c>
      <c r="I224" s="2">
        <v>3291</v>
      </c>
    </row>
    <row r="225" spans="1:9" x14ac:dyDescent="0.25">
      <c r="A225" s="20">
        <v>44108</v>
      </c>
      <c r="B225" s="2">
        <v>9702</v>
      </c>
      <c r="C225" s="2">
        <v>3229</v>
      </c>
      <c r="D225" s="2">
        <v>900</v>
      </c>
      <c r="E225" s="2">
        <v>562</v>
      </c>
      <c r="F225" s="2">
        <v>261</v>
      </c>
      <c r="G225" s="2">
        <v>5695</v>
      </c>
      <c r="H225" s="2">
        <v>706</v>
      </c>
      <c r="I225" s="2">
        <v>3301</v>
      </c>
    </row>
    <row r="226" spans="1:9" x14ac:dyDescent="0.25">
      <c r="A226" s="20">
        <v>44109</v>
      </c>
      <c r="B226" s="2">
        <v>10253</v>
      </c>
      <c r="C226" s="2">
        <v>3427</v>
      </c>
      <c r="D226" s="2">
        <v>1040</v>
      </c>
      <c r="E226" s="2">
        <v>583</v>
      </c>
      <c r="F226" s="2">
        <v>551</v>
      </c>
      <c r="G226" s="2">
        <v>5974</v>
      </c>
      <c r="H226" s="2">
        <v>732</v>
      </c>
      <c r="I226" s="2">
        <v>3547</v>
      </c>
    </row>
    <row r="227" spans="1:9" x14ac:dyDescent="0.25">
      <c r="A227" s="20">
        <v>44110</v>
      </c>
      <c r="B227" s="2">
        <v>10842</v>
      </c>
      <c r="C227" s="2">
        <v>3642</v>
      </c>
      <c r="D227" s="2">
        <v>1162</v>
      </c>
      <c r="E227" s="2">
        <v>612</v>
      </c>
      <c r="F227" s="2">
        <v>589</v>
      </c>
      <c r="G227" s="2">
        <v>6140</v>
      </c>
      <c r="H227" s="2">
        <v>769</v>
      </c>
      <c r="I227" s="2">
        <v>3933</v>
      </c>
    </row>
    <row r="228" spans="1:9" x14ac:dyDescent="0.25">
      <c r="A228" s="20">
        <v>44111</v>
      </c>
      <c r="B228" s="2">
        <v>11570</v>
      </c>
      <c r="C228" s="2">
        <v>3876</v>
      </c>
      <c r="D228" s="2">
        <v>1287</v>
      </c>
      <c r="E228" s="2">
        <v>651</v>
      </c>
      <c r="F228" s="2">
        <v>728</v>
      </c>
      <c r="G228" s="2">
        <v>6269</v>
      </c>
      <c r="H228" s="2">
        <v>816</v>
      </c>
      <c r="I228" s="2">
        <v>4485</v>
      </c>
    </row>
    <row r="229" spans="1:9" x14ac:dyDescent="0.25">
      <c r="A229" s="20">
        <v>44112</v>
      </c>
      <c r="B229" s="2">
        <v>12310</v>
      </c>
      <c r="C229" s="2">
        <v>4138</v>
      </c>
      <c r="D229" s="2">
        <v>1419</v>
      </c>
      <c r="E229" s="2">
        <v>672</v>
      </c>
      <c r="F229" s="2">
        <v>740</v>
      </c>
      <c r="G229" s="2">
        <v>6400</v>
      </c>
      <c r="H229" s="2">
        <v>841</v>
      </c>
      <c r="I229" s="2">
        <v>5069</v>
      </c>
    </row>
    <row r="230" spans="1:9" x14ac:dyDescent="0.25">
      <c r="A230" s="20">
        <v>44113</v>
      </c>
      <c r="B230" s="2">
        <v>13424</v>
      </c>
      <c r="C230" s="2">
        <v>4387</v>
      </c>
      <c r="D230" s="2">
        <v>1554</v>
      </c>
      <c r="E230" s="2">
        <v>720</v>
      </c>
      <c r="F230" s="2">
        <v>1114</v>
      </c>
      <c r="G230" s="2">
        <v>6625</v>
      </c>
      <c r="H230" s="2">
        <v>898</v>
      </c>
      <c r="I230" s="2">
        <v>5901</v>
      </c>
    </row>
    <row r="231" spans="1:9" x14ac:dyDescent="0.25">
      <c r="A231" s="20">
        <v>44114</v>
      </c>
      <c r="B231" s="2">
        <v>14015</v>
      </c>
      <c r="C231" s="2">
        <v>4579</v>
      </c>
      <c r="D231" s="2">
        <v>1582</v>
      </c>
      <c r="E231" s="2">
        <v>757</v>
      </c>
      <c r="F231" s="2">
        <v>591</v>
      </c>
      <c r="G231" s="2">
        <v>7004</v>
      </c>
      <c r="H231" s="2">
        <v>948</v>
      </c>
      <c r="I231" s="2">
        <v>6063</v>
      </c>
    </row>
    <row r="232" spans="1:9" x14ac:dyDescent="0.25">
      <c r="A232" s="20">
        <v>44115</v>
      </c>
      <c r="B232" s="2">
        <v>14489</v>
      </c>
      <c r="C232" s="2">
        <v>4756</v>
      </c>
      <c r="D232" s="2">
        <v>1612</v>
      </c>
      <c r="E232" s="2">
        <v>787</v>
      </c>
      <c r="F232" s="2">
        <v>474</v>
      </c>
      <c r="G232" s="2">
        <v>7399</v>
      </c>
      <c r="H232" s="2">
        <v>986</v>
      </c>
      <c r="I232" s="2">
        <v>6104</v>
      </c>
    </row>
    <row r="233" spans="1:9" x14ac:dyDescent="0.25">
      <c r="A233" s="20">
        <v>44116</v>
      </c>
      <c r="B233" s="2">
        <v>15191</v>
      </c>
      <c r="C233" s="2">
        <v>5104</v>
      </c>
      <c r="D233" s="2">
        <v>1870</v>
      </c>
      <c r="E233" s="2">
        <v>841</v>
      </c>
      <c r="F233" s="2">
        <v>702</v>
      </c>
      <c r="G233" s="2">
        <v>7881</v>
      </c>
      <c r="H233" s="2">
        <v>1049</v>
      </c>
      <c r="I233" s="2">
        <v>6261</v>
      </c>
    </row>
    <row r="234" spans="1:9" x14ac:dyDescent="0.25">
      <c r="A234" s="20">
        <v>44117</v>
      </c>
      <c r="B234" s="2">
        <v>16344</v>
      </c>
      <c r="C234" s="2">
        <v>5423</v>
      </c>
      <c r="D234" s="2">
        <v>1971</v>
      </c>
      <c r="E234" s="2">
        <v>886</v>
      </c>
      <c r="F234" s="2">
        <v>1153</v>
      </c>
      <c r="G234" s="2">
        <v>8186</v>
      </c>
      <c r="H234" s="2">
        <v>1098</v>
      </c>
      <c r="I234" s="2">
        <v>7060</v>
      </c>
    </row>
    <row r="235" spans="1:9" x14ac:dyDescent="0.25">
      <c r="A235" s="20">
        <v>44118</v>
      </c>
      <c r="B235" s="2">
        <v>17599</v>
      </c>
      <c r="C235" s="2">
        <v>5781</v>
      </c>
      <c r="D235" s="2">
        <v>2182</v>
      </c>
      <c r="E235" s="2">
        <v>939</v>
      </c>
      <c r="F235" s="2">
        <v>1255</v>
      </c>
      <c r="G235" s="2">
        <v>8429</v>
      </c>
      <c r="H235" s="2">
        <v>1163</v>
      </c>
      <c r="I235" s="2">
        <v>8007</v>
      </c>
    </row>
    <row r="236" spans="1:9" x14ac:dyDescent="0.25">
      <c r="A236" s="20">
        <v>44119</v>
      </c>
      <c r="B236" s="2">
        <v>18857</v>
      </c>
      <c r="C236" s="2">
        <v>6135</v>
      </c>
      <c r="D236" s="2">
        <v>2347</v>
      </c>
      <c r="E236" s="2">
        <v>985</v>
      </c>
      <c r="F236" s="2">
        <v>1258</v>
      </c>
      <c r="G236" s="2">
        <v>8892</v>
      </c>
      <c r="H236" s="2">
        <v>1222</v>
      </c>
      <c r="I236" s="2">
        <v>8743</v>
      </c>
    </row>
    <row r="237" spans="1:9" x14ac:dyDescent="0.25">
      <c r="A237" s="20">
        <v>44120</v>
      </c>
      <c r="B237" s="2">
        <v>20308</v>
      </c>
      <c r="C237" s="2">
        <v>6528</v>
      </c>
      <c r="D237" s="2">
        <v>2525</v>
      </c>
      <c r="E237" s="2">
        <v>1043</v>
      </c>
      <c r="F237" s="2">
        <v>1451</v>
      </c>
      <c r="G237" s="2">
        <v>9505</v>
      </c>
      <c r="H237" s="2">
        <v>1296</v>
      </c>
      <c r="I237" s="2">
        <v>9507</v>
      </c>
    </row>
    <row r="238" spans="1:9" x14ac:dyDescent="0.25">
      <c r="A238" s="20">
        <v>44121</v>
      </c>
      <c r="B238" s="2">
        <v>21511</v>
      </c>
      <c r="C238" s="2">
        <v>6888</v>
      </c>
      <c r="D238" s="2">
        <v>2616</v>
      </c>
      <c r="E238" s="2">
        <v>1109</v>
      </c>
      <c r="F238" s="2">
        <v>1203</v>
      </c>
      <c r="G238" s="2">
        <v>10166</v>
      </c>
      <c r="H238" s="2">
        <v>1372</v>
      </c>
      <c r="I238" s="2">
        <v>9973</v>
      </c>
    </row>
    <row r="239" spans="1:9" x14ac:dyDescent="0.25">
      <c r="A239" s="20">
        <v>44122</v>
      </c>
      <c r="B239" s="2">
        <v>22277</v>
      </c>
      <c r="C239" s="2">
        <v>7229</v>
      </c>
      <c r="D239" s="2">
        <v>2722</v>
      </c>
      <c r="E239" s="2">
        <v>1162</v>
      </c>
      <c r="F239" s="2">
        <v>766</v>
      </c>
      <c r="G239" s="2">
        <v>10833</v>
      </c>
      <c r="H239" s="2">
        <v>1441</v>
      </c>
      <c r="I239" s="2">
        <v>10003</v>
      </c>
    </row>
    <row r="240" spans="1:9" x14ac:dyDescent="0.25">
      <c r="A240" s="20">
        <v>44123</v>
      </c>
      <c r="B240" s="2">
        <v>23511</v>
      </c>
      <c r="C240" s="2">
        <v>7730</v>
      </c>
      <c r="D240" s="2">
        <v>3052</v>
      </c>
      <c r="E240" s="2">
        <v>1247</v>
      </c>
      <c r="F240" s="2">
        <v>1234</v>
      </c>
      <c r="G240" s="2">
        <v>11524</v>
      </c>
      <c r="H240" s="2">
        <v>1540</v>
      </c>
      <c r="I240" s="2">
        <v>10447</v>
      </c>
    </row>
    <row r="241" spans="1:9" x14ac:dyDescent="0.25">
      <c r="A241" s="20">
        <v>44124</v>
      </c>
      <c r="B241" s="2">
        <v>25201</v>
      </c>
      <c r="C241" s="2">
        <v>8263</v>
      </c>
      <c r="D241" s="2">
        <v>3297</v>
      </c>
      <c r="E241" s="2">
        <v>1330</v>
      </c>
      <c r="F241" s="2">
        <v>1690</v>
      </c>
      <c r="G241" s="2">
        <v>11980</v>
      </c>
      <c r="H241" s="2">
        <v>1640</v>
      </c>
      <c r="I241" s="2">
        <v>11581</v>
      </c>
    </row>
    <row r="242" spans="1:9" x14ac:dyDescent="0.25">
      <c r="A242" s="20">
        <v>44125</v>
      </c>
      <c r="B242" s="2">
        <v>27277</v>
      </c>
      <c r="C242" s="2">
        <v>8895</v>
      </c>
      <c r="D242" s="2">
        <v>3577</v>
      </c>
      <c r="E242" s="2">
        <v>1434</v>
      </c>
      <c r="F242" s="2">
        <v>2076</v>
      </c>
      <c r="G242" s="2">
        <v>12431</v>
      </c>
      <c r="H242" s="2">
        <v>1755</v>
      </c>
      <c r="I242" s="2">
        <v>13091</v>
      </c>
    </row>
    <row r="243" spans="1:9" x14ac:dyDescent="0.25">
      <c r="A243" s="20">
        <v>44126</v>
      </c>
      <c r="B243" s="2">
        <v>29263</v>
      </c>
      <c r="C243" s="2">
        <v>9488</v>
      </c>
      <c r="D243" s="2">
        <v>3793</v>
      </c>
      <c r="E243" s="2">
        <v>1530</v>
      </c>
      <c r="F243" s="2">
        <v>1986</v>
      </c>
      <c r="G243" s="2">
        <v>13109</v>
      </c>
      <c r="H243" s="2">
        <v>1869</v>
      </c>
      <c r="I243" s="2">
        <v>14285</v>
      </c>
    </row>
    <row r="244" spans="1:9" x14ac:dyDescent="0.25">
      <c r="A244" s="20">
        <v>44127</v>
      </c>
      <c r="B244" s="2">
        <v>31457</v>
      </c>
      <c r="C244" s="2">
        <v>10117</v>
      </c>
      <c r="D244" s="2">
        <v>4022</v>
      </c>
      <c r="E244" s="2">
        <v>1630</v>
      </c>
      <c r="F244" s="2">
        <v>2194</v>
      </c>
      <c r="G244" s="2">
        <v>14173</v>
      </c>
      <c r="H244" s="2">
        <v>1977</v>
      </c>
      <c r="I244" s="2">
        <v>15307</v>
      </c>
    </row>
    <row r="245" spans="1:9" x14ac:dyDescent="0.25">
      <c r="A245" s="20">
        <v>44128</v>
      </c>
      <c r="B245" s="2">
        <v>33222</v>
      </c>
      <c r="C245" s="2">
        <v>10637</v>
      </c>
      <c r="D245" s="2">
        <v>4022</v>
      </c>
      <c r="E245" s="2">
        <v>1735</v>
      </c>
      <c r="F245" s="2">
        <v>1765</v>
      </c>
      <c r="G245" s="2">
        <v>15159</v>
      </c>
      <c r="H245" s="2">
        <v>2098</v>
      </c>
      <c r="I245" s="2">
        <v>15965</v>
      </c>
    </row>
    <row r="246" spans="1:9" x14ac:dyDescent="0.25">
      <c r="A246" s="20">
        <v>44129</v>
      </c>
      <c r="B246" s="2">
        <v>34368</v>
      </c>
      <c r="C246" s="2">
        <v>11158</v>
      </c>
      <c r="D246" s="2">
        <v>4256</v>
      </c>
      <c r="E246" s="2">
        <v>1853</v>
      </c>
      <c r="F246" s="2">
        <v>1146</v>
      </c>
      <c r="G246" s="2">
        <v>16437</v>
      </c>
      <c r="H246" s="2">
        <v>2238</v>
      </c>
      <c r="I246" s="2">
        <v>15693</v>
      </c>
    </row>
    <row r="247" spans="1:9" x14ac:dyDescent="0.25">
      <c r="A247" s="20">
        <v>44130</v>
      </c>
      <c r="B247" s="2">
        <v>36071</v>
      </c>
      <c r="C247" s="2">
        <v>11922</v>
      </c>
      <c r="D247" s="2">
        <v>4614</v>
      </c>
      <c r="E247" s="2">
        <v>1983</v>
      </c>
      <c r="F247" s="2">
        <v>1703</v>
      </c>
      <c r="G247" s="2">
        <v>17790</v>
      </c>
      <c r="H247" s="2">
        <v>2384</v>
      </c>
      <c r="I247" s="2">
        <v>15897</v>
      </c>
    </row>
    <row r="248" spans="1:9" x14ac:dyDescent="0.25">
      <c r="A248" s="20">
        <v>44131</v>
      </c>
      <c r="B248" s="2">
        <v>38467</v>
      </c>
      <c r="C248" s="2">
        <v>12656</v>
      </c>
      <c r="D248" s="2">
        <v>4900</v>
      </c>
      <c r="E248" s="2">
        <v>2132</v>
      </c>
      <c r="F248" s="2">
        <v>2396</v>
      </c>
      <c r="G248" s="2">
        <v>18826</v>
      </c>
      <c r="H248" s="2">
        <v>2558</v>
      </c>
      <c r="I248" s="2">
        <v>17083</v>
      </c>
    </row>
    <row r="249" spans="1:9" x14ac:dyDescent="0.25">
      <c r="A249" s="20">
        <v>44132</v>
      </c>
      <c r="B249" s="2">
        <v>40524</v>
      </c>
      <c r="C249" s="2">
        <v>13248</v>
      </c>
      <c r="D249" s="2">
        <v>4969</v>
      </c>
      <c r="E249" s="2">
        <v>2266</v>
      </c>
      <c r="F249" s="2">
        <v>2057</v>
      </c>
      <c r="G249" s="2">
        <v>19374</v>
      </c>
      <c r="H249" s="2">
        <v>2713</v>
      </c>
      <c r="I249" s="2">
        <v>18437</v>
      </c>
    </row>
    <row r="250" spans="1:9" x14ac:dyDescent="0.25">
      <c r="A250" s="20">
        <v>44133</v>
      </c>
      <c r="B250" s="2">
        <v>42624</v>
      </c>
      <c r="C250" s="2">
        <v>13998</v>
      </c>
      <c r="D250" s="2">
        <v>5475</v>
      </c>
      <c r="E250" s="2">
        <v>2421</v>
      </c>
      <c r="F250" s="2">
        <v>2100</v>
      </c>
      <c r="G250" s="2">
        <v>20935</v>
      </c>
      <c r="H250" s="2">
        <v>2888</v>
      </c>
      <c r="I250" s="2">
        <v>18801</v>
      </c>
    </row>
    <row r="251" spans="1:9" x14ac:dyDescent="0.25">
      <c r="A251" s="20">
        <v>44134</v>
      </c>
      <c r="B251" s="2">
        <v>44971</v>
      </c>
      <c r="C251" s="2">
        <v>14858</v>
      </c>
      <c r="D251" s="2">
        <v>5785</v>
      </c>
      <c r="E251" s="2">
        <v>2607</v>
      </c>
      <c r="F251" s="2">
        <v>2347</v>
      </c>
      <c r="G251" s="2">
        <v>22689</v>
      </c>
      <c r="H251" s="2">
        <v>3093</v>
      </c>
      <c r="I251" s="2">
        <v>19189</v>
      </c>
    </row>
    <row r="252" spans="1:9" x14ac:dyDescent="0.25">
      <c r="A252" s="20">
        <v>44135</v>
      </c>
      <c r="B252" s="2">
        <v>46830</v>
      </c>
      <c r="C252" s="2">
        <v>15350</v>
      </c>
      <c r="D252" s="2">
        <v>5544</v>
      </c>
      <c r="E252" s="2">
        <v>2761</v>
      </c>
      <c r="F252" s="2">
        <v>1859</v>
      </c>
      <c r="G252" s="2">
        <v>24420</v>
      </c>
      <c r="H252" s="2">
        <v>3270</v>
      </c>
      <c r="I252" s="2">
        <v>19140</v>
      </c>
    </row>
    <row r="253" spans="1:9" x14ac:dyDescent="0.25">
      <c r="A253" s="20">
        <v>44136</v>
      </c>
      <c r="B253" s="2">
        <v>47915</v>
      </c>
      <c r="C253" s="2">
        <v>15806</v>
      </c>
      <c r="D253" s="2">
        <v>5655</v>
      </c>
      <c r="E253" s="2">
        <v>2933</v>
      </c>
      <c r="F253" s="2">
        <v>1085</v>
      </c>
      <c r="G253" s="2">
        <v>26057</v>
      </c>
      <c r="H253" s="2">
        <v>3471</v>
      </c>
      <c r="I253" s="2">
        <v>18387</v>
      </c>
    </row>
    <row r="254" spans="1:9" x14ac:dyDescent="0.25">
      <c r="A254" s="20">
        <v>44137</v>
      </c>
      <c r="B254" s="2">
        <v>49672</v>
      </c>
      <c r="C254" s="2">
        <v>16560</v>
      </c>
      <c r="D254" s="2">
        <v>6062</v>
      </c>
      <c r="E254" s="2">
        <v>3114</v>
      </c>
      <c r="F254" s="2">
        <v>1757</v>
      </c>
      <c r="G254" s="2">
        <v>28138</v>
      </c>
      <c r="H254" s="2">
        <v>3672</v>
      </c>
      <c r="I254" s="2">
        <v>17862</v>
      </c>
    </row>
    <row r="255" spans="1:9" x14ac:dyDescent="0.25">
      <c r="A255" s="20">
        <v>44138</v>
      </c>
      <c r="B255" s="2">
        <v>51791</v>
      </c>
      <c r="C255" s="2">
        <v>17303</v>
      </c>
      <c r="D255" s="2">
        <v>6160</v>
      </c>
      <c r="E255" s="2">
        <v>3324</v>
      </c>
      <c r="F255" s="2">
        <v>2119</v>
      </c>
      <c r="G255" s="2">
        <v>29051</v>
      </c>
      <c r="H255" s="2">
        <v>3909</v>
      </c>
      <c r="I255" s="2">
        <v>18831</v>
      </c>
    </row>
    <row r="256" spans="1:9" x14ac:dyDescent="0.25">
      <c r="A256" s="20">
        <v>44139</v>
      </c>
      <c r="B256" s="2">
        <v>54445</v>
      </c>
      <c r="C256" s="2">
        <v>17977</v>
      </c>
      <c r="D256" s="2">
        <v>6225</v>
      </c>
      <c r="E256" s="2">
        <v>3506</v>
      </c>
      <c r="F256" s="2">
        <v>2654</v>
      </c>
      <c r="G256" s="2">
        <v>29903</v>
      </c>
      <c r="H256" s="2">
        <v>4110</v>
      </c>
      <c r="I256" s="2">
        <v>20432</v>
      </c>
    </row>
    <row r="257" spans="1:9" x14ac:dyDescent="0.25">
      <c r="A257" s="20">
        <v>44140</v>
      </c>
      <c r="B257" s="2">
        <v>56927</v>
      </c>
      <c r="C257" s="2">
        <v>18565</v>
      </c>
      <c r="D257" s="2">
        <v>6182</v>
      </c>
      <c r="E257" s="2">
        <v>3660</v>
      </c>
      <c r="F257" s="2">
        <v>2482</v>
      </c>
      <c r="G257" s="2">
        <v>32334</v>
      </c>
      <c r="H257" s="2">
        <v>4286</v>
      </c>
      <c r="I257" s="2">
        <v>20307</v>
      </c>
    </row>
    <row r="258" spans="1:9" x14ac:dyDescent="0.25">
      <c r="A258" s="20">
        <v>44141</v>
      </c>
      <c r="B258" s="2">
        <v>59192</v>
      </c>
      <c r="C258" s="2">
        <v>19201</v>
      </c>
      <c r="D258" s="2">
        <v>6156</v>
      </c>
      <c r="E258" s="2">
        <v>3827</v>
      </c>
      <c r="F258" s="2">
        <v>2265</v>
      </c>
      <c r="G258" s="2">
        <v>34689</v>
      </c>
      <c r="H258" s="2">
        <v>4480</v>
      </c>
      <c r="I258" s="2">
        <v>20023</v>
      </c>
    </row>
    <row r="259" spans="1:9" x14ac:dyDescent="0.25">
      <c r="A259" s="20">
        <v>44142</v>
      </c>
      <c r="B259" s="2">
        <v>60640</v>
      </c>
      <c r="C259" s="2">
        <v>19604</v>
      </c>
      <c r="D259" s="2">
        <v>5740</v>
      </c>
      <c r="E259" s="2">
        <v>3996</v>
      </c>
      <c r="F259" s="2">
        <v>1448</v>
      </c>
      <c r="G259" s="2">
        <v>35696</v>
      </c>
      <c r="H259" s="2">
        <v>4662</v>
      </c>
      <c r="I259" s="2">
        <v>20282</v>
      </c>
    </row>
    <row r="260" spans="1:9" x14ac:dyDescent="0.25">
      <c r="A260" s="20">
        <v>44143</v>
      </c>
      <c r="B260" s="2">
        <v>61312</v>
      </c>
      <c r="C260" s="2">
        <v>19974</v>
      </c>
      <c r="D260" s="2">
        <v>5722</v>
      </c>
      <c r="E260" s="2">
        <v>4152</v>
      </c>
      <c r="F260" s="2">
        <v>672</v>
      </c>
      <c r="G260" s="2">
        <v>37915</v>
      </c>
      <c r="H260" s="2">
        <v>4844</v>
      </c>
      <c r="I260" s="2">
        <v>18553</v>
      </c>
    </row>
    <row r="261" spans="1:9" x14ac:dyDescent="0.25">
      <c r="A261" s="20">
        <v>44144</v>
      </c>
      <c r="B261" s="2">
        <v>62481</v>
      </c>
      <c r="C261" s="2">
        <v>20586</v>
      </c>
      <c r="D261" s="2">
        <v>5943</v>
      </c>
      <c r="E261" s="2">
        <v>4298</v>
      </c>
      <c r="F261" s="2">
        <v>1169</v>
      </c>
      <c r="G261" s="2">
        <v>40139</v>
      </c>
      <c r="H261" s="2">
        <v>5015</v>
      </c>
      <c r="I261" s="2">
        <v>17327</v>
      </c>
    </row>
    <row r="262" spans="1:9" x14ac:dyDescent="0.25">
      <c r="A262" s="20">
        <v>44145</v>
      </c>
      <c r="B262" s="2">
        <v>64207</v>
      </c>
      <c r="C262" s="2">
        <v>21211</v>
      </c>
      <c r="D262" s="2">
        <v>5835</v>
      </c>
      <c r="E262" s="2">
        <v>4477</v>
      </c>
      <c r="F262" s="2">
        <v>1726</v>
      </c>
      <c r="G262" s="2">
        <v>41312</v>
      </c>
      <c r="H262" s="2">
        <v>5216</v>
      </c>
      <c r="I262" s="2">
        <v>17679</v>
      </c>
    </row>
    <row r="263" spans="1:9" x14ac:dyDescent="0.25">
      <c r="A263" s="20">
        <v>44146</v>
      </c>
      <c r="B263" s="2">
        <v>66147</v>
      </c>
      <c r="C263" s="2">
        <v>21739</v>
      </c>
      <c r="D263" s="2">
        <v>5644</v>
      </c>
      <c r="E263" s="2">
        <v>4622</v>
      </c>
      <c r="F263" s="2">
        <v>1940</v>
      </c>
      <c r="G263" s="2">
        <v>42252</v>
      </c>
      <c r="H263" s="2">
        <v>5380</v>
      </c>
      <c r="I263" s="2">
        <v>18515</v>
      </c>
    </row>
    <row r="264" spans="1:9" x14ac:dyDescent="0.25">
      <c r="A264" s="20">
        <v>44147</v>
      </c>
      <c r="B264" s="2">
        <v>67858</v>
      </c>
      <c r="C264" s="2">
        <v>22215</v>
      </c>
      <c r="D264" s="2">
        <v>5492</v>
      </c>
      <c r="E264" s="2">
        <v>4753</v>
      </c>
      <c r="F264" s="2">
        <v>1711</v>
      </c>
      <c r="G264" s="2">
        <v>44483</v>
      </c>
      <c r="H264" s="2">
        <v>5525</v>
      </c>
      <c r="I264" s="2">
        <v>17850</v>
      </c>
    </row>
    <row r="265" spans="1:9" x14ac:dyDescent="0.25">
      <c r="A265" s="20">
        <v>44148</v>
      </c>
      <c r="B265" s="2">
        <v>69517</v>
      </c>
      <c r="C265" s="2">
        <v>22771</v>
      </c>
      <c r="D265" s="2">
        <v>5412</v>
      </c>
      <c r="E265" s="2">
        <v>4906</v>
      </c>
      <c r="F265" s="2">
        <v>1659</v>
      </c>
      <c r="G265" s="2">
        <v>46642</v>
      </c>
      <c r="H265" s="2">
        <v>5695</v>
      </c>
      <c r="I265" s="2">
        <v>17180</v>
      </c>
    </row>
    <row r="266" spans="1:9" x14ac:dyDescent="0.25">
      <c r="A266" s="20">
        <v>44149</v>
      </c>
      <c r="B266" s="2">
        <v>70422</v>
      </c>
      <c r="C266" s="2">
        <v>23107</v>
      </c>
      <c r="D266" s="2">
        <v>5041</v>
      </c>
      <c r="E266" s="2">
        <v>5054</v>
      </c>
      <c r="F266" s="2">
        <v>905</v>
      </c>
      <c r="G266" s="2">
        <v>48612</v>
      </c>
      <c r="H266" s="2">
        <v>5860</v>
      </c>
      <c r="I266" s="2">
        <v>15950</v>
      </c>
    </row>
    <row r="267" spans="1:9" x14ac:dyDescent="0.25">
      <c r="A267" s="20">
        <v>44150</v>
      </c>
      <c r="B267" s="2">
        <v>70761</v>
      </c>
      <c r="C267" s="2">
        <v>23341</v>
      </c>
      <c r="D267" s="2">
        <v>4890</v>
      </c>
      <c r="E267" s="2">
        <v>5173</v>
      </c>
      <c r="F267" s="2">
        <v>339</v>
      </c>
      <c r="G267" s="2">
        <v>50668</v>
      </c>
      <c r="H267" s="2">
        <v>5994</v>
      </c>
      <c r="I267" s="2">
        <v>14099</v>
      </c>
    </row>
    <row r="268" spans="1:9" x14ac:dyDescent="0.25">
      <c r="A268" s="20">
        <v>44151</v>
      </c>
      <c r="B268" s="2">
        <v>72028</v>
      </c>
      <c r="C268" s="2">
        <v>23810</v>
      </c>
      <c r="D268" s="2">
        <v>5069</v>
      </c>
      <c r="E268" s="2">
        <v>5295</v>
      </c>
      <c r="F268" s="2">
        <v>1267</v>
      </c>
      <c r="G268" s="2">
        <v>52407</v>
      </c>
      <c r="H268" s="2">
        <v>6142</v>
      </c>
      <c r="I268" s="2">
        <v>13479</v>
      </c>
    </row>
    <row r="269" spans="1:9" x14ac:dyDescent="0.25">
      <c r="A269" s="20">
        <v>44152</v>
      </c>
      <c r="B269" s="2">
        <v>72825</v>
      </c>
      <c r="C269" s="2">
        <v>24123</v>
      </c>
      <c r="D269" s="2">
        <v>4780</v>
      </c>
      <c r="E269" s="2">
        <v>5399</v>
      </c>
      <c r="F269" s="2">
        <v>797</v>
      </c>
      <c r="G269" s="2">
        <v>52995</v>
      </c>
      <c r="H269" s="2">
        <v>6267</v>
      </c>
      <c r="I269" s="2">
        <v>13563</v>
      </c>
    </row>
    <row r="270" spans="1:9" x14ac:dyDescent="0.25">
      <c r="A270" s="20">
        <v>44153</v>
      </c>
      <c r="B270" s="2">
        <v>73948</v>
      </c>
      <c r="C270" s="2">
        <v>24610</v>
      </c>
      <c r="D270" s="2">
        <v>5047</v>
      </c>
      <c r="E270" s="2">
        <v>5518</v>
      </c>
      <c r="F270" s="2">
        <v>1123</v>
      </c>
      <c r="G270" s="2">
        <v>53665</v>
      </c>
      <c r="H270" s="2">
        <v>6395</v>
      </c>
      <c r="I270" s="2">
        <v>13888</v>
      </c>
    </row>
    <row r="271" spans="1:9" x14ac:dyDescent="0.25">
      <c r="A271" s="20">
        <v>44154</v>
      </c>
      <c r="B271" s="2">
        <v>75210</v>
      </c>
      <c r="C271" s="2">
        <v>25020</v>
      </c>
      <c r="D271" s="2">
        <v>4867</v>
      </c>
      <c r="E271" s="2">
        <v>5619</v>
      </c>
      <c r="F271" s="2">
        <v>1262</v>
      </c>
      <c r="G271" s="2">
        <v>55152</v>
      </c>
      <c r="H271" s="2">
        <v>6515</v>
      </c>
      <c r="I271" s="2">
        <v>13543</v>
      </c>
    </row>
    <row r="272" spans="1:9" x14ac:dyDescent="0.25">
      <c r="A272" s="20">
        <v>44155</v>
      </c>
      <c r="B272" s="2">
        <v>76334</v>
      </c>
      <c r="C272" s="2">
        <v>25378</v>
      </c>
      <c r="D272" s="2">
        <v>4692</v>
      </c>
      <c r="E272" s="2">
        <v>5713</v>
      </c>
      <c r="F272" s="2">
        <v>1124</v>
      </c>
      <c r="G272" s="2">
        <v>56929</v>
      </c>
      <c r="H272" s="2">
        <v>6622</v>
      </c>
      <c r="I272" s="2">
        <v>12783</v>
      </c>
    </row>
    <row r="273" spans="1:9" x14ac:dyDescent="0.25">
      <c r="A273" s="20">
        <v>44156</v>
      </c>
      <c r="B273" s="2">
        <v>76995</v>
      </c>
      <c r="C273" s="2">
        <v>25616</v>
      </c>
      <c r="D273" s="2">
        <v>4203</v>
      </c>
      <c r="E273" s="2">
        <v>5820</v>
      </c>
      <c r="F273" s="2">
        <v>661</v>
      </c>
      <c r="G273" s="2">
        <v>58293</v>
      </c>
      <c r="H273" s="2">
        <v>6736</v>
      </c>
      <c r="I273" s="2">
        <v>11966</v>
      </c>
    </row>
    <row r="274" spans="1:9" x14ac:dyDescent="0.25">
      <c r="A274" s="20">
        <v>44157</v>
      </c>
      <c r="B274" s="2">
        <v>77305</v>
      </c>
      <c r="C274" s="2">
        <v>25817</v>
      </c>
      <c r="D274" s="2">
        <v>4166</v>
      </c>
      <c r="E274" s="2">
        <v>5905</v>
      </c>
      <c r="F274" s="2">
        <v>310</v>
      </c>
      <c r="G274" s="2">
        <v>59249</v>
      </c>
      <c r="H274" s="2">
        <v>6834</v>
      </c>
      <c r="I274" s="2">
        <v>11222</v>
      </c>
    </row>
    <row r="275" spans="1:9" x14ac:dyDescent="0.25">
      <c r="A275" s="20">
        <v>44158</v>
      </c>
      <c r="B275" s="2">
        <v>78308</v>
      </c>
      <c r="C275" s="2">
        <v>26224</v>
      </c>
      <c r="D275" s="2">
        <v>4455</v>
      </c>
      <c r="E275" s="2">
        <v>6002</v>
      </c>
      <c r="F275" s="2">
        <v>1003</v>
      </c>
      <c r="G275" s="2">
        <v>60737</v>
      </c>
      <c r="H275" s="2">
        <v>6939</v>
      </c>
      <c r="I275" s="2">
        <v>10632</v>
      </c>
    </row>
    <row r="276" spans="1:9" x14ac:dyDescent="0.25">
      <c r="A276" s="20">
        <v>44159</v>
      </c>
      <c r="B276" s="2">
        <v>79475</v>
      </c>
      <c r="C276" s="2">
        <v>26628</v>
      </c>
      <c r="D276" s="2">
        <v>4315</v>
      </c>
      <c r="E276" s="2">
        <v>6105</v>
      </c>
      <c r="F276" s="2">
        <v>1167</v>
      </c>
      <c r="G276" s="2">
        <v>61410</v>
      </c>
      <c r="H276" s="2">
        <v>7060</v>
      </c>
      <c r="I276" s="2">
        <v>11005</v>
      </c>
    </row>
    <row r="277" spans="1:9" x14ac:dyDescent="0.25">
      <c r="A277" s="20">
        <v>44160</v>
      </c>
      <c r="B277" s="2">
        <v>80451</v>
      </c>
      <c r="C277" s="2">
        <v>26997</v>
      </c>
      <c r="D277" s="2">
        <v>4157</v>
      </c>
      <c r="E277" s="2">
        <v>6203</v>
      </c>
      <c r="F277" s="2">
        <v>976</v>
      </c>
      <c r="G277" s="2">
        <v>61638</v>
      </c>
      <c r="H277" s="2">
        <v>7165</v>
      </c>
      <c r="I277" s="2">
        <v>11648</v>
      </c>
    </row>
    <row r="278" spans="1:9" x14ac:dyDescent="0.25">
      <c r="A278" s="20">
        <v>44161</v>
      </c>
      <c r="B278" s="2">
        <v>81386</v>
      </c>
      <c r="C278" s="2">
        <v>27307</v>
      </c>
      <c r="D278" s="2">
        <v>4018</v>
      </c>
      <c r="E278" s="2">
        <v>6301</v>
      </c>
      <c r="F278" s="2">
        <v>935</v>
      </c>
      <c r="G278" s="2">
        <v>61895</v>
      </c>
      <c r="H278" s="2">
        <v>7272</v>
      </c>
      <c r="I278" s="2">
        <v>12219</v>
      </c>
    </row>
    <row r="279" spans="1:9" x14ac:dyDescent="0.25">
      <c r="A279" s="20">
        <v>44162</v>
      </c>
      <c r="B279" s="2">
        <v>82262</v>
      </c>
      <c r="C279" s="2">
        <v>27562</v>
      </c>
      <c r="D279" s="2">
        <v>3894</v>
      </c>
      <c r="E279" s="2">
        <v>6396</v>
      </c>
      <c r="F279" s="2">
        <v>876</v>
      </c>
      <c r="G279" s="2">
        <v>62189</v>
      </c>
      <c r="H279" s="2">
        <v>7368</v>
      </c>
      <c r="I279" s="2">
        <v>12705</v>
      </c>
    </row>
    <row r="280" spans="1:9" x14ac:dyDescent="0.25">
      <c r="A280" s="20">
        <v>44163</v>
      </c>
      <c r="B280" s="2">
        <v>82754</v>
      </c>
      <c r="C280" s="2">
        <v>27683</v>
      </c>
      <c r="D280" s="2">
        <v>3530</v>
      </c>
      <c r="E280" s="2">
        <v>6439</v>
      </c>
      <c r="F280" s="2">
        <v>492</v>
      </c>
      <c r="G280" s="2">
        <v>62308</v>
      </c>
      <c r="H280" s="2">
        <v>7412</v>
      </c>
      <c r="I280" s="2">
        <v>13034</v>
      </c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0598-841B-4BC5-95FC-7F30D3CD4774}">
  <sheetPr codeName="List3"/>
  <dimension ref="A1:I462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28.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128</v>
      </c>
      <c r="H56">
        <v>128</v>
      </c>
      <c r="I56">
        <v>416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132</v>
      </c>
      <c r="H57">
        <v>134</v>
      </c>
      <c r="I57">
        <v>418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141</v>
      </c>
      <c r="H58">
        <v>139</v>
      </c>
      <c r="I58">
        <v>452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649</v>
      </c>
      <c r="H94">
        <v>213</v>
      </c>
      <c r="I94">
        <v>77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666</v>
      </c>
      <c r="H95">
        <v>213</v>
      </c>
      <c r="I95">
        <v>61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672</v>
      </c>
      <c r="H96">
        <v>215</v>
      </c>
      <c r="I96">
        <v>58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677</v>
      </c>
      <c r="H97">
        <v>215</v>
      </c>
      <c r="I97">
        <v>56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679</v>
      </c>
      <c r="H98">
        <v>215</v>
      </c>
      <c r="I98">
        <v>59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681</v>
      </c>
      <c r="H99">
        <v>215</v>
      </c>
      <c r="I99">
        <v>66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697</v>
      </c>
      <c r="H100">
        <v>217</v>
      </c>
      <c r="I100">
        <v>51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702</v>
      </c>
      <c r="H101">
        <v>217</v>
      </c>
      <c r="I101">
        <v>53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708</v>
      </c>
      <c r="H102">
        <v>218</v>
      </c>
      <c r="I102">
        <v>53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712</v>
      </c>
      <c r="H103">
        <v>220</v>
      </c>
      <c r="I103">
        <v>59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714</v>
      </c>
      <c r="H104">
        <v>220</v>
      </c>
      <c r="I104">
        <v>57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717</v>
      </c>
      <c r="H105">
        <v>220</v>
      </c>
      <c r="I105">
        <v>54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721</v>
      </c>
      <c r="H106">
        <v>221</v>
      </c>
      <c r="I106">
        <v>52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722</v>
      </c>
      <c r="H107">
        <v>221</v>
      </c>
      <c r="I107">
        <v>57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724</v>
      </c>
      <c r="H108">
        <v>221</v>
      </c>
      <c r="I108">
        <v>58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726</v>
      </c>
      <c r="H109">
        <v>222</v>
      </c>
      <c r="I109">
        <v>60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727</v>
      </c>
      <c r="H110">
        <v>223</v>
      </c>
      <c r="I110">
        <v>60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732</v>
      </c>
      <c r="H111">
        <v>223</v>
      </c>
      <c r="I111">
        <v>57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734</v>
      </c>
      <c r="H112">
        <v>223</v>
      </c>
      <c r="I112">
        <v>59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735</v>
      </c>
      <c r="H113">
        <v>224</v>
      </c>
      <c r="I113">
        <v>60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740</v>
      </c>
      <c r="H114">
        <v>225</v>
      </c>
      <c r="I114">
        <v>61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749</v>
      </c>
      <c r="H115">
        <v>225</v>
      </c>
      <c r="I115">
        <v>57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752</v>
      </c>
      <c r="H116">
        <v>226</v>
      </c>
      <c r="I116">
        <v>55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757</v>
      </c>
      <c r="H117">
        <v>228</v>
      </c>
      <c r="I117">
        <v>59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762</v>
      </c>
      <c r="H118">
        <v>228</v>
      </c>
      <c r="I118">
        <v>77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762</v>
      </c>
      <c r="H119">
        <v>228</v>
      </c>
      <c r="I119">
        <v>78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762</v>
      </c>
      <c r="H120">
        <v>229</v>
      </c>
      <c r="I120">
        <v>79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762</v>
      </c>
      <c r="H121">
        <v>229</v>
      </c>
      <c r="I121">
        <v>82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768</v>
      </c>
      <c r="H122">
        <v>229</v>
      </c>
      <c r="I122">
        <v>80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770</v>
      </c>
      <c r="H123">
        <v>232</v>
      </c>
      <c r="I123">
        <v>83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775</v>
      </c>
      <c r="H124">
        <v>232</v>
      </c>
      <c r="I124">
        <v>81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777</v>
      </c>
      <c r="H125">
        <v>232</v>
      </c>
      <c r="I125">
        <v>82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778</v>
      </c>
      <c r="H126">
        <v>233</v>
      </c>
      <c r="I126">
        <v>83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780</v>
      </c>
      <c r="H127">
        <v>233</v>
      </c>
      <c r="I127">
        <v>83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780</v>
      </c>
      <c r="H128">
        <v>233</v>
      </c>
      <c r="I128">
        <v>88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784</v>
      </c>
      <c r="H129">
        <v>234</v>
      </c>
      <c r="I129">
        <v>85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801</v>
      </c>
      <c r="H130">
        <v>234</v>
      </c>
      <c r="I130">
        <v>68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810</v>
      </c>
      <c r="H131">
        <v>235</v>
      </c>
      <c r="I131">
        <v>60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814</v>
      </c>
      <c r="H132">
        <v>235</v>
      </c>
      <c r="I132">
        <v>62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815</v>
      </c>
      <c r="H133">
        <v>237</v>
      </c>
      <c r="I133">
        <v>64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817</v>
      </c>
      <c r="H134">
        <v>239</v>
      </c>
      <c r="I134">
        <v>64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819</v>
      </c>
      <c r="H135">
        <v>240</v>
      </c>
      <c r="I135">
        <v>62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825</v>
      </c>
      <c r="H136">
        <v>240</v>
      </c>
      <c r="I136">
        <v>56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843</v>
      </c>
      <c r="H137">
        <v>240</v>
      </c>
      <c r="I137">
        <v>43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851</v>
      </c>
      <c r="H138">
        <v>240</v>
      </c>
      <c r="I138">
        <v>36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856</v>
      </c>
      <c r="H139">
        <v>240</v>
      </c>
      <c r="I139">
        <v>37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856</v>
      </c>
      <c r="H140">
        <v>240</v>
      </c>
      <c r="I140">
        <v>40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857</v>
      </c>
      <c r="H141">
        <v>241</v>
      </c>
      <c r="I141">
        <v>40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867</v>
      </c>
      <c r="H142">
        <v>241</v>
      </c>
      <c r="I142">
        <v>36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868</v>
      </c>
      <c r="H143">
        <v>241</v>
      </c>
      <c r="I143">
        <v>39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869</v>
      </c>
      <c r="H144">
        <v>241</v>
      </c>
      <c r="I144">
        <v>41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872</v>
      </c>
      <c r="H145">
        <v>241</v>
      </c>
      <c r="I145">
        <v>42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874</v>
      </c>
      <c r="H146">
        <v>243</v>
      </c>
      <c r="I146">
        <v>45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874</v>
      </c>
      <c r="H147">
        <v>243</v>
      </c>
      <c r="I147">
        <v>47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879</v>
      </c>
      <c r="H148">
        <v>244</v>
      </c>
      <c r="I148">
        <v>46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883</v>
      </c>
      <c r="H149">
        <v>244</v>
      </c>
      <c r="I149">
        <v>48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886</v>
      </c>
      <c r="H150">
        <v>246</v>
      </c>
      <c r="I150">
        <v>50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887</v>
      </c>
      <c r="H151">
        <v>248</v>
      </c>
      <c r="I151">
        <v>63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891</v>
      </c>
      <c r="H152">
        <v>249</v>
      </c>
      <c r="I152">
        <v>79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893</v>
      </c>
      <c r="H153">
        <v>252</v>
      </c>
      <c r="I153">
        <v>106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896</v>
      </c>
      <c r="H154">
        <v>253</v>
      </c>
      <c r="I154">
        <v>112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896</v>
      </c>
      <c r="H155">
        <v>254</v>
      </c>
      <c r="I155">
        <v>124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901</v>
      </c>
      <c r="H156">
        <v>255</v>
      </c>
      <c r="I156">
        <v>128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906</v>
      </c>
      <c r="H157">
        <v>257</v>
      </c>
      <c r="I157">
        <v>131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912</v>
      </c>
      <c r="H158">
        <v>258</v>
      </c>
      <c r="I158">
        <v>132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915</v>
      </c>
      <c r="H159">
        <v>260</v>
      </c>
      <c r="I159">
        <v>136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920</v>
      </c>
      <c r="H160">
        <v>262</v>
      </c>
      <c r="I160">
        <v>135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925</v>
      </c>
      <c r="H161">
        <v>263</v>
      </c>
      <c r="I161">
        <v>133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927</v>
      </c>
      <c r="H162">
        <v>264</v>
      </c>
      <c r="I162">
        <v>143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937</v>
      </c>
      <c r="H163">
        <v>266</v>
      </c>
      <c r="I163">
        <v>143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944</v>
      </c>
      <c r="H164">
        <v>268</v>
      </c>
      <c r="I164">
        <v>160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952</v>
      </c>
      <c r="H165">
        <v>269</v>
      </c>
      <c r="I165">
        <v>161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961</v>
      </c>
      <c r="H166">
        <v>270</v>
      </c>
      <c r="I166">
        <v>155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988</v>
      </c>
      <c r="H167">
        <v>270</v>
      </c>
      <c r="I167">
        <v>142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992</v>
      </c>
      <c r="H168">
        <v>270</v>
      </c>
      <c r="I168">
        <v>144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1001</v>
      </c>
      <c r="H169">
        <v>270</v>
      </c>
      <c r="I169">
        <v>146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1014</v>
      </c>
      <c r="H170">
        <v>270</v>
      </c>
      <c r="I170">
        <v>135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1030</v>
      </c>
      <c r="H171">
        <v>272</v>
      </c>
      <c r="I171">
        <v>122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1034</v>
      </c>
      <c r="H172">
        <v>272</v>
      </c>
      <c r="I172">
        <v>133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1046</v>
      </c>
      <c r="H173">
        <v>272</v>
      </c>
      <c r="I173">
        <v>137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1052</v>
      </c>
      <c r="H174">
        <v>273</v>
      </c>
      <c r="I174">
        <v>150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1056</v>
      </c>
      <c r="H175">
        <v>274</v>
      </c>
      <c r="I175">
        <v>156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1057</v>
      </c>
      <c r="H176">
        <v>275</v>
      </c>
      <c r="I176">
        <v>160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1075</v>
      </c>
      <c r="H177">
        <v>277</v>
      </c>
      <c r="I177">
        <v>147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1088</v>
      </c>
      <c r="H178">
        <v>277</v>
      </c>
      <c r="I178">
        <v>142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1113</v>
      </c>
      <c r="H179">
        <v>280</v>
      </c>
      <c r="I179">
        <v>127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1121</v>
      </c>
      <c r="H180">
        <v>280</v>
      </c>
      <c r="I180">
        <v>127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1123</v>
      </c>
      <c r="H181">
        <v>281</v>
      </c>
      <c r="I181">
        <v>162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1127</v>
      </c>
      <c r="H182">
        <v>281</v>
      </c>
      <c r="I182">
        <v>169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1131</v>
      </c>
      <c r="H183">
        <v>284</v>
      </c>
      <c r="I183">
        <v>170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1137</v>
      </c>
      <c r="H184">
        <v>284</v>
      </c>
      <c r="I184">
        <v>171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1145</v>
      </c>
      <c r="H185">
        <v>285</v>
      </c>
      <c r="I185">
        <v>178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1154</v>
      </c>
      <c r="H186">
        <v>286</v>
      </c>
      <c r="I186">
        <v>183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1190</v>
      </c>
      <c r="H187">
        <v>286</v>
      </c>
      <c r="I187">
        <v>168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1199</v>
      </c>
      <c r="H188">
        <v>286</v>
      </c>
      <c r="I188">
        <v>178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1209</v>
      </c>
      <c r="H189">
        <v>287</v>
      </c>
      <c r="I189">
        <v>184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1211</v>
      </c>
      <c r="H190">
        <v>288</v>
      </c>
      <c r="I190">
        <v>186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1224</v>
      </c>
      <c r="H191">
        <v>288</v>
      </c>
      <c r="I191">
        <v>182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1233</v>
      </c>
      <c r="H192">
        <v>289</v>
      </c>
      <c r="I192">
        <v>189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1242</v>
      </c>
      <c r="H193">
        <v>289</v>
      </c>
      <c r="I193">
        <v>204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1268</v>
      </c>
      <c r="H194">
        <v>293</v>
      </c>
      <c r="I194">
        <v>197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1283</v>
      </c>
      <c r="H195">
        <v>295</v>
      </c>
      <c r="I195">
        <v>216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1288</v>
      </c>
      <c r="H196">
        <v>298</v>
      </c>
      <c r="I196">
        <v>227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1290</v>
      </c>
      <c r="H197">
        <v>300</v>
      </c>
      <c r="I197">
        <v>236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1304</v>
      </c>
      <c r="H198">
        <v>301</v>
      </c>
      <c r="I198">
        <v>241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1317</v>
      </c>
      <c r="H199">
        <v>303</v>
      </c>
      <c r="I199">
        <v>260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1342</v>
      </c>
      <c r="H200">
        <v>306</v>
      </c>
      <c r="I200">
        <v>292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1364</v>
      </c>
      <c r="H201">
        <v>309</v>
      </c>
      <c r="I201">
        <v>312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1396</v>
      </c>
      <c r="H202">
        <v>311</v>
      </c>
      <c r="I202">
        <v>332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1424</v>
      </c>
      <c r="H203">
        <v>316</v>
      </c>
      <c r="I203">
        <v>400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1445</v>
      </c>
      <c r="H204">
        <v>320</v>
      </c>
      <c r="I204">
        <v>410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1478</v>
      </c>
      <c r="H205">
        <v>323</v>
      </c>
      <c r="I205">
        <v>410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1492</v>
      </c>
      <c r="H206">
        <v>330</v>
      </c>
      <c r="I206">
        <v>469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1503</v>
      </c>
      <c r="H207">
        <v>336</v>
      </c>
      <c r="I207">
        <v>541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1521</v>
      </c>
      <c r="H208">
        <v>343</v>
      </c>
      <c r="I208">
        <v>616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1555</v>
      </c>
      <c r="H209">
        <v>350</v>
      </c>
      <c r="I209">
        <v>646</v>
      </c>
    </row>
    <row r="210" spans="1:9" x14ac:dyDescent="0.25">
      <c r="A210" s="20">
        <v>44093</v>
      </c>
      <c r="B210">
        <v>2613</v>
      </c>
      <c r="C210">
        <v>1129</v>
      </c>
      <c r="D210">
        <v>217</v>
      </c>
      <c r="E210">
        <v>277</v>
      </c>
      <c r="F210">
        <v>62</v>
      </c>
      <c r="G210">
        <v>1601</v>
      </c>
      <c r="H210">
        <v>355</v>
      </c>
      <c r="I210">
        <v>657</v>
      </c>
    </row>
    <row r="211" spans="1:9" x14ac:dyDescent="0.25">
      <c r="A211" s="20">
        <v>44094</v>
      </c>
      <c r="B211">
        <v>2657</v>
      </c>
      <c r="C211">
        <v>1151</v>
      </c>
      <c r="D211">
        <v>226</v>
      </c>
      <c r="E211">
        <v>281</v>
      </c>
      <c r="F211">
        <v>44</v>
      </c>
      <c r="G211">
        <v>1634</v>
      </c>
      <c r="H211">
        <v>359</v>
      </c>
      <c r="I211">
        <v>664</v>
      </c>
    </row>
    <row r="212" spans="1:9" x14ac:dyDescent="0.25">
      <c r="A212" s="20">
        <v>44095</v>
      </c>
      <c r="B212">
        <v>2704</v>
      </c>
      <c r="C212">
        <v>1191</v>
      </c>
      <c r="D212">
        <v>259</v>
      </c>
      <c r="E212">
        <v>293</v>
      </c>
      <c r="F212">
        <v>47</v>
      </c>
      <c r="G212">
        <v>1670</v>
      </c>
      <c r="H212">
        <v>371</v>
      </c>
      <c r="I212">
        <v>663</v>
      </c>
    </row>
    <row r="213" spans="1:9" x14ac:dyDescent="0.25">
      <c r="A213" s="20">
        <v>44096</v>
      </c>
      <c r="B213">
        <v>2830</v>
      </c>
      <c r="C213">
        <v>1225</v>
      </c>
      <c r="D213">
        <v>264</v>
      </c>
      <c r="E213">
        <v>299</v>
      </c>
      <c r="F213">
        <v>126</v>
      </c>
      <c r="G213">
        <v>1702</v>
      </c>
      <c r="H213">
        <v>377</v>
      </c>
      <c r="I213">
        <v>751</v>
      </c>
    </row>
    <row r="214" spans="1:9" x14ac:dyDescent="0.25">
      <c r="A214" s="20">
        <v>44097</v>
      </c>
      <c r="B214">
        <v>2934</v>
      </c>
      <c r="C214">
        <v>1274</v>
      </c>
      <c r="D214">
        <v>291</v>
      </c>
      <c r="E214">
        <v>311</v>
      </c>
      <c r="F214">
        <v>104</v>
      </c>
      <c r="G214">
        <v>1767</v>
      </c>
      <c r="H214">
        <v>392</v>
      </c>
      <c r="I214">
        <v>775</v>
      </c>
    </row>
    <row r="215" spans="1:9" x14ac:dyDescent="0.25">
      <c r="A215" s="20">
        <v>44098</v>
      </c>
      <c r="B215">
        <v>3073</v>
      </c>
      <c r="C215">
        <v>1322</v>
      </c>
      <c r="D215">
        <v>312</v>
      </c>
      <c r="E215">
        <v>317</v>
      </c>
      <c r="F215">
        <v>139</v>
      </c>
      <c r="G215">
        <v>1830</v>
      </c>
      <c r="H215">
        <v>400</v>
      </c>
      <c r="I215">
        <v>843</v>
      </c>
    </row>
    <row r="216" spans="1:9" x14ac:dyDescent="0.25">
      <c r="A216" s="20">
        <v>44099</v>
      </c>
      <c r="B216">
        <v>3182</v>
      </c>
      <c r="C216">
        <v>1367</v>
      </c>
      <c r="D216">
        <v>334</v>
      </c>
      <c r="E216">
        <v>322</v>
      </c>
      <c r="F216">
        <v>109</v>
      </c>
      <c r="G216">
        <v>1896</v>
      </c>
      <c r="H216">
        <v>406</v>
      </c>
      <c r="I216">
        <v>880</v>
      </c>
    </row>
    <row r="217" spans="1:9" x14ac:dyDescent="0.25">
      <c r="A217" s="20">
        <v>44100</v>
      </c>
      <c r="B217">
        <v>3260</v>
      </c>
      <c r="C217">
        <v>1401</v>
      </c>
      <c r="D217">
        <v>316</v>
      </c>
      <c r="E217">
        <v>332</v>
      </c>
      <c r="F217">
        <v>78</v>
      </c>
      <c r="G217">
        <v>1964</v>
      </c>
      <c r="H217">
        <v>417</v>
      </c>
      <c r="I217">
        <v>879</v>
      </c>
    </row>
    <row r="218" spans="1:9" x14ac:dyDescent="0.25">
      <c r="A218" s="20">
        <v>44101</v>
      </c>
      <c r="B218">
        <v>3317</v>
      </c>
      <c r="C218">
        <v>1439</v>
      </c>
      <c r="D218">
        <v>311</v>
      </c>
      <c r="E218">
        <v>342</v>
      </c>
      <c r="F218">
        <v>57</v>
      </c>
      <c r="G218">
        <v>2024</v>
      </c>
      <c r="H218">
        <v>428</v>
      </c>
      <c r="I218">
        <v>865</v>
      </c>
    </row>
    <row r="219" spans="1:9" x14ac:dyDescent="0.25">
      <c r="A219" s="20">
        <v>44102</v>
      </c>
      <c r="B219">
        <v>3394</v>
      </c>
      <c r="C219">
        <v>1480</v>
      </c>
      <c r="D219">
        <v>326</v>
      </c>
      <c r="E219">
        <v>348</v>
      </c>
      <c r="F219">
        <v>77</v>
      </c>
      <c r="G219">
        <v>2068</v>
      </c>
      <c r="H219">
        <v>436</v>
      </c>
      <c r="I219">
        <v>890</v>
      </c>
    </row>
    <row r="220" spans="1:9" x14ac:dyDescent="0.25">
      <c r="A220" s="20">
        <v>44103</v>
      </c>
      <c r="B220">
        <v>3497</v>
      </c>
      <c r="C220">
        <v>1556</v>
      </c>
      <c r="D220">
        <v>387</v>
      </c>
      <c r="E220">
        <v>358</v>
      </c>
      <c r="F220">
        <v>103</v>
      </c>
      <c r="G220">
        <v>2123</v>
      </c>
      <c r="H220">
        <v>449</v>
      </c>
      <c r="I220">
        <v>925</v>
      </c>
    </row>
    <row r="221" spans="1:9" x14ac:dyDescent="0.25">
      <c r="A221" s="20">
        <v>44104</v>
      </c>
      <c r="B221">
        <v>3667</v>
      </c>
      <c r="C221">
        <v>1624</v>
      </c>
      <c r="D221">
        <v>413</v>
      </c>
      <c r="E221">
        <v>365</v>
      </c>
      <c r="F221">
        <v>170</v>
      </c>
      <c r="G221">
        <v>2169</v>
      </c>
      <c r="H221">
        <v>461</v>
      </c>
      <c r="I221">
        <v>1037</v>
      </c>
    </row>
    <row r="222" spans="1:9" x14ac:dyDescent="0.25">
      <c r="A222" s="20">
        <v>44105</v>
      </c>
      <c r="B222">
        <v>3877</v>
      </c>
      <c r="C222">
        <v>1701</v>
      </c>
      <c r="D222">
        <v>462</v>
      </c>
      <c r="E222">
        <v>377</v>
      </c>
      <c r="F222">
        <v>210</v>
      </c>
      <c r="G222">
        <v>2231</v>
      </c>
      <c r="H222">
        <v>480</v>
      </c>
      <c r="I222">
        <v>1166</v>
      </c>
    </row>
    <row r="223" spans="1:9" x14ac:dyDescent="0.25">
      <c r="A223" s="20">
        <v>44106</v>
      </c>
      <c r="B223">
        <v>4085</v>
      </c>
      <c r="C223">
        <v>1777</v>
      </c>
      <c r="D223">
        <v>488</v>
      </c>
      <c r="E223">
        <v>388</v>
      </c>
      <c r="F223">
        <v>208</v>
      </c>
      <c r="G223">
        <v>2302</v>
      </c>
      <c r="H223">
        <v>491</v>
      </c>
      <c r="I223">
        <v>1292</v>
      </c>
    </row>
    <row r="224" spans="1:9" x14ac:dyDescent="0.25">
      <c r="A224" s="20">
        <v>44107</v>
      </c>
      <c r="B224">
        <v>4262</v>
      </c>
      <c r="C224">
        <v>1841</v>
      </c>
      <c r="D224">
        <v>488</v>
      </c>
      <c r="E224">
        <v>396</v>
      </c>
      <c r="F224">
        <v>177</v>
      </c>
      <c r="G224">
        <v>2381</v>
      </c>
      <c r="H224">
        <v>501</v>
      </c>
      <c r="I224">
        <v>1380</v>
      </c>
    </row>
    <row r="225" spans="1:9" x14ac:dyDescent="0.25">
      <c r="A225" s="20">
        <v>44108</v>
      </c>
      <c r="B225">
        <v>4388</v>
      </c>
      <c r="C225">
        <v>1901</v>
      </c>
      <c r="D225">
        <v>514</v>
      </c>
      <c r="E225">
        <v>416</v>
      </c>
      <c r="F225">
        <v>126</v>
      </c>
      <c r="G225">
        <v>2477</v>
      </c>
      <c r="H225">
        <v>527</v>
      </c>
      <c r="I225">
        <v>1384</v>
      </c>
    </row>
    <row r="226" spans="1:9" x14ac:dyDescent="0.25">
      <c r="A226" s="20">
        <v>44109</v>
      </c>
      <c r="B226">
        <v>4633</v>
      </c>
      <c r="C226">
        <v>2025</v>
      </c>
      <c r="D226">
        <v>604</v>
      </c>
      <c r="E226">
        <v>432</v>
      </c>
      <c r="F226">
        <v>245</v>
      </c>
      <c r="G226">
        <v>2562</v>
      </c>
      <c r="H226">
        <v>547</v>
      </c>
      <c r="I226">
        <v>1524</v>
      </c>
    </row>
    <row r="227" spans="1:9" x14ac:dyDescent="0.25">
      <c r="A227" s="20">
        <v>44110</v>
      </c>
      <c r="B227">
        <v>4901</v>
      </c>
      <c r="C227">
        <v>2153</v>
      </c>
      <c r="D227">
        <v>690</v>
      </c>
      <c r="E227">
        <v>451</v>
      </c>
      <c r="F227">
        <v>268</v>
      </c>
      <c r="G227">
        <v>2632</v>
      </c>
      <c r="H227">
        <v>570</v>
      </c>
      <c r="I227">
        <v>1699</v>
      </c>
    </row>
    <row r="228" spans="1:9" x14ac:dyDescent="0.25">
      <c r="A228" s="20">
        <v>44111</v>
      </c>
      <c r="B228">
        <v>5232</v>
      </c>
      <c r="C228">
        <v>2297</v>
      </c>
      <c r="D228">
        <v>770</v>
      </c>
      <c r="E228">
        <v>478</v>
      </c>
      <c r="F228">
        <v>331</v>
      </c>
      <c r="G228">
        <v>2685</v>
      </c>
      <c r="H228">
        <v>603</v>
      </c>
      <c r="I228">
        <v>1944</v>
      </c>
    </row>
    <row r="229" spans="1:9" x14ac:dyDescent="0.25">
      <c r="A229" s="20">
        <v>44112</v>
      </c>
      <c r="B229">
        <v>5560</v>
      </c>
      <c r="C229">
        <v>2467</v>
      </c>
      <c r="D229">
        <v>865</v>
      </c>
      <c r="E229">
        <v>497</v>
      </c>
      <c r="F229">
        <v>328</v>
      </c>
      <c r="G229">
        <v>2732</v>
      </c>
      <c r="H229">
        <v>625</v>
      </c>
      <c r="I229">
        <v>2203</v>
      </c>
    </row>
    <row r="230" spans="1:9" x14ac:dyDescent="0.25">
      <c r="A230" s="20">
        <v>44113</v>
      </c>
      <c r="B230">
        <v>6040</v>
      </c>
      <c r="C230">
        <v>2623</v>
      </c>
      <c r="D230">
        <v>948</v>
      </c>
      <c r="E230">
        <v>532</v>
      </c>
      <c r="F230">
        <v>480</v>
      </c>
      <c r="G230">
        <v>2804</v>
      </c>
      <c r="H230">
        <v>667</v>
      </c>
      <c r="I230">
        <v>2569</v>
      </c>
    </row>
    <row r="231" spans="1:9" x14ac:dyDescent="0.25">
      <c r="A231" s="20">
        <v>44114</v>
      </c>
      <c r="B231">
        <v>6299</v>
      </c>
      <c r="C231">
        <v>2740</v>
      </c>
      <c r="D231">
        <v>972</v>
      </c>
      <c r="E231">
        <v>557</v>
      </c>
      <c r="F231">
        <v>259</v>
      </c>
      <c r="G231">
        <v>2973</v>
      </c>
      <c r="H231">
        <v>700</v>
      </c>
      <c r="I231">
        <v>2626</v>
      </c>
    </row>
    <row r="232" spans="1:9" x14ac:dyDescent="0.25">
      <c r="A232" s="20">
        <v>44115</v>
      </c>
      <c r="B232">
        <v>6527</v>
      </c>
      <c r="C232">
        <v>2856</v>
      </c>
      <c r="D232">
        <v>994</v>
      </c>
      <c r="E232">
        <v>581</v>
      </c>
      <c r="F232">
        <v>228</v>
      </c>
      <c r="G232">
        <v>3115</v>
      </c>
      <c r="H232">
        <v>730</v>
      </c>
      <c r="I232">
        <v>2682</v>
      </c>
    </row>
    <row r="233" spans="1:9" x14ac:dyDescent="0.25">
      <c r="A233" s="20">
        <v>44116</v>
      </c>
      <c r="B233">
        <v>6868</v>
      </c>
      <c r="C233">
        <v>3055</v>
      </c>
      <c r="D233">
        <v>1136</v>
      </c>
      <c r="E233">
        <v>622</v>
      </c>
      <c r="F233">
        <v>341</v>
      </c>
      <c r="G233">
        <v>3295</v>
      </c>
      <c r="H233">
        <v>776</v>
      </c>
      <c r="I233">
        <v>2797</v>
      </c>
    </row>
    <row r="234" spans="1:9" x14ac:dyDescent="0.25">
      <c r="A234" s="20">
        <v>44117</v>
      </c>
      <c r="B234">
        <v>7442</v>
      </c>
      <c r="C234">
        <v>3267</v>
      </c>
      <c r="D234">
        <v>1219</v>
      </c>
      <c r="E234">
        <v>657</v>
      </c>
      <c r="F234">
        <v>574</v>
      </c>
      <c r="G234">
        <v>3433</v>
      </c>
      <c r="H234">
        <v>815</v>
      </c>
      <c r="I234">
        <v>3194</v>
      </c>
    </row>
    <row r="235" spans="1:9" x14ac:dyDescent="0.25">
      <c r="A235" s="20">
        <v>44118</v>
      </c>
      <c r="B235">
        <v>8038</v>
      </c>
      <c r="C235">
        <v>3501</v>
      </c>
      <c r="D235">
        <v>1364</v>
      </c>
      <c r="E235">
        <v>698</v>
      </c>
      <c r="F235">
        <v>596</v>
      </c>
      <c r="G235">
        <v>3527</v>
      </c>
      <c r="H235">
        <v>863</v>
      </c>
      <c r="I235">
        <v>3648</v>
      </c>
    </row>
    <row r="236" spans="1:9" x14ac:dyDescent="0.25">
      <c r="A236" s="20">
        <v>44119</v>
      </c>
      <c r="B236">
        <v>8622</v>
      </c>
      <c r="C236">
        <v>3726</v>
      </c>
      <c r="D236">
        <v>1475</v>
      </c>
      <c r="E236">
        <v>725</v>
      </c>
      <c r="F236">
        <v>584</v>
      </c>
      <c r="G236">
        <v>3723</v>
      </c>
      <c r="H236">
        <v>902</v>
      </c>
      <c r="I236">
        <v>3997</v>
      </c>
    </row>
    <row r="237" spans="1:9" x14ac:dyDescent="0.25">
      <c r="A237" s="20">
        <v>44120</v>
      </c>
      <c r="B237">
        <v>9241</v>
      </c>
      <c r="C237">
        <v>3966</v>
      </c>
      <c r="D237">
        <v>1607</v>
      </c>
      <c r="E237">
        <v>773</v>
      </c>
      <c r="F237">
        <v>619</v>
      </c>
      <c r="G237">
        <v>3980</v>
      </c>
      <c r="H237">
        <v>964</v>
      </c>
      <c r="I237">
        <v>4297</v>
      </c>
    </row>
    <row r="238" spans="1:9" x14ac:dyDescent="0.25">
      <c r="A238" s="20">
        <v>44121</v>
      </c>
      <c r="B238">
        <v>9845</v>
      </c>
      <c r="C238">
        <v>4200</v>
      </c>
      <c r="D238">
        <v>1666</v>
      </c>
      <c r="E238">
        <v>827</v>
      </c>
      <c r="F238">
        <v>604</v>
      </c>
      <c r="G238">
        <v>4265</v>
      </c>
      <c r="H238">
        <v>1026</v>
      </c>
      <c r="I238">
        <v>4554</v>
      </c>
    </row>
    <row r="239" spans="1:9" x14ac:dyDescent="0.25">
      <c r="A239" s="20">
        <v>44122</v>
      </c>
      <c r="B239">
        <v>10175</v>
      </c>
      <c r="C239">
        <v>4394</v>
      </c>
      <c r="D239">
        <v>1699</v>
      </c>
      <c r="E239">
        <v>871</v>
      </c>
      <c r="F239">
        <v>330</v>
      </c>
      <c r="G239">
        <v>4520</v>
      </c>
      <c r="H239">
        <v>1084</v>
      </c>
      <c r="I239">
        <v>4571</v>
      </c>
    </row>
    <row r="240" spans="1:9" x14ac:dyDescent="0.25">
      <c r="A240" s="20">
        <v>44123</v>
      </c>
      <c r="B240">
        <v>10783</v>
      </c>
      <c r="C240">
        <v>4693</v>
      </c>
      <c r="D240">
        <v>1892</v>
      </c>
      <c r="E240">
        <v>940</v>
      </c>
      <c r="F240">
        <v>608</v>
      </c>
      <c r="G240">
        <v>4795</v>
      </c>
      <c r="H240">
        <v>1164</v>
      </c>
      <c r="I240">
        <v>4824</v>
      </c>
    </row>
    <row r="241" spans="1:9" x14ac:dyDescent="0.25">
      <c r="A241" s="20">
        <v>44124</v>
      </c>
      <c r="B241">
        <v>11541</v>
      </c>
      <c r="C241">
        <v>5003</v>
      </c>
      <c r="D241">
        <v>2034</v>
      </c>
      <c r="E241">
        <v>1006</v>
      </c>
      <c r="F241">
        <v>758</v>
      </c>
      <c r="G241">
        <v>4979</v>
      </c>
      <c r="H241">
        <v>1241</v>
      </c>
      <c r="I241">
        <v>5321</v>
      </c>
    </row>
    <row r="242" spans="1:9" x14ac:dyDescent="0.25">
      <c r="A242" s="20">
        <v>44125</v>
      </c>
      <c r="B242">
        <v>12511</v>
      </c>
      <c r="C242">
        <v>5395</v>
      </c>
      <c r="D242">
        <v>2217</v>
      </c>
      <c r="E242">
        <v>1090</v>
      </c>
      <c r="F242">
        <v>970</v>
      </c>
      <c r="G242">
        <v>5173</v>
      </c>
      <c r="H242">
        <v>1335</v>
      </c>
      <c r="I242">
        <v>6003</v>
      </c>
    </row>
    <row r="243" spans="1:9" x14ac:dyDescent="0.25">
      <c r="A243" s="20">
        <v>44126</v>
      </c>
      <c r="B243">
        <v>13404</v>
      </c>
      <c r="C243">
        <v>5774</v>
      </c>
      <c r="D243">
        <v>2360</v>
      </c>
      <c r="E243">
        <v>1163</v>
      </c>
      <c r="F243">
        <v>893</v>
      </c>
      <c r="G243">
        <v>5484</v>
      </c>
      <c r="H243">
        <v>1423</v>
      </c>
      <c r="I243">
        <v>6497</v>
      </c>
    </row>
    <row r="244" spans="1:9" x14ac:dyDescent="0.25">
      <c r="A244" s="20">
        <v>44127</v>
      </c>
      <c r="B244">
        <v>14438</v>
      </c>
      <c r="C244">
        <v>6173</v>
      </c>
      <c r="D244">
        <v>2511</v>
      </c>
      <c r="E244">
        <v>1233</v>
      </c>
      <c r="F244">
        <v>1034</v>
      </c>
      <c r="G244">
        <v>5942</v>
      </c>
      <c r="H244">
        <v>1498</v>
      </c>
      <c r="I244">
        <v>6998</v>
      </c>
    </row>
    <row r="245" spans="1:9" x14ac:dyDescent="0.25">
      <c r="A245" s="20">
        <v>44128</v>
      </c>
      <c r="B245">
        <v>15281</v>
      </c>
      <c r="C245">
        <v>6473</v>
      </c>
      <c r="D245">
        <v>2486</v>
      </c>
      <c r="E245">
        <v>1318</v>
      </c>
      <c r="F245">
        <v>843</v>
      </c>
      <c r="G245">
        <v>6389</v>
      </c>
      <c r="H245">
        <v>1595</v>
      </c>
      <c r="I245">
        <v>7297</v>
      </c>
    </row>
    <row r="246" spans="1:9" x14ac:dyDescent="0.25">
      <c r="A246" s="20">
        <v>44129</v>
      </c>
      <c r="B246">
        <v>15836</v>
      </c>
      <c r="C246">
        <v>6794</v>
      </c>
      <c r="D246">
        <v>2616</v>
      </c>
      <c r="E246">
        <v>1405</v>
      </c>
      <c r="F246">
        <v>555</v>
      </c>
      <c r="G246">
        <v>6920</v>
      </c>
      <c r="H246">
        <v>1699</v>
      </c>
      <c r="I246">
        <v>7217</v>
      </c>
    </row>
    <row r="247" spans="1:9" x14ac:dyDescent="0.25">
      <c r="A247" s="20">
        <v>44130</v>
      </c>
      <c r="B247">
        <v>16698</v>
      </c>
      <c r="C247">
        <v>7270</v>
      </c>
      <c r="D247">
        <v>2835</v>
      </c>
      <c r="E247">
        <v>1510</v>
      </c>
      <c r="F247">
        <v>862</v>
      </c>
      <c r="G247">
        <v>7473</v>
      </c>
      <c r="H247">
        <v>1819</v>
      </c>
      <c r="I247">
        <v>7406</v>
      </c>
    </row>
    <row r="248" spans="1:9" x14ac:dyDescent="0.25">
      <c r="A248" s="20">
        <v>44131</v>
      </c>
      <c r="B248">
        <v>17921</v>
      </c>
      <c r="C248">
        <v>7727</v>
      </c>
      <c r="D248">
        <v>3016</v>
      </c>
      <c r="E248">
        <v>1638</v>
      </c>
      <c r="F248">
        <v>1223</v>
      </c>
      <c r="G248">
        <v>7935</v>
      </c>
      <c r="H248">
        <v>1965</v>
      </c>
      <c r="I248">
        <v>8021</v>
      </c>
    </row>
    <row r="249" spans="1:9" x14ac:dyDescent="0.25">
      <c r="A249" s="20">
        <v>44132</v>
      </c>
      <c r="B249">
        <v>18941</v>
      </c>
      <c r="C249">
        <v>8105</v>
      </c>
      <c r="D249">
        <v>3062</v>
      </c>
      <c r="E249">
        <v>1736</v>
      </c>
      <c r="F249">
        <v>1020</v>
      </c>
      <c r="G249">
        <v>8162</v>
      </c>
      <c r="H249">
        <v>2075</v>
      </c>
      <c r="I249">
        <v>8704</v>
      </c>
    </row>
    <row r="250" spans="1:9" x14ac:dyDescent="0.25">
      <c r="A250" s="20">
        <v>44133</v>
      </c>
      <c r="B250">
        <v>19986</v>
      </c>
      <c r="C250">
        <v>8574</v>
      </c>
      <c r="D250">
        <v>3382</v>
      </c>
      <c r="E250">
        <v>1837</v>
      </c>
      <c r="F250">
        <v>1045</v>
      </c>
      <c r="G250">
        <v>8809</v>
      </c>
      <c r="H250">
        <v>2189</v>
      </c>
      <c r="I250">
        <v>8988</v>
      </c>
    </row>
    <row r="251" spans="1:9" x14ac:dyDescent="0.25">
      <c r="A251" s="20">
        <v>44134</v>
      </c>
      <c r="B251">
        <v>21132</v>
      </c>
      <c r="C251">
        <v>9120</v>
      </c>
      <c r="D251">
        <v>3599</v>
      </c>
      <c r="E251">
        <v>1969</v>
      </c>
      <c r="F251">
        <v>1146</v>
      </c>
      <c r="G251">
        <v>9533</v>
      </c>
      <c r="H251">
        <v>2334</v>
      </c>
      <c r="I251">
        <v>9265</v>
      </c>
    </row>
    <row r="252" spans="1:9" x14ac:dyDescent="0.25">
      <c r="A252" s="20">
        <v>44135</v>
      </c>
      <c r="B252">
        <v>22044</v>
      </c>
      <c r="C252">
        <v>9421</v>
      </c>
      <c r="D252">
        <v>3470</v>
      </c>
      <c r="E252">
        <v>2095</v>
      </c>
      <c r="F252">
        <v>912</v>
      </c>
      <c r="G252">
        <v>10279</v>
      </c>
      <c r="H252">
        <v>2476</v>
      </c>
      <c r="I252">
        <v>9289</v>
      </c>
    </row>
    <row r="253" spans="1:9" x14ac:dyDescent="0.25">
      <c r="A253" s="20">
        <v>44136</v>
      </c>
      <c r="B253">
        <v>22587</v>
      </c>
      <c r="C253">
        <v>9724</v>
      </c>
      <c r="D253">
        <v>3527</v>
      </c>
      <c r="E253">
        <v>2226</v>
      </c>
      <c r="F253">
        <v>543</v>
      </c>
      <c r="G253">
        <v>10909</v>
      </c>
      <c r="H253">
        <v>2632</v>
      </c>
      <c r="I253">
        <v>9046</v>
      </c>
    </row>
    <row r="254" spans="1:9" x14ac:dyDescent="0.25">
      <c r="A254" s="20">
        <v>44137</v>
      </c>
      <c r="B254">
        <v>23466</v>
      </c>
      <c r="C254">
        <v>10230</v>
      </c>
      <c r="D254">
        <v>3798</v>
      </c>
      <c r="E254">
        <v>2358</v>
      </c>
      <c r="F254">
        <v>879</v>
      </c>
      <c r="G254">
        <v>11872</v>
      </c>
      <c r="H254">
        <v>2779</v>
      </c>
      <c r="I254">
        <v>8815</v>
      </c>
    </row>
    <row r="255" spans="1:9" x14ac:dyDescent="0.25">
      <c r="A255" s="20">
        <v>44138</v>
      </c>
      <c r="B255">
        <v>24512</v>
      </c>
      <c r="C255">
        <v>10732</v>
      </c>
      <c r="D255">
        <v>3902</v>
      </c>
      <c r="E255">
        <v>2518</v>
      </c>
      <c r="F255">
        <v>1046</v>
      </c>
      <c r="G255">
        <v>12310</v>
      </c>
      <c r="H255">
        <v>2962</v>
      </c>
      <c r="I255">
        <v>9240</v>
      </c>
    </row>
    <row r="256" spans="1:9" x14ac:dyDescent="0.25">
      <c r="A256" s="20">
        <v>44139</v>
      </c>
      <c r="B256">
        <v>25889</v>
      </c>
      <c r="C256">
        <v>11185</v>
      </c>
      <c r="D256">
        <v>3972</v>
      </c>
      <c r="E256">
        <v>2665</v>
      </c>
      <c r="F256">
        <v>1377</v>
      </c>
      <c r="G256">
        <v>12709</v>
      </c>
      <c r="H256">
        <v>3127</v>
      </c>
      <c r="I256">
        <v>10053</v>
      </c>
    </row>
    <row r="257" spans="1:9" x14ac:dyDescent="0.25">
      <c r="A257" s="20">
        <v>44140</v>
      </c>
      <c r="B257">
        <v>27132</v>
      </c>
      <c r="C257">
        <v>11558</v>
      </c>
      <c r="D257">
        <v>3944</v>
      </c>
      <c r="E257">
        <v>2786</v>
      </c>
      <c r="F257">
        <v>1243</v>
      </c>
      <c r="G257">
        <v>13878</v>
      </c>
      <c r="H257">
        <v>3267</v>
      </c>
      <c r="I257">
        <v>9987</v>
      </c>
    </row>
    <row r="258" spans="1:9" x14ac:dyDescent="0.25">
      <c r="A258" s="20">
        <v>44141</v>
      </c>
      <c r="B258">
        <v>28320</v>
      </c>
      <c r="C258">
        <v>11982</v>
      </c>
      <c r="D258">
        <v>3929</v>
      </c>
      <c r="E258">
        <v>2909</v>
      </c>
      <c r="F258">
        <v>1188</v>
      </c>
      <c r="G258">
        <v>14912</v>
      </c>
      <c r="H258">
        <v>3409</v>
      </c>
      <c r="I258">
        <v>9999</v>
      </c>
    </row>
    <row r="259" spans="1:9" x14ac:dyDescent="0.25">
      <c r="A259" s="20">
        <v>44142</v>
      </c>
      <c r="B259">
        <v>29015</v>
      </c>
      <c r="C259">
        <v>12243</v>
      </c>
      <c r="D259">
        <v>3718</v>
      </c>
      <c r="E259">
        <v>3034</v>
      </c>
      <c r="F259">
        <v>695</v>
      </c>
      <c r="G259">
        <v>15367</v>
      </c>
      <c r="H259">
        <v>3546</v>
      </c>
      <c r="I259">
        <v>10102</v>
      </c>
    </row>
    <row r="260" spans="1:9" x14ac:dyDescent="0.25">
      <c r="A260" s="20">
        <v>44143</v>
      </c>
      <c r="B260">
        <v>29297</v>
      </c>
      <c r="C260">
        <v>12451</v>
      </c>
      <c r="D260">
        <v>3667</v>
      </c>
      <c r="E260">
        <v>3144</v>
      </c>
      <c r="F260">
        <v>282</v>
      </c>
      <c r="G260">
        <v>16344</v>
      </c>
      <c r="H260">
        <v>3677</v>
      </c>
      <c r="I260">
        <v>9276</v>
      </c>
    </row>
    <row r="261" spans="1:9" x14ac:dyDescent="0.25">
      <c r="A261" s="20">
        <v>44144</v>
      </c>
      <c r="B261">
        <v>29875</v>
      </c>
      <c r="C261">
        <v>12863</v>
      </c>
      <c r="D261">
        <v>3837</v>
      </c>
      <c r="E261">
        <v>3253</v>
      </c>
      <c r="F261">
        <v>578</v>
      </c>
      <c r="G261">
        <v>17418</v>
      </c>
      <c r="H261">
        <v>3802</v>
      </c>
      <c r="I261">
        <v>8655</v>
      </c>
    </row>
    <row r="262" spans="1:9" x14ac:dyDescent="0.25">
      <c r="A262" s="20">
        <v>44145</v>
      </c>
      <c r="B262">
        <v>30745</v>
      </c>
      <c r="C262">
        <v>13258</v>
      </c>
      <c r="D262">
        <v>3766</v>
      </c>
      <c r="E262">
        <v>3381</v>
      </c>
      <c r="F262">
        <v>870</v>
      </c>
      <c r="G262">
        <v>17999</v>
      </c>
      <c r="H262">
        <v>3949</v>
      </c>
      <c r="I262">
        <v>8797</v>
      </c>
    </row>
    <row r="263" spans="1:9" x14ac:dyDescent="0.25">
      <c r="A263" s="20">
        <v>44146</v>
      </c>
      <c r="B263">
        <v>31804</v>
      </c>
      <c r="C263">
        <v>13596</v>
      </c>
      <c r="D263">
        <v>3666</v>
      </c>
      <c r="E263">
        <v>3491</v>
      </c>
      <c r="F263">
        <v>1059</v>
      </c>
      <c r="G263">
        <v>18452</v>
      </c>
      <c r="H263">
        <v>4071</v>
      </c>
      <c r="I263">
        <v>9281</v>
      </c>
    </row>
    <row r="264" spans="1:9" x14ac:dyDescent="0.25">
      <c r="A264" s="20">
        <v>44147</v>
      </c>
      <c r="B264">
        <v>32698</v>
      </c>
      <c r="C264">
        <v>13905</v>
      </c>
      <c r="D264">
        <v>3573</v>
      </c>
      <c r="E264">
        <v>3586</v>
      </c>
      <c r="F264">
        <v>894</v>
      </c>
      <c r="G264">
        <v>19515</v>
      </c>
      <c r="H264">
        <v>4177</v>
      </c>
      <c r="I264">
        <v>9006</v>
      </c>
    </row>
    <row r="265" spans="1:9" x14ac:dyDescent="0.25">
      <c r="A265" s="20">
        <v>44148</v>
      </c>
      <c r="B265">
        <v>33581</v>
      </c>
      <c r="C265">
        <v>14248</v>
      </c>
      <c r="D265">
        <v>3508</v>
      </c>
      <c r="E265">
        <v>3689</v>
      </c>
      <c r="F265">
        <v>883</v>
      </c>
      <c r="G265">
        <v>20585</v>
      </c>
      <c r="H265">
        <v>4295</v>
      </c>
      <c r="I265">
        <v>8701</v>
      </c>
    </row>
    <row r="266" spans="1:9" x14ac:dyDescent="0.25">
      <c r="A266" s="20">
        <v>44149</v>
      </c>
      <c r="B266">
        <v>34075</v>
      </c>
      <c r="C266">
        <v>14464</v>
      </c>
      <c r="D266">
        <v>3295</v>
      </c>
      <c r="E266">
        <v>3807</v>
      </c>
      <c r="F266">
        <v>494</v>
      </c>
      <c r="G266">
        <v>21492</v>
      </c>
      <c r="H266">
        <v>4426</v>
      </c>
      <c r="I266">
        <v>8157</v>
      </c>
    </row>
    <row r="267" spans="1:9" x14ac:dyDescent="0.25">
      <c r="A267" s="20">
        <v>44150</v>
      </c>
      <c r="B267">
        <v>34260</v>
      </c>
      <c r="C267">
        <v>14614</v>
      </c>
      <c r="D267">
        <v>3176</v>
      </c>
      <c r="E267">
        <v>3899</v>
      </c>
      <c r="F267">
        <v>185</v>
      </c>
      <c r="G267">
        <v>22521</v>
      </c>
      <c r="H267">
        <v>4530</v>
      </c>
      <c r="I267">
        <v>7209</v>
      </c>
    </row>
    <row r="268" spans="1:9" x14ac:dyDescent="0.25">
      <c r="A268" s="20">
        <v>44151</v>
      </c>
      <c r="B268">
        <v>34977</v>
      </c>
      <c r="C268">
        <v>14900</v>
      </c>
      <c r="D268">
        <v>3264</v>
      </c>
      <c r="E268">
        <v>3986</v>
      </c>
      <c r="F268">
        <v>717</v>
      </c>
      <c r="G268">
        <v>23343</v>
      </c>
      <c r="H268">
        <v>4638</v>
      </c>
      <c r="I268">
        <v>6996</v>
      </c>
    </row>
    <row r="269" spans="1:9" x14ac:dyDescent="0.25">
      <c r="A269" s="20">
        <v>44152</v>
      </c>
      <c r="B269">
        <v>35386</v>
      </c>
      <c r="C269">
        <v>15111</v>
      </c>
      <c r="D269">
        <v>3069</v>
      </c>
      <c r="E269">
        <v>4069</v>
      </c>
      <c r="F269">
        <v>409</v>
      </c>
      <c r="G269">
        <v>23585</v>
      </c>
      <c r="H269">
        <v>4737</v>
      </c>
      <c r="I269">
        <v>7064</v>
      </c>
    </row>
    <row r="270" spans="1:9" x14ac:dyDescent="0.25">
      <c r="A270" s="20">
        <v>44153</v>
      </c>
      <c r="B270">
        <v>36004</v>
      </c>
      <c r="C270">
        <v>15449</v>
      </c>
      <c r="D270">
        <v>3254</v>
      </c>
      <c r="E270">
        <v>4155</v>
      </c>
      <c r="F270">
        <v>618</v>
      </c>
      <c r="G270">
        <v>23923</v>
      </c>
      <c r="H270">
        <v>4831</v>
      </c>
      <c r="I270">
        <v>7250</v>
      </c>
    </row>
    <row r="271" spans="1:9" x14ac:dyDescent="0.25">
      <c r="A271" s="20">
        <v>44154</v>
      </c>
      <c r="B271">
        <v>36690</v>
      </c>
      <c r="C271">
        <v>15718</v>
      </c>
      <c r="D271">
        <v>3131</v>
      </c>
      <c r="E271">
        <v>4227</v>
      </c>
      <c r="F271">
        <v>686</v>
      </c>
      <c r="G271">
        <v>24608</v>
      </c>
      <c r="H271">
        <v>4917</v>
      </c>
      <c r="I271">
        <v>7165</v>
      </c>
    </row>
    <row r="272" spans="1:9" x14ac:dyDescent="0.25">
      <c r="A272" s="20">
        <v>44155</v>
      </c>
      <c r="B272">
        <v>37299</v>
      </c>
      <c r="C272">
        <v>15946</v>
      </c>
      <c r="D272">
        <v>3014</v>
      </c>
      <c r="E272">
        <v>4291</v>
      </c>
      <c r="F272">
        <v>609</v>
      </c>
      <c r="G272">
        <v>25530</v>
      </c>
      <c r="H272">
        <v>4989</v>
      </c>
      <c r="I272">
        <v>6780</v>
      </c>
    </row>
    <row r="273" spans="1:9" x14ac:dyDescent="0.25">
      <c r="A273" s="20">
        <v>44156</v>
      </c>
      <c r="B273">
        <v>37649</v>
      </c>
      <c r="C273">
        <v>16109</v>
      </c>
      <c r="D273">
        <v>2725</v>
      </c>
      <c r="E273">
        <v>4378</v>
      </c>
      <c r="F273">
        <v>350</v>
      </c>
      <c r="G273">
        <v>26217</v>
      </c>
      <c r="H273">
        <v>5082</v>
      </c>
      <c r="I273">
        <v>6350</v>
      </c>
    </row>
    <row r="274" spans="1:9" x14ac:dyDescent="0.25">
      <c r="A274" s="20">
        <v>44157</v>
      </c>
      <c r="B274">
        <v>37818</v>
      </c>
      <c r="C274">
        <v>16237</v>
      </c>
      <c r="D274">
        <v>2695</v>
      </c>
      <c r="E274">
        <v>4443</v>
      </c>
      <c r="F274">
        <v>169</v>
      </c>
      <c r="G274">
        <v>26663</v>
      </c>
      <c r="H274">
        <v>5159</v>
      </c>
      <c r="I274">
        <v>5996</v>
      </c>
    </row>
    <row r="275" spans="1:9" x14ac:dyDescent="0.25">
      <c r="A275" s="20">
        <v>44158</v>
      </c>
      <c r="B275">
        <v>38391</v>
      </c>
      <c r="C275">
        <v>16513</v>
      </c>
      <c r="D275">
        <v>2899</v>
      </c>
      <c r="E275">
        <v>4523</v>
      </c>
      <c r="F275">
        <v>573</v>
      </c>
      <c r="G275">
        <v>27457</v>
      </c>
      <c r="H275">
        <v>5246</v>
      </c>
      <c r="I275">
        <v>5688</v>
      </c>
    </row>
    <row r="276" spans="1:9" x14ac:dyDescent="0.25">
      <c r="A276" s="20">
        <v>44159</v>
      </c>
      <c r="B276">
        <v>39026</v>
      </c>
      <c r="C276">
        <v>16778</v>
      </c>
      <c r="D276">
        <v>2800</v>
      </c>
      <c r="E276">
        <v>4605</v>
      </c>
      <c r="F276">
        <v>635</v>
      </c>
      <c r="G276">
        <v>27828</v>
      </c>
      <c r="H276">
        <v>5345</v>
      </c>
      <c r="I276">
        <v>5853</v>
      </c>
    </row>
    <row r="277" spans="1:9" x14ac:dyDescent="0.25">
      <c r="A277" s="20">
        <v>44160</v>
      </c>
      <c r="B277">
        <v>39542</v>
      </c>
      <c r="C277">
        <v>17030</v>
      </c>
      <c r="D277">
        <v>2695</v>
      </c>
      <c r="E277">
        <v>4681</v>
      </c>
      <c r="F277">
        <v>516</v>
      </c>
      <c r="G277">
        <v>27969</v>
      </c>
      <c r="H277">
        <v>5426</v>
      </c>
      <c r="I277">
        <v>6147</v>
      </c>
    </row>
    <row r="278" spans="1:9" x14ac:dyDescent="0.25">
      <c r="A278" s="20">
        <v>44161</v>
      </c>
      <c r="B278">
        <v>40096</v>
      </c>
      <c r="C278">
        <v>17244</v>
      </c>
      <c r="D278">
        <v>2609</v>
      </c>
      <c r="E278">
        <v>4755</v>
      </c>
      <c r="F278">
        <v>554</v>
      </c>
      <c r="G278">
        <v>28117</v>
      </c>
      <c r="H278">
        <v>5508</v>
      </c>
      <c r="I278">
        <v>6471</v>
      </c>
    </row>
    <row r="279" spans="1:9" x14ac:dyDescent="0.25">
      <c r="A279" s="20">
        <v>44162</v>
      </c>
      <c r="B279">
        <v>40558</v>
      </c>
      <c r="C279">
        <v>17408</v>
      </c>
      <c r="D279">
        <v>2542</v>
      </c>
      <c r="E279">
        <v>4826</v>
      </c>
      <c r="F279">
        <v>462</v>
      </c>
      <c r="G279">
        <v>28310</v>
      </c>
      <c r="H279">
        <v>5580</v>
      </c>
      <c r="I279">
        <v>6668</v>
      </c>
    </row>
    <row r="280" spans="1:9" x14ac:dyDescent="0.25">
      <c r="A280" s="20">
        <v>44163</v>
      </c>
      <c r="B280">
        <v>40825</v>
      </c>
      <c r="C280">
        <v>17491</v>
      </c>
      <c r="D280">
        <v>2318</v>
      </c>
      <c r="E280">
        <v>4855</v>
      </c>
      <c r="F280">
        <v>267</v>
      </c>
      <c r="G280">
        <v>28386</v>
      </c>
      <c r="H280">
        <v>5610</v>
      </c>
      <c r="I280">
        <v>6829</v>
      </c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F Q V 9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F Q V 9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F f V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B U F f V G d s u p l p w A A A P g A A A A S A A A A A A A A A A A A A A A A A A A A A A B D b 2 5 m a W c v U G F j a 2 F n Z S 5 4 b W x Q S w E C L Q A U A A I A C A A V B X 1 R D 8 r p q 6 Q A A A D p A A A A E w A A A A A A A A A A A A A A A A D z A A A A W 0 N v b n R l b n R f V H l w Z X N d L n h t b F B L A Q I t A B Q A A g A I A B U F f V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E t M j h U M j M 6 M z k 6 N D Y u N z U x N j g 3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D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E t M j h U M j M 6 M z k 6 N D Y u N z k 4 N z M w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E t M j h U M j M 6 M z k 6 N D Y u O D I w N z E 0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p p R Y q x f E W g 9 Q a e 0 u W 6 I p D h C 0 J J G e A 9 W A 9 i 4 D L b u f T c Q A A A A A D o A A A A A C A A A g A A A A u o p + B w 6 A Q h p p m J g 6 F E y O w N V Y U a O r 7 e u p b i B z O i Y x o y Z Q A A A A l h d 9 Y I 8 P L r d r M 2 j 8 g 9 D m K n B Q N q e 6 0 B H U V J Y F I D c A i A 3 8 l R f j k + r F B P V i c L F i F Z F X X h f T i r G K D B u S t F b h X g 5 v G M d 3 O s u 2 Q P 3 U X d 0 O k C c G 4 N p A A A A A G L N v f q 4 b s h i Q W N T 4 f Z d J t d o + + O K c p f R l A a r N R g D Q e a L O U + v F 9 i y Z R d P H v x K d 2 F t r / l m t e V 1 H C i 9 6 K u O b G m j G V A = = < / D a t a M a s h u p > 
</file>

<file path=customXml/itemProps1.xml><?xml version="1.0" encoding="utf-8"?>
<ds:datastoreItem xmlns:ds="http://schemas.openxmlformats.org/officeDocument/2006/customXml" ds:itemID="{6F413A6C-5E69-4C87-9DA3-181E2BEDF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2020-11-28T23:40:42Z</dcterms:created>
  <dcterms:modified xsi:type="dcterms:W3CDTF">2020-11-28T23:40:52Z</dcterms:modified>
</cp:coreProperties>
</file>