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6\"/>
    </mc:Choice>
  </mc:AlternateContent>
  <xr:revisionPtr revIDLastSave="0" documentId="13_ncr:1_{FD74C144-531B-4CA3-8783-D8A1424CBD39}" xr6:coauthVersionLast="45" xr6:coauthVersionMax="45" xr10:uidLastSave="{00000000-0000-0000-0000-000000000000}"/>
  <bookViews>
    <workbookView xWindow="-108" yWindow="-108" windowWidth="23256" windowHeight="12576" xr2:uid="{9F65C3A7-D2C4-49D9-AF46-E133981B155F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prehled'!$A$39:$Q$298</definedName>
    <definedName name="ExterníData_1" localSheetId="1" hidden="1">'prehled vek 65+'!$A$39:$I$298</definedName>
    <definedName name="ExterníData_1" localSheetId="2" hidden="1">'prehled vek 75+'!$A$39:$I$298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AE77CE-55BC-4429-8A88-D3C3C1F5A12D}" keepAlive="1" name="Dotaz – Dotaz1" type="5" refreshedVersion="6" deleted="1" background="1" refreshOnLoad="1" saveData="1">
    <dbPr connection="" command=""/>
  </connection>
  <connection id="2" xr16:uid="{A534DFBA-2E09-42DF-895C-099D8D06FB7F}" keepAlive="1" name="Dotaz – Dotaz2" type="5" refreshedVersion="6" deleted="1" background="1" refreshOnLoad="1" saveData="1">
    <dbPr connection="" command=""/>
  </connection>
  <connection id="3" xr16:uid="{DA927354-20F1-44DC-AC9E-CF544A0F4F2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<sst xmlns="http://schemas.openxmlformats.org/spreadsheetml/2006/main" count="314" uniqueCount="25">
  <si>
    <t>Přehled epidemiologie pacientů s COVID19 k danému datu</t>
  </si>
  <si>
    <t xml:space="preserve">Zdroj dat: ISIN / COVID-19 - Informační systém infekční nemoci </t>
  </si>
  <si>
    <t>Analýza provedena z exportu k 16.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</si>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</sst>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471CBB7-1ED8-40D5-BB93-BA302B2DEDC9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714F300-0913-4645-9783-27D9A2289F30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6291F64-BCAB-4CC4-8878-A4B91C71BE7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DA02794-EEC2-4300-9E1B-261F9E8896C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7D2EC-1B60-4EA5-974E-06531A00C8C9}" name="Dotaz1" displayName="Dotaz1" ref="A39:Q298" tableType="queryTable" headerRowCount="0" totalsRowShown="0">
  <tableColumns count="17">
    <tableColumn id="18" xr3:uid="{17019913-A0BD-4586-9730-B94B9A037C61}" uniqueName="18" name="Datum" queryTableFieldId="1" headerRowDxfId="62" dataDxfId="61"/>
    <tableColumn id="2" xr3:uid="{56D3D965-B871-47DA-A65C-7CC693666DCA}" uniqueName="2" name="kumultaivni_pocet_pozitivnich_osob" queryTableFieldId="2" headerRowDxfId="60" dataDxfId="59"/>
    <tableColumn id="3" xr3:uid="{2779BB3E-4746-4412-887B-39D6561BC863}" uniqueName="3" name="kumulativni_pocet_hospitalizovanych_osob" queryTableFieldId="3" headerRowDxfId="58" dataDxfId="57"/>
    <tableColumn id="4" xr3:uid="{E2644C36-B231-4C80-8102-40A0DA1CC1F4}" uniqueName="4" name="aktualni_pocet_hospitalizovanych_osob" queryTableFieldId="4" headerRowDxfId="56" dataDxfId="55"/>
    <tableColumn id="5" xr3:uid="{AA956C3A-AED2-4A9D-A31C-0F261CC59C05}" uniqueName="5" name="zemreli_za_hospitalizace" queryTableFieldId="5" headerRowDxfId="54" dataDxfId="53"/>
    <tableColumn id="6" xr3:uid="{C60E9045-3B7B-4E43-9756-029168CD91E3}" uniqueName="6" name="incidence" queryTableFieldId="6" headerRowDxfId="52" dataDxfId="51"/>
    <tableColumn id="7" xr3:uid="{E280D23F-6986-424D-964E-7371B3936B79}" uniqueName="7" name="kumulativni_pocet_vylecenych" queryTableFieldId="7" headerRowDxfId="50" dataDxfId="49"/>
    <tableColumn id="8" xr3:uid="{63FDB53D-4FA1-4A91-A6E4-4FF74EA833B0}" uniqueName="8" name="kumulativni_pocet_zemrelych" queryTableFieldId="8" headerRowDxfId="48" dataDxfId="47"/>
    <tableColumn id="9" xr3:uid="{91DAB987-FF6F-4E24-B4DF-183D4F85DD30}" uniqueName="9" name="prevalence" queryTableFieldId="9" headerRowDxfId="46" dataDxfId="45"/>
    <tableColumn id="10" xr3:uid="{FAB2640E-47DB-4F75-9438-72810B57E1A6}" uniqueName="10" name="prazdny" queryTableFieldId="10" headerRowDxfId="44" dataDxfId="43"/>
    <tableColumn id="11" xr3:uid="{2EBBB2EB-E2E4-4C09-8989-59B06F0BBB24}" uniqueName="11" name="podil_65+_na_kumulativnim_poctu_pozitivnich" queryTableFieldId="11" headerRowDxfId="42" dataDxfId="41" dataCellStyle="Procenta"/>
    <tableColumn id="12" xr3:uid="{1634531F-DA6A-4170-847E-24437D817171}" uniqueName="12" name="podil_65+_na_kumulativnim_poctu_hospitalizovanych" queryTableFieldId="12" headerRowDxfId="40" dataDxfId="39" dataCellStyle="Procenta"/>
    <tableColumn id="13" xr3:uid="{B11BB9A7-C6F5-412F-BDBE-ACE0AA859BAE}" uniqueName="13" name="podil_65+_na_aktualnim_poctu_hospitalizovanych" queryTableFieldId="13" headerRowDxfId="38" dataDxfId="37" dataCellStyle="Procenta"/>
    <tableColumn id="14" xr3:uid="{8D4B642B-34DA-42BE-80BD-CF26F700F3C1}" uniqueName="14" name="podil_65+_na_incidenci" queryTableFieldId="14" headerRowDxfId="36" dataDxfId="35" dataCellStyle="Procenta"/>
    <tableColumn id="15" xr3:uid="{5AE4E85B-BBBC-4C0F-834F-89E056F0DA4B}" uniqueName="15" name="podil_65+_na_kumulativnim_poctu_vylecenych" queryTableFieldId="15" headerRowDxfId="34" dataDxfId="33" dataCellStyle="Procenta"/>
    <tableColumn id="16" xr3:uid="{909BAB2B-8327-4042-9F70-8691964CBFA1}" uniqueName="16" name="podil_65+_na_kumulativnim_poctu_zemrelych" queryTableFieldId="16" headerRowDxfId="32" dataDxfId="31" dataCellStyle="Procenta"/>
    <tableColumn id="17" xr3:uid="{E30EC32D-AD08-419F-80F5-A8F8DF96DADA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B417A-A102-42AF-98CD-347B4CAA8C21}" name="Dotaz2" displayName="Dotaz2" ref="A39:I298" tableType="queryTable" headerRowCount="0" totalsRowShown="0">
  <tableColumns count="9">
    <tableColumn id="10" xr3:uid="{6F8070D7-36B3-4732-A83C-109F96EAFFE8}" uniqueName="10" name="Datum" queryTableFieldId="1" headerRowDxfId="27" dataDxfId="26"/>
    <tableColumn id="2" xr3:uid="{17C99774-949C-4E42-80A4-78F1E84C99B7}" uniqueName="2" name="kumultaivni_pocet_pozitivnich_osob" queryTableFieldId="2" headerRowDxfId="25" dataDxfId="24"/>
    <tableColumn id="3" xr3:uid="{E4942724-3C2B-425A-9235-1E6A7F63F49D}" uniqueName="3" name="kumulativni_pocet_hospitalizovanych_osob" queryTableFieldId="3" headerRowDxfId="23" dataDxfId="22"/>
    <tableColumn id="4" xr3:uid="{F2C4098E-CB9A-4B28-AD5F-A68702C4F313}" uniqueName="4" name="aktualni_pocet_hospitalizovanych_osob" queryTableFieldId="4" headerRowDxfId="21" dataDxfId="20"/>
    <tableColumn id="5" xr3:uid="{A6D7ABA3-F2C2-47B0-9EE9-9716E39205F6}" uniqueName="5" name="zemreli_za_hospitalizace" queryTableFieldId="5" headerRowDxfId="19" dataDxfId="18"/>
    <tableColumn id="6" xr3:uid="{34717B7E-A7E5-4B73-B340-C601B5059551}" uniqueName="6" name="incidence" queryTableFieldId="6" headerRowDxfId="17" dataDxfId="16"/>
    <tableColumn id="7" xr3:uid="{7F757069-F0E2-4F8B-92C1-0D2A4C1B9FEA}" uniqueName="7" name="kumulativni_pocet_vylecenych" queryTableFieldId="7" headerRowDxfId="15" dataDxfId="14"/>
    <tableColumn id="8" xr3:uid="{5C0813E8-B60B-44C3-AADE-D4D86D764C17}" uniqueName="8" name="kumulativni_pocet_zemrelych" queryTableFieldId="8" headerRowDxfId="13" dataDxfId="12"/>
    <tableColumn id="9" xr3:uid="{C5F74101-00FD-4FE5-AA53-FD2312E83A73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E317E-AA21-4ED0-B4DE-2EF9114358B5}" name="Dotaz3" displayName="Dotaz3" ref="A39:I298" tableType="queryTable" headerRowCount="0" totalsRowShown="0">
  <tableColumns count="9">
    <tableColumn id="10" xr3:uid="{0E18784C-75EF-4EB2-9295-D5349FE2BD4C}" uniqueName="10" name="Datum" queryTableFieldId="1" headerRowDxfId="9" dataDxfId="8"/>
    <tableColumn id="2" xr3:uid="{F514F610-4FD5-43B7-AEA9-0F6310500E81}" uniqueName="2" name="kumultaivni_pocet_pozitivnich_osob" queryTableFieldId="2" headerRowDxfId="7"/>
    <tableColumn id="3" xr3:uid="{93C2532F-A57E-44DF-9BD3-D523DD5AF06F}" uniqueName="3" name="kumulativni_pocet_hospitalizovanych_osob" queryTableFieldId="3" headerRowDxfId="6"/>
    <tableColumn id="4" xr3:uid="{78FBCECC-B4A4-44AE-B028-C13D0B5049A1}" uniqueName="4" name="aktualni_pocet_hospitalizovanych_osob" queryTableFieldId="4" headerRowDxfId="5"/>
    <tableColumn id="5" xr3:uid="{1109B7C8-92AF-4C64-AAC1-82A3BF746ED0}" uniqueName="5" name="zemreli_za_hospitalizace" queryTableFieldId="5" headerRowDxfId="4"/>
    <tableColumn id="6" xr3:uid="{DA57D981-1569-449F-8797-CD3626AC8E1F}" uniqueName="6" name="incidence" queryTableFieldId="6" headerRowDxfId="3"/>
    <tableColumn id="7" xr3:uid="{8F1D091A-A591-4807-8197-B75461295708}" uniqueName="7" name="kumulativni_pocet_vylecenych" queryTableFieldId="7" headerRowDxfId="2"/>
    <tableColumn id="8" xr3:uid="{6B730F8E-EC17-4DE9-A1EF-2B9D0E6F25D1}" uniqueName="8" name="kumulativni_pocet_zemrelych" queryTableFieldId="8" headerRowDxfId="1"/>
    <tableColumn id="9" xr3:uid="{7A93D43B-3DD1-4503-96E2-D412974FE798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1E0D-A87D-4852-8994-69722F62E853}">
  <sheetPr codeName="List1"/>
  <dimension ref="A1:Z298"/>
  <sheetViews>
    <sheetView tabSelected="1" topLeftCell="A277" zoomScale="70" zoomScaleNormal="70" workbookViewId="0">
      <selection activeCell="A297" sqref="A297:I298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18509</v>
      </c>
      <c r="C170" s="2">
        <v>1844</v>
      </c>
      <c r="D170" s="2">
        <v>113</v>
      </c>
      <c r="E170" s="2">
        <v>304</v>
      </c>
      <c r="F170" s="2">
        <v>140</v>
      </c>
      <c r="G170" s="2">
        <v>15094</v>
      </c>
      <c r="H170" s="2">
        <v>393</v>
      </c>
      <c r="I170" s="2">
        <v>3022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18797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19086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19416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19707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19904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20025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20216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20497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20809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21055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3345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21559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3580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21793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3688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21929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3730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22188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3707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22552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3791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22947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3913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23297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3932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23782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4149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24102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4315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24376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24632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25131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25776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26451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27248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27752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6049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28162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6329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28723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6471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29884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7285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31042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8032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32424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8852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33867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35404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10231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36195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37223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38898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11484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41031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44155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46263</v>
      </c>
      <c r="C209" s="2">
        <v>3021</v>
      </c>
      <c r="D209" s="2">
        <v>525</v>
      </c>
      <c r="E209" s="2">
        <v>402</v>
      </c>
      <c r="F209" s="2">
        <v>2108</v>
      </c>
      <c r="G209" s="2">
        <v>29175</v>
      </c>
      <c r="H209" s="2">
        <v>514</v>
      </c>
      <c r="I209" s="2">
        <v>16574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48308</v>
      </c>
      <c r="C210" s="2">
        <v>3095</v>
      </c>
      <c r="D210" s="2">
        <v>507</v>
      </c>
      <c r="E210" s="2">
        <v>408</v>
      </c>
      <c r="F210" s="2">
        <v>2045</v>
      </c>
      <c r="G210" s="2">
        <v>30217</v>
      </c>
      <c r="H210" s="2">
        <v>522</v>
      </c>
      <c r="I210" s="2">
        <v>17569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49292</v>
      </c>
      <c r="C211" s="2">
        <v>3154</v>
      </c>
      <c r="D211" s="2">
        <v>531</v>
      </c>
      <c r="E211" s="2">
        <v>413</v>
      </c>
      <c r="F211" s="2">
        <v>984</v>
      </c>
      <c r="G211" s="2">
        <v>31401</v>
      </c>
      <c r="H211" s="2">
        <v>528</v>
      </c>
      <c r="I211" s="2">
        <v>17363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50768</v>
      </c>
      <c r="C212" s="2">
        <v>3258</v>
      </c>
      <c r="D212" s="2">
        <v>611</v>
      </c>
      <c r="E212" s="2">
        <v>427</v>
      </c>
      <c r="F212" s="2">
        <v>1476</v>
      </c>
      <c r="G212" s="2">
        <v>32976</v>
      </c>
      <c r="H212" s="2">
        <v>543</v>
      </c>
      <c r="I212" s="2">
        <v>17249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53156</v>
      </c>
      <c r="C213" s="2">
        <v>3361</v>
      </c>
      <c r="D213" s="2">
        <v>634</v>
      </c>
      <c r="E213" s="2">
        <v>437</v>
      </c>
      <c r="F213" s="2">
        <v>2388</v>
      </c>
      <c r="G213" s="2">
        <v>33992</v>
      </c>
      <c r="H213" s="2">
        <v>553</v>
      </c>
      <c r="I213" s="2">
        <v>18611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55463</v>
      </c>
      <c r="C214" s="2">
        <v>3498</v>
      </c>
      <c r="D214" s="2">
        <v>707</v>
      </c>
      <c r="E214" s="2">
        <v>456</v>
      </c>
      <c r="F214" s="2">
        <v>2307</v>
      </c>
      <c r="G214" s="2">
        <v>34844</v>
      </c>
      <c r="H214" s="2">
        <v>575</v>
      </c>
      <c r="I214" s="2">
        <v>20044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58369</v>
      </c>
      <c r="C215" s="2">
        <v>3641</v>
      </c>
      <c r="D215" s="2">
        <v>766</v>
      </c>
      <c r="E215" s="2">
        <v>464</v>
      </c>
      <c r="F215" s="2">
        <v>2906</v>
      </c>
      <c r="G215" s="2">
        <v>36372</v>
      </c>
      <c r="H215" s="2">
        <v>585</v>
      </c>
      <c r="I215" s="2">
        <v>21412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61315</v>
      </c>
      <c r="C216" s="2">
        <v>3777</v>
      </c>
      <c r="D216" s="2">
        <v>825</v>
      </c>
      <c r="E216" s="2">
        <v>472</v>
      </c>
      <c r="F216" s="2">
        <v>2946</v>
      </c>
      <c r="G216" s="2">
        <v>38301</v>
      </c>
      <c r="H216" s="2">
        <v>595</v>
      </c>
      <c r="I216" s="2">
        <v>22419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63296</v>
      </c>
      <c r="C217" s="2">
        <v>3883</v>
      </c>
      <c r="D217" s="2">
        <v>797</v>
      </c>
      <c r="E217" s="2">
        <v>486</v>
      </c>
      <c r="F217" s="2">
        <v>1981</v>
      </c>
      <c r="G217" s="2">
        <v>39953</v>
      </c>
      <c r="H217" s="2">
        <v>611</v>
      </c>
      <c r="I217" s="2">
        <v>22732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64600</v>
      </c>
      <c r="C218" s="2">
        <v>4000</v>
      </c>
      <c r="D218" s="2">
        <v>823</v>
      </c>
      <c r="E218" s="2">
        <v>501</v>
      </c>
      <c r="F218" s="2">
        <v>1304</v>
      </c>
      <c r="G218" s="2">
        <v>41969</v>
      </c>
      <c r="H218" s="2">
        <v>627</v>
      </c>
      <c r="I218" s="2">
        <v>22004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65884</v>
      </c>
      <c r="C219" s="2">
        <v>4100</v>
      </c>
      <c r="D219" s="2">
        <v>845</v>
      </c>
      <c r="E219" s="2">
        <v>510</v>
      </c>
      <c r="F219" s="2">
        <v>1284</v>
      </c>
      <c r="G219" s="2">
        <v>43928</v>
      </c>
      <c r="H219" s="2">
        <v>638</v>
      </c>
      <c r="I219" s="2">
        <v>21318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67847</v>
      </c>
      <c r="C220" s="2">
        <v>4288</v>
      </c>
      <c r="D220" s="2">
        <v>998</v>
      </c>
      <c r="E220" s="2">
        <v>528</v>
      </c>
      <c r="F220" s="2">
        <v>1963</v>
      </c>
      <c r="G220" s="2">
        <v>45665</v>
      </c>
      <c r="H220" s="2">
        <v>659</v>
      </c>
      <c r="I220" s="2">
        <v>21523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70773</v>
      </c>
      <c r="C221" s="2">
        <v>4481</v>
      </c>
      <c r="D221" s="2">
        <v>1061</v>
      </c>
      <c r="E221" s="2">
        <v>538</v>
      </c>
      <c r="F221" s="2">
        <v>2926</v>
      </c>
      <c r="G221" s="2">
        <v>46975</v>
      </c>
      <c r="H221" s="2">
        <v>675</v>
      </c>
      <c r="I221" s="2">
        <v>23123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74275</v>
      </c>
      <c r="C222" s="2">
        <v>4681</v>
      </c>
      <c r="D222" s="2">
        <v>1163</v>
      </c>
      <c r="E222" s="2">
        <v>557</v>
      </c>
      <c r="F222" s="2">
        <v>3502</v>
      </c>
      <c r="G222" s="2">
        <v>48951</v>
      </c>
      <c r="H222" s="2">
        <v>704</v>
      </c>
      <c r="I222" s="2">
        <v>24620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78070</v>
      </c>
      <c r="C223" s="2">
        <v>4892</v>
      </c>
      <c r="D223" s="2">
        <v>1238</v>
      </c>
      <c r="E223" s="2">
        <v>575</v>
      </c>
      <c r="F223" s="2">
        <v>3795</v>
      </c>
      <c r="G223" s="2">
        <v>51362</v>
      </c>
      <c r="H223" s="2">
        <v>725</v>
      </c>
      <c r="I223" s="2">
        <v>25983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80624</v>
      </c>
      <c r="C224" s="2">
        <v>5040</v>
      </c>
      <c r="D224" s="2">
        <v>1207</v>
      </c>
      <c r="E224" s="2">
        <v>586</v>
      </c>
      <c r="F224" s="2">
        <v>2554</v>
      </c>
      <c r="G224" s="2">
        <v>53603</v>
      </c>
      <c r="H224" s="2">
        <v>738</v>
      </c>
      <c r="I224" s="2">
        <v>26283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82464</v>
      </c>
      <c r="C225" s="2">
        <v>5205</v>
      </c>
      <c r="D225" s="2">
        <v>1279</v>
      </c>
      <c r="E225" s="2">
        <v>611</v>
      </c>
      <c r="F225" s="2">
        <v>1840</v>
      </c>
      <c r="G225" s="2">
        <v>55800</v>
      </c>
      <c r="H225" s="2">
        <v>773</v>
      </c>
      <c r="I225" s="2">
        <v>25891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85582</v>
      </c>
      <c r="C226" s="2">
        <v>5501</v>
      </c>
      <c r="D226" s="2">
        <v>1485</v>
      </c>
      <c r="E226" s="2">
        <v>635</v>
      </c>
      <c r="F226" s="2">
        <v>3118</v>
      </c>
      <c r="G226" s="2">
        <v>58700</v>
      </c>
      <c r="H226" s="2">
        <v>802</v>
      </c>
      <c r="I226" s="2">
        <v>26080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90040</v>
      </c>
      <c r="C227" s="2">
        <v>5797</v>
      </c>
      <c r="D227" s="2">
        <v>1631</v>
      </c>
      <c r="E227" s="2">
        <v>664</v>
      </c>
      <c r="F227" s="2">
        <v>4458</v>
      </c>
      <c r="G227" s="2">
        <v>60708</v>
      </c>
      <c r="H227" s="2">
        <v>840</v>
      </c>
      <c r="I227" s="2">
        <v>28492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95377</v>
      </c>
      <c r="C228" s="2">
        <v>6127</v>
      </c>
      <c r="D228" s="2">
        <v>1782</v>
      </c>
      <c r="E228" s="2">
        <v>706</v>
      </c>
      <c r="F228" s="2">
        <v>5337</v>
      </c>
      <c r="G228" s="2">
        <v>62251</v>
      </c>
      <c r="H228" s="2">
        <v>891</v>
      </c>
      <c r="I228" s="2">
        <v>32235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100771</v>
      </c>
      <c r="C229" s="2">
        <v>6484</v>
      </c>
      <c r="D229" s="2">
        <v>1951</v>
      </c>
      <c r="E229" s="2">
        <v>728</v>
      </c>
      <c r="F229" s="2">
        <v>5394</v>
      </c>
      <c r="G229" s="2">
        <v>63829</v>
      </c>
      <c r="H229" s="2">
        <v>917</v>
      </c>
      <c r="I229" s="2">
        <v>36025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109387</v>
      </c>
      <c r="C230" s="2">
        <v>6846</v>
      </c>
      <c r="D230" s="2">
        <v>2142</v>
      </c>
      <c r="E230" s="2">
        <v>781</v>
      </c>
      <c r="F230" s="2">
        <v>8616</v>
      </c>
      <c r="G230" s="2">
        <v>66078</v>
      </c>
      <c r="H230" s="2">
        <v>978</v>
      </c>
      <c r="I230" s="2">
        <v>42331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114023</v>
      </c>
      <c r="C231" s="2">
        <v>7122</v>
      </c>
      <c r="D231" s="2">
        <v>2159</v>
      </c>
      <c r="E231" s="2">
        <v>822</v>
      </c>
      <c r="F231" s="2">
        <v>4636</v>
      </c>
      <c r="G231" s="2">
        <v>68778</v>
      </c>
      <c r="H231" s="2">
        <v>1031</v>
      </c>
      <c r="I231" s="2">
        <v>44214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117127</v>
      </c>
      <c r="C232" s="2">
        <v>7377</v>
      </c>
      <c r="D232" s="2">
        <v>2210</v>
      </c>
      <c r="E232" s="2">
        <v>855</v>
      </c>
      <c r="F232" s="2">
        <v>3104</v>
      </c>
      <c r="G232" s="2">
        <v>71774</v>
      </c>
      <c r="H232" s="2">
        <v>1073</v>
      </c>
      <c r="I232" s="2">
        <v>44280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121435</v>
      </c>
      <c r="C233" s="2">
        <v>7875</v>
      </c>
      <c r="D233" s="2">
        <v>2569</v>
      </c>
      <c r="E233" s="2">
        <v>913</v>
      </c>
      <c r="F233" s="2">
        <v>4308</v>
      </c>
      <c r="G233" s="2">
        <v>75506</v>
      </c>
      <c r="H233" s="2">
        <v>1142</v>
      </c>
      <c r="I233" s="2">
        <v>44787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129759</v>
      </c>
      <c r="C234" s="2">
        <v>8329</v>
      </c>
      <c r="D234" s="2">
        <v>2681</v>
      </c>
      <c r="E234" s="2">
        <v>960</v>
      </c>
      <c r="F234" s="2">
        <v>8324</v>
      </c>
      <c r="G234" s="2">
        <v>78013</v>
      </c>
      <c r="H234" s="2">
        <v>1195</v>
      </c>
      <c r="I234" s="2">
        <v>50551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139304</v>
      </c>
      <c r="C235" s="2">
        <v>8845</v>
      </c>
      <c r="D235" s="2">
        <v>2962</v>
      </c>
      <c r="E235" s="2">
        <v>1013</v>
      </c>
      <c r="F235" s="2">
        <v>9545</v>
      </c>
      <c r="G235" s="2">
        <v>79791</v>
      </c>
      <c r="H235" s="2">
        <v>1261</v>
      </c>
      <c r="I235" s="2">
        <v>58252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149028</v>
      </c>
      <c r="C236" s="2">
        <v>9346</v>
      </c>
      <c r="D236" s="2">
        <v>3197</v>
      </c>
      <c r="E236" s="2">
        <v>1060</v>
      </c>
      <c r="F236" s="2">
        <v>9724</v>
      </c>
      <c r="G236" s="2">
        <v>83200</v>
      </c>
      <c r="H236" s="2">
        <v>1322</v>
      </c>
      <c r="I236" s="2">
        <v>64506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160132</v>
      </c>
      <c r="C237" s="2">
        <v>9923</v>
      </c>
      <c r="D237" s="2">
        <v>3437</v>
      </c>
      <c r="E237" s="2">
        <v>1123</v>
      </c>
      <c r="F237" s="2">
        <v>11104</v>
      </c>
      <c r="G237" s="2">
        <v>88338</v>
      </c>
      <c r="H237" s="2">
        <v>1402</v>
      </c>
      <c r="I237" s="2">
        <v>70392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168845</v>
      </c>
      <c r="C238" s="2">
        <v>10419</v>
      </c>
      <c r="D238" s="2">
        <v>3530</v>
      </c>
      <c r="E238" s="2">
        <v>1194</v>
      </c>
      <c r="F238" s="2">
        <v>8713</v>
      </c>
      <c r="G238" s="2">
        <v>93645</v>
      </c>
      <c r="H238" s="2">
        <v>1483</v>
      </c>
      <c r="I238" s="2">
        <v>73717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173903</v>
      </c>
      <c r="C239" s="2">
        <v>10902</v>
      </c>
      <c r="D239" s="2">
        <v>3691</v>
      </c>
      <c r="E239" s="2">
        <v>1253</v>
      </c>
      <c r="F239" s="2">
        <v>5058</v>
      </c>
      <c r="G239" s="2">
        <v>99144</v>
      </c>
      <c r="H239" s="2">
        <v>1566</v>
      </c>
      <c r="I239" s="2">
        <v>73193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181980</v>
      </c>
      <c r="C240" s="2">
        <v>11599</v>
      </c>
      <c r="D240" s="2">
        <v>4132</v>
      </c>
      <c r="E240" s="2">
        <v>1346</v>
      </c>
      <c r="F240" s="2">
        <v>8077</v>
      </c>
      <c r="G240" s="2">
        <v>105300</v>
      </c>
      <c r="H240" s="2">
        <v>1675</v>
      </c>
      <c r="I240" s="2">
        <v>75005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193965</v>
      </c>
      <c r="C241" s="2">
        <v>12349</v>
      </c>
      <c r="D241" s="2">
        <v>4430</v>
      </c>
      <c r="E241" s="2">
        <v>1433</v>
      </c>
      <c r="F241" s="2">
        <v>11985</v>
      </c>
      <c r="G241" s="2">
        <v>109745</v>
      </c>
      <c r="H241" s="2">
        <v>1783</v>
      </c>
      <c r="I241" s="2">
        <v>82437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208935</v>
      </c>
      <c r="C242" s="2">
        <v>13263</v>
      </c>
      <c r="D242" s="2">
        <v>4843</v>
      </c>
      <c r="E242" s="2">
        <v>1546</v>
      </c>
      <c r="F242" s="2">
        <v>14970</v>
      </c>
      <c r="G242" s="2">
        <v>113183</v>
      </c>
      <c r="H242" s="2">
        <v>1913</v>
      </c>
      <c r="I242" s="2">
        <v>93839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223090</v>
      </c>
      <c r="C243" s="2">
        <v>14101</v>
      </c>
      <c r="D243" s="2">
        <v>5087</v>
      </c>
      <c r="E243" s="2">
        <v>1650</v>
      </c>
      <c r="F243" s="2">
        <v>14155</v>
      </c>
      <c r="G243" s="2">
        <v>118171</v>
      </c>
      <c r="H243" s="2">
        <v>2038</v>
      </c>
      <c r="I243" s="2">
        <v>102881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238338</v>
      </c>
      <c r="C244" s="2">
        <v>15011</v>
      </c>
      <c r="D244" s="2">
        <v>5435</v>
      </c>
      <c r="E244" s="2">
        <v>1762</v>
      </c>
      <c r="F244" s="2">
        <v>15248</v>
      </c>
      <c r="G244" s="2">
        <v>126765</v>
      </c>
      <c r="H244" s="2">
        <v>2160</v>
      </c>
      <c r="I244" s="2">
        <v>109413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250811</v>
      </c>
      <c r="C245" s="2">
        <v>15714</v>
      </c>
      <c r="D245" s="2">
        <v>5356</v>
      </c>
      <c r="E245" s="2">
        <v>1881</v>
      </c>
      <c r="F245" s="2">
        <v>12473</v>
      </c>
      <c r="G245" s="2">
        <v>135077</v>
      </c>
      <c r="H245" s="2">
        <v>2300</v>
      </c>
      <c r="I245" s="2">
        <v>113434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258111</v>
      </c>
      <c r="C246" s="2">
        <v>16426</v>
      </c>
      <c r="D246" s="2">
        <v>5664</v>
      </c>
      <c r="E246" s="2">
        <v>2006</v>
      </c>
      <c r="F246" s="2">
        <v>7300</v>
      </c>
      <c r="G246" s="2">
        <v>146140</v>
      </c>
      <c r="H246" s="2">
        <v>2454</v>
      </c>
      <c r="I246" s="2">
        <v>109517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268383</v>
      </c>
      <c r="C247" s="2">
        <v>17509</v>
      </c>
      <c r="D247" s="2">
        <v>6176</v>
      </c>
      <c r="E247" s="2">
        <v>2148</v>
      </c>
      <c r="F247" s="2">
        <v>10272</v>
      </c>
      <c r="G247" s="2">
        <v>158098</v>
      </c>
      <c r="H247" s="2">
        <v>2616</v>
      </c>
      <c r="I247" s="2">
        <v>107669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284049</v>
      </c>
      <c r="C248" s="2">
        <v>18528</v>
      </c>
      <c r="D248" s="2">
        <v>6510</v>
      </c>
      <c r="E248" s="2">
        <v>2308</v>
      </c>
      <c r="F248" s="2">
        <v>15666</v>
      </c>
      <c r="G248" s="2">
        <v>166978</v>
      </c>
      <c r="H248" s="2">
        <v>2810</v>
      </c>
      <c r="I248" s="2">
        <v>114261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297027</v>
      </c>
      <c r="C249" s="2">
        <v>19352</v>
      </c>
      <c r="D249" s="2">
        <v>6566</v>
      </c>
      <c r="E249" s="2">
        <v>2453</v>
      </c>
      <c r="F249" s="2">
        <v>12978</v>
      </c>
      <c r="G249" s="2">
        <v>171341</v>
      </c>
      <c r="H249" s="2">
        <v>2980</v>
      </c>
      <c r="I249" s="2">
        <v>122706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310078</v>
      </c>
      <c r="C250" s="2">
        <v>20378</v>
      </c>
      <c r="D250" s="2">
        <v>7264</v>
      </c>
      <c r="E250" s="2">
        <v>2629</v>
      </c>
      <c r="F250" s="2">
        <v>13051</v>
      </c>
      <c r="G250" s="2">
        <v>184496</v>
      </c>
      <c r="H250" s="2">
        <v>3178</v>
      </c>
      <c r="I250" s="2">
        <v>122404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323681</v>
      </c>
      <c r="C251" s="2">
        <v>21545</v>
      </c>
      <c r="D251" s="2">
        <v>7639</v>
      </c>
      <c r="E251" s="2">
        <v>2824</v>
      </c>
      <c r="F251" s="2">
        <v>13603</v>
      </c>
      <c r="G251" s="2">
        <v>199195</v>
      </c>
      <c r="H251" s="2">
        <v>3396</v>
      </c>
      <c r="I251" s="2">
        <v>121090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335108</v>
      </c>
      <c r="C252" s="2">
        <v>22228</v>
      </c>
      <c r="D252" s="2">
        <v>7308</v>
      </c>
      <c r="E252" s="2">
        <v>2989</v>
      </c>
      <c r="F252" s="2">
        <v>11427</v>
      </c>
      <c r="G252" s="2">
        <v>213709</v>
      </c>
      <c r="H252" s="2">
        <v>3588</v>
      </c>
      <c r="I252" s="2">
        <v>117811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341659</v>
      </c>
      <c r="C253" s="2">
        <v>22844</v>
      </c>
      <c r="D253" s="2">
        <v>7442</v>
      </c>
      <c r="E253" s="2">
        <v>3174</v>
      </c>
      <c r="F253" s="2">
        <v>6551</v>
      </c>
      <c r="G253" s="2">
        <v>227594</v>
      </c>
      <c r="H253" s="2">
        <v>3808</v>
      </c>
      <c r="I253" s="2">
        <v>110257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350898</v>
      </c>
      <c r="C254" s="2">
        <v>23886</v>
      </c>
      <c r="D254" s="2">
        <v>8018</v>
      </c>
      <c r="E254" s="2">
        <v>3367</v>
      </c>
      <c r="F254" s="2">
        <v>9239</v>
      </c>
      <c r="G254" s="2">
        <v>243466</v>
      </c>
      <c r="H254" s="2">
        <v>4030</v>
      </c>
      <c r="I254" s="2">
        <v>103402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362988</v>
      </c>
      <c r="C255" s="2">
        <v>24901</v>
      </c>
      <c r="D255" s="2">
        <v>8107</v>
      </c>
      <c r="E255" s="2">
        <v>3599</v>
      </c>
      <c r="F255" s="2">
        <v>12090</v>
      </c>
      <c r="G255" s="2">
        <v>250140</v>
      </c>
      <c r="H255" s="2">
        <v>4292</v>
      </c>
      <c r="I255" s="2">
        <v>108556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378713</v>
      </c>
      <c r="C256" s="2">
        <v>25833</v>
      </c>
      <c r="D256" s="2">
        <v>8164</v>
      </c>
      <c r="E256" s="2">
        <v>3799</v>
      </c>
      <c r="F256" s="2">
        <v>15725</v>
      </c>
      <c r="G256" s="2">
        <v>255874</v>
      </c>
      <c r="H256" s="2">
        <v>4520</v>
      </c>
      <c r="I256" s="2">
        <v>118319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391947</v>
      </c>
      <c r="C257" s="2">
        <v>26653</v>
      </c>
      <c r="D257" s="2">
        <v>8139</v>
      </c>
      <c r="E257" s="2">
        <v>3965</v>
      </c>
      <c r="F257" s="2">
        <v>13234</v>
      </c>
      <c r="G257" s="2">
        <v>272955</v>
      </c>
      <c r="H257" s="2">
        <v>4711</v>
      </c>
      <c r="I257" s="2">
        <v>114281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403493</v>
      </c>
      <c r="C258" s="2">
        <v>27522</v>
      </c>
      <c r="D258" s="2">
        <v>8040</v>
      </c>
      <c r="E258" s="2">
        <v>4144</v>
      </c>
      <c r="F258" s="2">
        <v>11546</v>
      </c>
      <c r="G258" s="2">
        <v>290016</v>
      </c>
      <c r="H258" s="2">
        <v>4926</v>
      </c>
      <c r="I258" s="2">
        <v>108551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411213</v>
      </c>
      <c r="C259" s="2">
        <v>28056</v>
      </c>
      <c r="D259" s="2">
        <v>7422</v>
      </c>
      <c r="E259" s="2">
        <v>4322</v>
      </c>
      <c r="F259" s="2">
        <v>7720</v>
      </c>
      <c r="G259" s="2">
        <v>297479</v>
      </c>
      <c r="H259" s="2">
        <v>5125</v>
      </c>
      <c r="I259" s="2">
        <v>108609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414822</v>
      </c>
      <c r="C260" s="2">
        <v>28555</v>
      </c>
      <c r="D260" s="2">
        <v>7398</v>
      </c>
      <c r="E260" s="2">
        <v>4491</v>
      </c>
      <c r="F260" s="2">
        <v>3609</v>
      </c>
      <c r="G260" s="2">
        <v>312700</v>
      </c>
      <c r="H260" s="2">
        <v>5329</v>
      </c>
      <c r="I260" s="2">
        <v>96793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420870</v>
      </c>
      <c r="C261" s="2">
        <v>29386</v>
      </c>
      <c r="D261" s="2">
        <v>7676</v>
      </c>
      <c r="E261" s="2">
        <v>4644</v>
      </c>
      <c r="F261" s="2">
        <v>6048</v>
      </c>
      <c r="G261" s="2">
        <v>327216</v>
      </c>
      <c r="H261" s="2">
        <v>5515</v>
      </c>
      <c r="I261" s="2">
        <v>88139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429925</v>
      </c>
      <c r="C262" s="2">
        <v>30226</v>
      </c>
      <c r="D262" s="2">
        <v>7507</v>
      </c>
      <c r="E262" s="2">
        <v>4834</v>
      </c>
      <c r="F262" s="2">
        <v>9055</v>
      </c>
      <c r="G262" s="2">
        <v>333914</v>
      </c>
      <c r="H262" s="2">
        <v>5728</v>
      </c>
      <c r="I262" s="2">
        <v>90283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438845</v>
      </c>
      <c r="C263" s="2">
        <v>30926</v>
      </c>
      <c r="D263" s="2">
        <v>7251</v>
      </c>
      <c r="E263" s="2">
        <v>4995</v>
      </c>
      <c r="F263" s="2">
        <v>8920</v>
      </c>
      <c r="G263" s="2">
        <v>339302</v>
      </c>
      <c r="H263" s="2">
        <v>5910</v>
      </c>
      <c r="I263" s="2">
        <v>93633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446719</v>
      </c>
      <c r="C264" s="2">
        <v>31601</v>
      </c>
      <c r="D264" s="2">
        <v>7098</v>
      </c>
      <c r="E264" s="2">
        <v>5143</v>
      </c>
      <c r="F264" s="2">
        <v>7874</v>
      </c>
      <c r="G264" s="2">
        <v>353278</v>
      </c>
      <c r="H264" s="2">
        <v>6078</v>
      </c>
      <c r="I264" s="2">
        <v>87363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454077</v>
      </c>
      <c r="C265" s="2">
        <v>32356</v>
      </c>
      <c r="D265" s="2">
        <v>6995</v>
      </c>
      <c r="E265" s="2">
        <v>5303</v>
      </c>
      <c r="F265" s="2">
        <v>7358</v>
      </c>
      <c r="G265" s="2">
        <v>366565</v>
      </c>
      <c r="H265" s="2">
        <v>6258</v>
      </c>
      <c r="I265" s="2">
        <v>81254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458273</v>
      </c>
      <c r="C266" s="2">
        <v>32799</v>
      </c>
      <c r="D266" s="2">
        <v>6470</v>
      </c>
      <c r="E266" s="2">
        <v>5462</v>
      </c>
      <c r="F266" s="2">
        <v>4196</v>
      </c>
      <c r="G266" s="2">
        <v>378595</v>
      </c>
      <c r="H266" s="2">
        <v>6440</v>
      </c>
      <c r="I266" s="2">
        <v>73238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460163</v>
      </c>
      <c r="C267" s="2">
        <v>33136</v>
      </c>
      <c r="D267" s="2">
        <v>6300</v>
      </c>
      <c r="E267" s="2">
        <v>5592</v>
      </c>
      <c r="F267" s="2">
        <v>1890</v>
      </c>
      <c r="G267" s="2">
        <v>389774</v>
      </c>
      <c r="H267" s="2">
        <v>6590</v>
      </c>
      <c r="I267" s="2">
        <v>63799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465574</v>
      </c>
      <c r="C268" s="2">
        <v>33794</v>
      </c>
      <c r="D268" s="2">
        <v>6540</v>
      </c>
      <c r="E268" s="2">
        <v>5733</v>
      </c>
      <c r="F268" s="2">
        <v>5411</v>
      </c>
      <c r="G268" s="2">
        <v>399888</v>
      </c>
      <c r="H268" s="2">
        <v>6761</v>
      </c>
      <c r="I268" s="2">
        <v>58925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469820</v>
      </c>
      <c r="C269" s="2">
        <v>34215</v>
      </c>
      <c r="D269" s="2">
        <v>6102</v>
      </c>
      <c r="E269" s="2">
        <v>5846</v>
      </c>
      <c r="F269" s="2">
        <v>4246</v>
      </c>
      <c r="G269" s="2">
        <v>403839</v>
      </c>
      <c r="H269" s="2">
        <v>6898</v>
      </c>
      <c r="I269" s="2">
        <v>59083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475334</v>
      </c>
      <c r="C270" s="2">
        <v>34893</v>
      </c>
      <c r="D270" s="2">
        <v>6476</v>
      </c>
      <c r="E270" s="2">
        <v>5981</v>
      </c>
      <c r="F270" s="2">
        <v>5514</v>
      </c>
      <c r="G270" s="2">
        <v>407087</v>
      </c>
      <c r="H270" s="2">
        <v>7050</v>
      </c>
      <c r="I270" s="2">
        <v>61197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481804</v>
      </c>
      <c r="C271" s="2">
        <v>35450</v>
      </c>
      <c r="D271" s="2">
        <v>6238</v>
      </c>
      <c r="E271" s="2">
        <v>6090</v>
      </c>
      <c r="F271" s="2">
        <v>6470</v>
      </c>
      <c r="G271" s="2">
        <v>416338</v>
      </c>
      <c r="H271" s="2">
        <v>7181</v>
      </c>
      <c r="I271" s="2">
        <v>58285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487613</v>
      </c>
      <c r="C272" s="2">
        <v>35943</v>
      </c>
      <c r="D272" s="2">
        <v>6012</v>
      </c>
      <c r="E272" s="2">
        <v>6190</v>
      </c>
      <c r="F272" s="2">
        <v>5809</v>
      </c>
      <c r="G272" s="2">
        <v>425375</v>
      </c>
      <c r="H272" s="2">
        <v>7296</v>
      </c>
      <c r="I272" s="2">
        <v>54942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490804</v>
      </c>
      <c r="C273" s="2">
        <v>36268</v>
      </c>
      <c r="D273" s="2">
        <v>5366</v>
      </c>
      <c r="E273" s="2">
        <v>6306</v>
      </c>
      <c r="F273" s="2">
        <v>3191</v>
      </c>
      <c r="G273" s="2">
        <v>432689</v>
      </c>
      <c r="H273" s="2">
        <v>7426</v>
      </c>
      <c r="I273" s="2">
        <v>50689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492313</v>
      </c>
      <c r="C274" s="2">
        <v>36541</v>
      </c>
      <c r="D274" s="2">
        <v>5332</v>
      </c>
      <c r="E274" s="2">
        <v>6403</v>
      </c>
      <c r="F274" s="2">
        <v>1509</v>
      </c>
      <c r="G274" s="2">
        <v>438983</v>
      </c>
      <c r="H274" s="2">
        <v>7545</v>
      </c>
      <c r="I274" s="2">
        <v>45785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496692</v>
      </c>
      <c r="C275" s="2">
        <v>37086</v>
      </c>
      <c r="D275" s="2">
        <v>5691</v>
      </c>
      <c r="E275" s="2">
        <v>6513</v>
      </c>
      <c r="F275" s="2">
        <v>4379</v>
      </c>
      <c r="G275" s="2">
        <v>445609</v>
      </c>
      <c r="H275" s="2">
        <v>7669</v>
      </c>
      <c r="I275" s="2">
        <v>43414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502553</v>
      </c>
      <c r="C276" s="2">
        <v>37666</v>
      </c>
      <c r="D276" s="2">
        <v>5516</v>
      </c>
      <c r="E276" s="2">
        <v>6621</v>
      </c>
      <c r="F276" s="2">
        <v>5861</v>
      </c>
      <c r="G276" s="2">
        <v>448579</v>
      </c>
      <c r="H276" s="2">
        <v>7802</v>
      </c>
      <c r="I276" s="2">
        <v>46172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507482</v>
      </c>
      <c r="C277" s="2">
        <v>38143</v>
      </c>
      <c r="D277" s="2">
        <v>5310</v>
      </c>
      <c r="E277" s="2">
        <v>6724</v>
      </c>
      <c r="F277" s="2">
        <v>4929</v>
      </c>
      <c r="G277" s="2">
        <v>450527</v>
      </c>
      <c r="H277" s="2">
        <v>7920</v>
      </c>
      <c r="I277" s="2">
        <v>49035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511531</v>
      </c>
      <c r="C278" s="2">
        <v>38584</v>
      </c>
      <c r="D278" s="2">
        <v>5149</v>
      </c>
      <c r="E278" s="2">
        <v>6833</v>
      </c>
      <c r="F278" s="2">
        <v>4049</v>
      </c>
      <c r="G278" s="2">
        <v>457795</v>
      </c>
      <c r="H278" s="2">
        <v>8045</v>
      </c>
      <c r="I278" s="2">
        <v>45691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515993</v>
      </c>
      <c r="C279" s="2">
        <v>38984</v>
      </c>
      <c r="D279" s="2">
        <v>4948</v>
      </c>
      <c r="E279" s="2">
        <v>6951</v>
      </c>
      <c r="F279" s="2">
        <v>4462</v>
      </c>
      <c r="G279" s="2">
        <v>460619</v>
      </c>
      <c r="H279" s="2">
        <v>8180</v>
      </c>
      <c r="I279" s="2">
        <v>47194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518660</v>
      </c>
      <c r="C280" s="2">
        <v>39250</v>
      </c>
      <c r="D280" s="2">
        <v>4482</v>
      </c>
      <c r="E280" s="2">
        <v>7050</v>
      </c>
      <c r="F280" s="2">
        <v>2667</v>
      </c>
      <c r="G280" s="2">
        <v>467027</v>
      </c>
      <c r="H280" s="2">
        <v>8293</v>
      </c>
      <c r="I280" s="2">
        <v>43340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519734</v>
      </c>
      <c r="C281" s="2">
        <v>39520</v>
      </c>
      <c r="D281" s="2">
        <v>4529</v>
      </c>
      <c r="E281" s="2">
        <v>7128</v>
      </c>
      <c r="F281" s="2">
        <v>1074</v>
      </c>
      <c r="G281" s="2">
        <v>472708</v>
      </c>
      <c r="H281" s="2">
        <v>8386</v>
      </c>
      <c r="I281" s="2">
        <v>38640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523307</v>
      </c>
      <c r="C282" s="2">
        <v>40022</v>
      </c>
      <c r="D282" s="2">
        <v>4844</v>
      </c>
      <c r="E282" s="2">
        <v>7237</v>
      </c>
      <c r="F282" s="2">
        <v>3573</v>
      </c>
      <c r="G282" s="2">
        <v>477994</v>
      </c>
      <c r="H282" s="2">
        <v>8512</v>
      </c>
      <c r="I282" s="2">
        <v>36801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528487</v>
      </c>
      <c r="C283" s="2">
        <v>40472</v>
      </c>
      <c r="D283" s="2">
        <v>4683</v>
      </c>
      <c r="E283" s="2">
        <v>7331</v>
      </c>
      <c r="F283" s="2">
        <v>5180</v>
      </c>
      <c r="G283" s="2">
        <v>480231</v>
      </c>
      <c r="H283" s="2">
        <v>8611</v>
      </c>
      <c r="I283" s="2">
        <v>39645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533048</v>
      </c>
      <c r="C284" s="2">
        <v>40915</v>
      </c>
      <c r="D284" s="2">
        <v>4563</v>
      </c>
      <c r="E284" s="2">
        <v>7425</v>
      </c>
      <c r="F284" s="2">
        <v>4561</v>
      </c>
      <c r="G284" s="2">
        <v>481605</v>
      </c>
      <c r="H284" s="2">
        <v>8720</v>
      </c>
      <c r="I284" s="2">
        <v>42723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537672</v>
      </c>
      <c r="C285" s="2">
        <v>41372</v>
      </c>
      <c r="D285" s="2">
        <v>4503</v>
      </c>
      <c r="E285" s="2">
        <v>7509</v>
      </c>
      <c r="F285" s="2">
        <v>4624</v>
      </c>
      <c r="G285" s="2">
        <v>487390</v>
      </c>
      <c r="H285" s="2">
        <v>8813</v>
      </c>
      <c r="I285" s="2">
        <v>41469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542419</v>
      </c>
      <c r="C286" s="2">
        <v>41858</v>
      </c>
      <c r="D286" s="2">
        <v>4485</v>
      </c>
      <c r="E286" s="2">
        <v>7590</v>
      </c>
      <c r="F286" s="2">
        <v>4747</v>
      </c>
      <c r="G286" s="2">
        <v>492557</v>
      </c>
      <c r="H286" s="2">
        <v>8905</v>
      </c>
      <c r="I286" s="2">
        <v>40957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545731</v>
      </c>
      <c r="C287" s="2">
        <v>42137</v>
      </c>
      <c r="D287" s="2">
        <v>4120</v>
      </c>
      <c r="E287" s="2">
        <v>7690</v>
      </c>
      <c r="F287" s="2">
        <v>3312</v>
      </c>
      <c r="G287" s="2">
        <v>496611</v>
      </c>
      <c r="H287" s="2">
        <v>9028</v>
      </c>
      <c r="I287" s="2">
        <v>40092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546843</v>
      </c>
      <c r="C288" s="2">
        <v>42435</v>
      </c>
      <c r="D288" s="2">
        <v>4172</v>
      </c>
      <c r="E288" s="2">
        <v>7770</v>
      </c>
      <c r="F288" s="2">
        <v>1112</v>
      </c>
      <c r="G288" s="2">
        <v>500241</v>
      </c>
      <c r="H288" s="2">
        <v>9113</v>
      </c>
      <c r="I288" s="2">
        <v>37489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551092</v>
      </c>
      <c r="C289" s="2">
        <v>42934</v>
      </c>
      <c r="D289" s="2">
        <v>4501</v>
      </c>
      <c r="E289" s="2">
        <v>7851</v>
      </c>
      <c r="F289" s="2">
        <v>4249</v>
      </c>
      <c r="G289" s="2">
        <v>504653</v>
      </c>
      <c r="H289" s="2">
        <v>9198</v>
      </c>
      <c r="I289" s="2">
        <v>37241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556944</v>
      </c>
      <c r="C290" s="2">
        <v>43396</v>
      </c>
      <c r="D290" s="2">
        <v>4418</v>
      </c>
      <c r="E290" s="2">
        <v>7931</v>
      </c>
      <c r="F290" s="2">
        <v>5852</v>
      </c>
      <c r="G290" s="2">
        <v>506329</v>
      </c>
      <c r="H290" s="2">
        <v>9290</v>
      </c>
      <c r="I290" s="2">
        <v>41325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563357</v>
      </c>
      <c r="C291" s="2">
        <v>43940</v>
      </c>
      <c r="D291" s="2">
        <v>4470</v>
      </c>
      <c r="E291" s="2">
        <v>8004</v>
      </c>
      <c r="F291" s="2">
        <v>6413</v>
      </c>
      <c r="G291" s="2">
        <v>507427</v>
      </c>
      <c r="H291" s="2">
        <v>9367</v>
      </c>
      <c r="I291" s="2">
        <v>46563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569226</v>
      </c>
      <c r="C292" s="2">
        <v>44423</v>
      </c>
      <c r="D292" s="2">
        <v>4551</v>
      </c>
      <c r="E292" s="2">
        <v>8101</v>
      </c>
      <c r="F292" s="2">
        <v>5869</v>
      </c>
      <c r="G292" s="2">
        <v>512383</v>
      </c>
      <c r="H292" s="2">
        <v>9476</v>
      </c>
      <c r="I292" s="2">
        <v>47367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3">
      <c r="A293" s="20">
        <v>44176</v>
      </c>
      <c r="B293" s="2">
        <v>575432</v>
      </c>
      <c r="C293" s="2">
        <v>44866</v>
      </c>
      <c r="D293" s="2">
        <v>4536</v>
      </c>
      <c r="E293" s="2">
        <v>8198</v>
      </c>
      <c r="F293" s="2">
        <v>6206</v>
      </c>
      <c r="G293" s="2">
        <v>517241</v>
      </c>
      <c r="H293" s="2">
        <v>9579</v>
      </c>
      <c r="I293" s="2">
        <v>48612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579086</v>
      </c>
      <c r="C294" s="2">
        <v>45224</v>
      </c>
      <c r="D294" s="2">
        <v>4309</v>
      </c>
      <c r="E294" s="2">
        <v>8279</v>
      </c>
      <c r="F294" s="2">
        <v>3654</v>
      </c>
      <c r="G294" s="2">
        <v>521252</v>
      </c>
      <c r="H294" s="2">
        <v>9665</v>
      </c>
      <c r="I294" s="2">
        <v>48169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581085</v>
      </c>
      <c r="C295" s="2">
        <v>45554</v>
      </c>
      <c r="D295" s="2">
        <v>4426</v>
      </c>
      <c r="E295" s="2">
        <v>8370</v>
      </c>
      <c r="F295" s="2">
        <v>1999</v>
      </c>
      <c r="G295" s="2">
        <v>521535</v>
      </c>
      <c r="H295" s="2">
        <v>9765</v>
      </c>
      <c r="I295" s="2">
        <v>49785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3">
      <c r="A296" s="20">
        <v>44179</v>
      </c>
      <c r="B296" s="2">
        <v>586262</v>
      </c>
      <c r="C296" s="2">
        <v>46074</v>
      </c>
      <c r="D296" s="2">
        <v>4765</v>
      </c>
      <c r="E296" s="2">
        <v>8484</v>
      </c>
      <c r="F296" s="2">
        <v>5177</v>
      </c>
      <c r="G296" s="2">
        <v>522001</v>
      </c>
      <c r="H296" s="2">
        <v>9890</v>
      </c>
      <c r="I296" s="2">
        <v>54371</v>
      </c>
      <c r="J296" t="s">
        <v>24</v>
      </c>
      <c r="K296" s="3">
        <v>0.16</v>
      </c>
      <c r="L296" s="3">
        <v>0.72</v>
      </c>
      <c r="M296" s="3">
        <v>0.78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594169</v>
      </c>
      <c r="C297" s="2">
        <v>46615</v>
      </c>
      <c r="D297" s="2">
        <v>4778</v>
      </c>
      <c r="E297" s="2">
        <v>8581</v>
      </c>
      <c r="F297" s="2">
        <v>7907</v>
      </c>
      <c r="G297" s="2">
        <v>522327</v>
      </c>
      <c r="H297" s="2">
        <v>9988</v>
      </c>
      <c r="I297" s="2">
        <v>61854</v>
      </c>
      <c r="J297" t="s">
        <v>24</v>
      </c>
      <c r="K297" s="3">
        <v>0.16</v>
      </c>
      <c r="L297" s="3">
        <v>0.72</v>
      </c>
      <c r="M297" s="3">
        <v>0.78</v>
      </c>
      <c r="N297" s="3">
        <v>0.15</v>
      </c>
      <c r="O297" s="3">
        <v>0.14000000000000001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602404</v>
      </c>
      <c r="C298" s="2">
        <v>46916</v>
      </c>
      <c r="D298" s="2">
        <v>4609</v>
      </c>
      <c r="E298" s="2">
        <v>8629</v>
      </c>
      <c r="F298" s="2">
        <v>8235</v>
      </c>
      <c r="G298" s="2">
        <v>522649</v>
      </c>
      <c r="H298" s="2">
        <v>10036</v>
      </c>
      <c r="I298" s="2">
        <v>69719</v>
      </c>
      <c r="J298" t="s">
        <v>24</v>
      </c>
      <c r="K298" s="3">
        <v>0.16</v>
      </c>
      <c r="L298" s="3">
        <v>0.72</v>
      </c>
      <c r="M298" s="3">
        <v>0.78</v>
      </c>
      <c r="N298" s="3">
        <v>0.16</v>
      </c>
      <c r="O298" s="3">
        <v>0.14000000000000001</v>
      </c>
      <c r="P298" s="3">
        <v>0.92</v>
      </c>
      <c r="Q298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CCA0-8ECF-49C3-A52A-AFBF836C0474}">
  <sheetPr codeName="List2"/>
  <dimension ref="A1:I480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16.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1610</v>
      </c>
      <c r="E232" s="2">
        <v>791</v>
      </c>
      <c r="F232" s="2">
        <v>474</v>
      </c>
      <c r="G232" s="2">
        <v>7445</v>
      </c>
      <c r="H232" s="2">
        <v>990</v>
      </c>
      <c r="I232" s="2">
        <v>6050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1869</v>
      </c>
      <c r="E233" s="2">
        <v>845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1970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2181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2347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2527</v>
      </c>
      <c r="E237" s="2">
        <v>1046</v>
      </c>
      <c r="F237" s="2">
        <v>1451</v>
      </c>
      <c r="G237" s="2">
        <v>9553</v>
      </c>
      <c r="H237" s="2">
        <v>1303</v>
      </c>
      <c r="I237" s="2">
        <v>9447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2620</v>
      </c>
      <c r="E238" s="2">
        <v>1112</v>
      </c>
      <c r="F238" s="2">
        <v>1203</v>
      </c>
      <c r="G238" s="2">
        <v>10218</v>
      </c>
      <c r="H238" s="2">
        <v>1379</v>
      </c>
      <c r="I238" s="2">
        <v>9909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2726</v>
      </c>
      <c r="E239" s="2">
        <v>1165</v>
      </c>
      <c r="F239" s="2">
        <v>766</v>
      </c>
      <c r="G239" s="2">
        <v>10883</v>
      </c>
      <c r="H239" s="2">
        <v>1450</v>
      </c>
      <c r="I239" s="2">
        <v>9939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3058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3304</v>
      </c>
      <c r="E241" s="2">
        <v>1333</v>
      </c>
      <c r="F241" s="2">
        <v>1691</v>
      </c>
      <c r="G241" s="2">
        <v>12044</v>
      </c>
      <c r="H241" s="2">
        <v>1652</v>
      </c>
      <c r="I241" s="2">
        <v>11501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1437</v>
      </c>
      <c r="F242" s="2">
        <v>2076</v>
      </c>
      <c r="G242" s="2">
        <v>12505</v>
      </c>
      <c r="H242" s="2">
        <v>1771</v>
      </c>
      <c r="I242" s="2">
        <v>12997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1533</v>
      </c>
      <c r="F243" s="2">
        <v>1986</v>
      </c>
      <c r="G243" s="2">
        <v>13183</v>
      </c>
      <c r="H243" s="2">
        <v>1887</v>
      </c>
      <c r="I243" s="2">
        <v>14189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1632</v>
      </c>
      <c r="F244" s="2">
        <v>2193</v>
      </c>
      <c r="G244" s="2">
        <v>14248</v>
      </c>
      <c r="H244" s="2">
        <v>1995</v>
      </c>
      <c r="I244" s="2">
        <v>15209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1737</v>
      </c>
      <c r="F245" s="2">
        <v>1765</v>
      </c>
      <c r="G245" s="2">
        <v>15232</v>
      </c>
      <c r="H245" s="2">
        <v>2117</v>
      </c>
      <c r="I245" s="2">
        <v>15868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1856</v>
      </c>
      <c r="F246" s="2">
        <v>1145</v>
      </c>
      <c r="G246" s="2">
        <v>16509</v>
      </c>
      <c r="H246" s="2">
        <v>2262</v>
      </c>
      <c r="I246" s="2">
        <v>15591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1987</v>
      </c>
      <c r="F247" s="2">
        <v>1703</v>
      </c>
      <c r="G247" s="2">
        <v>17887</v>
      </c>
      <c r="H247" s="2">
        <v>2410</v>
      </c>
      <c r="I247" s="2">
        <v>15768</v>
      </c>
    </row>
    <row r="248" spans="1:9" x14ac:dyDescent="0.3">
      <c r="A248" s="20">
        <v>44131</v>
      </c>
      <c r="B248" s="2">
        <v>38461</v>
      </c>
      <c r="C248" s="2">
        <v>12691</v>
      </c>
      <c r="D248" s="2">
        <v>4914</v>
      </c>
      <c r="E248" s="2">
        <v>2137</v>
      </c>
      <c r="F248" s="2">
        <v>2396</v>
      </c>
      <c r="G248" s="2">
        <v>18939</v>
      </c>
      <c r="H248" s="2">
        <v>2588</v>
      </c>
      <c r="I248" s="2">
        <v>16934</v>
      </c>
    </row>
    <row r="249" spans="1:9" x14ac:dyDescent="0.3">
      <c r="A249" s="20">
        <v>44132</v>
      </c>
      <c r="B249" s="2">
        <v>40518</v>
      </c>
      <c r="C249" s="2">
        <v>13284</v>
      </c>
      <c r="D249" s="2">
        <v>4983</v>
      </c>
      <c r="E249" s="2">
        <v>2273</v>
      </c>
      <c r="F249" s="2">
        <v>2057</v>
      </c>
      <c r="G249" s="2">
        <v>19518</v>
      </c>
      <c r="H249" s="2">
        <v>2746</v>
      </c>
      <c r="I249" s="2">
        <v>18254</v>
      </c>
    </row>
    <row r="250" spans="1:9" x14ac:dyDescent="0.3">
      <c r="A250" s="20">
        <v>44133</v>
      </c>
      <c r="B250" s="2">
        <v>42618</v>
      </c>
      <c r="C250" s="2">
        <v>14035</v>
      </c>
      <c r="D250" s="2">
        <v>5494</v>
      </c>
      <c r="E250" s="2">
        <v>2428</v>
      </c>
      <c r="F250" s="2">
        <v>2100</v>
      </c>
      <c r="G250" s="2">
        <v>21098</v>
      </c>
      <c r="H250" s="2">
        <v>2922</v>
      </c>
      <c r="I250" s="2">
        <v>18598</v>
      </c>
    </row>
    <row r="251" spans="1:9" x14ac:dyDescent="0.3">
      <c r="A251" s="20">
        <v>44134</v>
      </c>
      <c r="B251" s="2">
        <v>44964</v>
      </c>
      <c r="C251" s="2">
        <v>14900</v>
      </c>
      <c r="D251" s="2">
        <v>5811</v>
      </c>
      <c r="E251" s="2">
        <v>2616</v>
      </c>
      <c r="F251" s="2">
        <v>2346</v>
      </c>
      <c r="G251" s="2">
        <v>22862</v>
      </c>
      <c r="H251" s="2">
        <v>3132</v>
      </c>
      <c r="I251" s="2">
        <v>18970</v>
      </c>
    </row>
    <row r="252" spans="1:9" x14ac:dyDescent="0.3">
      <c r="A252" s="20">
        <v>44135</v>
      </c>
      <c r="B252" s="2">
        <v>46822</v>
      </c>
      <c r="C252" s="2">
        <v>15392</v>
      </c>
      <c r="D252" s="2">
        <v>5568</v>
      </c>
      <c r="E252" s="2">
        <v>2771</v>
      </c>
      <c r="F252" s="2">
        <v>1858</v>
      </c>
      <c r="G252" s="2">
        <v>24610</v>
      </c>
      <c r="H252" s="2">
        <v>3312</v>
      </c>
      <c r="I252" s="2">
        <v>18900</v>
      </c>
    </row>
    <row r="253" spans="1:9" x14ac:dyDescent="0.3">
      <c r="A253" s="20">
        <v>44136</v>
      </c>
      <c r="B253" s="2">
        <v>47907</v>
      </c>
      <c r="C253" s="2">
        <v>15848</v>
      </c>
      <c r="D253" s="2">
        <v>5678</v>
      </c>
      <c r="E253" s="2">
        <v>2944</v>
      </c>
      <c r="F253" s="2">
        <v>1085</v>
      </c>
      <c r="G253" s="2">
        <v>26243</v>
      </c>
      <c r="H253" s="2">
        <v>3517</v>
      </c>
      <c r="I253" s="2">
        <v>18147</v>
      </c>
    </row>
    <row r="254" spans="1:9" x14ac:dyDescent="0.3">
      <c r="A254" s="20">
        <v>44137</v>
      </c>
      <c r="B254" s="2">
        <v>49663</v>
      </c>
      <c r="C254" s="2">
        <v>16619</v>
      </c>
      <c r="D254" s="2">
        <v>6101</v>
      </c>
      <c r="E254" s="2">
        <v>3126</v>
      </c>
      <c r="F254" s="2">
        <v>1756</v>
      </c>
      <c r="G254" s="2">
        <v>28318</v>
      </c>
      <c r="H254" s="2">
        <v>3721</v>
      </c>
      <c r="I254" s="2">
        <v>17624</v>
      </c>
    </row>
    <row r="255" spans="1:9" x14ac:dyDescent="0.3">
      <c r="A255" s="20">
        <v>44138</v>
      </c>
      <c r="B255" s="2">
        <v>51782</v>
      </c>
      <c r="C255" s="2">
        <v>17382</v>
      </c>
      <c r="D255" s="2">
        <v>6200</v>
      </c>
      <c r="E255" s="2">
        <v>3339</v>
      </c>
      <c r="F255" s="2">
        <v>2119</v>
      </c>
      <c r="G255" s="2">
        <v>29233</v>
      </c>
      <c r="H255" s="2">
        <v>3963</v>
      </c>
      <c r="I255" s="2">
        <v>18586</v>
      </c>
    </row>
    <row r="256" spans="1:9" x14ac:dyDescent="0.3">
      <c r="A256" s="20">
        <v>44139</v>
      </c>
      <c r="B256" s="2">
        <v>54435</v>
      </c>
      <c r="C256" s="2">
        <v>18065</v>
      </c>
      <c r="D256" s="2">
        <v>6253</v>
      </c>
      <c r="E256" s="2">
        <v>3521</v>
      </c>
      <c r="F256" s="2">
        <v>2653</v>
      </c>
      <c r="G256" s="2">
        <v>30093</v>
      </c>
      <c r="H256" s="2">
        <v>4168</v>
      </c>
      <c r="I256" s="2">
        <v>20174</v>
      </c>
    </row>
    <row r="257" spans="1:9" x14ac:dyDescent="0.3">
      <c r="A257" s="20">
        <v>44140</v>
      </c>
      <c r="B257" s="2">
        <v>56918</v>
      </c>
      <c r="C257" s="2">
        <v>18662</v>
      </c>
      <c r="D257" s="2">
        <v>6214</v>
      </c>
      <c r="E257" s="2">
        <v>3677</v>
      </c>
      <c r="F257" s="2">
        <v>2483</v>
      </c>
      <c r="G257" s="2">
        <v>32509</v>
      </c>
      <c r="H257" s="2">
        <v>4345</v>
      </c>
      <c r="I257" s="2">
        <v>20064</v>
      </c>
    </row>
    <row r="258" spans="1:9" x14ac:dyDescent="0.3">
      <c r="A258" s="20">
        <v>44141</v>
      </c>
      <c r="B258" s="2">
        <v>59183</v>
      </c>
      <c r="C258" s="2">
        <v>19304</v>
      </c>
      <c r="D258" s="2">
        <v>6177</v>
      </c>
      <c r="E258" s="2">
        <v>3845</v>
      </c>
      <c r="F258" s="2">
        <v>2265</v>
      </c>
      <c r="G258" s="2">
        <v>34870</v>
      </c>
      <c r="H258" s="2">
        <v>4545</v>
      </c>
      <c r="I258" s="2">
        <v>19768</v>
      </c>
    </row>
    <row r="259" spans="1:9" x14ac:dyDescent="0.3">
      <c r="A259" s="20">
        <v>44142</v>
      </c>
      <c r="B259" s="2">
        <v>60630</v>
      </c>
      <c r="C259" s="2">
        <v>19705</v>
      </c>
      <c r="D259" s="2">
        <v>5748</v>
      </c>
      <c r="E259" s="2">
        <v>4012</v>
      </c>
      <c r="F259" s="2">
        <v>1447</v>
      </c>
      <c r="G259" s="2">
        <v>35870</v>
      </c>
      <c r="H259" s="2">
        <v>4729</v>
      </c>
      <c r="I259" s="2">
        <v>20031</v>
      </c>
    </row>
    <row r="260" spans="1:9" x14ac:dyDescent="0.3">
      <c r="A260" s="20">
        <v>44143</v>
      </c>
      <c r="B260" s="2">
        <v>61302</v>
      </c>
      <c r="C260" s="2">
        <v>20075</v>
      </c>
      <c r="D260" s="2">
        <v>5727</v>
      </c>
      <c r="E260" s="2">
        <v>4168</v>
      </c>
      <c r="F260" s="2">
        <v>672</v>
      </c>
      <c r="G260" s="2">
        <v>38095</v>
      </c>
      <c r="H260" s="2">
        <v>4914</v>
      </c>
      <c r="I260" s="2">
        <v>18293</v>
      </c>
    </row>
    <row r="261" spans="1:9" x14ac:dyDescent="0.3">
      <c r="A261" s="20">
        <v>44144</v>
      </c>
      <c r="B261" s="2">
        <v>62470</v>
      </c>
      <c r="C261" s="2">
        <v>20689</v>
      </c>
      <c r="D261" s="2">
        <v>5953</v>
      </c>
      <c r="E261" s="2">
        <v>4312</v>
      </c>
      <c r="F261" s="2">
        <v>1168</v>
      </c>
      <c r="G261" s="2">
        <v>40311</v>
      </c>
      <c r="H261" s="2">
        <v>5087</v>
      </c>
      <c r="I261" s="2">
        <v>17072</v>
      </c>
    </row>
    <row r="262" spans="1:9" x14ac:dyDescent="0.3">
      <c r="A262" s="20">
        <v>44145</v>
      </c>
      <c r="B262" s="2">
        <v>64195</v>
      </c>
      <c r="C262" s="2">
        <v>21318</v>
      </c>
      <c r="D262" s="2">
        <v>5846</v>
      </c>
      <c r="E262" s="2">
        <v>4493</v>
      </c>
      <c r="F262" s="2">
        <v>1725</v>
      </c>
      <c r="G262" s="2">
        <v>41487</v>
      </c>
      <c r="H262" s="2">
        <v>5291</v>
      </c>
      <c r="I262" s="2">
        <v>17417</v>
      </c>
    </row>
    <row r="263" spans="1:9" x14ac:dyDescent="0.3">
      <c r="A263" s="20">
        <v>44146</v>
      </c>
      <c r="B263" s="2">
        <v>66134</v>
      </c>
      <c r="C263" s="2">
        <v>21846</v>
      </c>
      <c r="D263" s="2">
        <v>5653</v>
      </c>
      <c r="E263" s="2">
        <v>4639</v>
      </c>
      <c r="F263" s="2">
        <v>1939</v>
      </c>
      <c r="G263" s="2">
        <v>42416</v>
      </c>
      <c r="H263" s="2">
        <v>5457</v>
      </c>
      <c r="I263" s="2">
        <v>18261</v>
      </c>
    </row>
    <row r="264" spans="1:9" x14ac:dyDescent="0.3">
      <c r="A264" s="20">
        <v>44147</v>
      </c>
      <c r="B264" s="2">
        <v>67843</v>
      </c>
      <c r="C264" s="2">
        <v>22339</v>
      </c>
      <c r="D264" s="2">
        <v>5516</v>
      </c>
      <c r="E264" s="2">
        <v>4770</v>
      </c>
      <c r="F264" s="2">
        <v>1709</v>
      </c>
      <c r="G264" s="2">
        <v>44655</v>
      </c>
      <c r="H264" s="2">
        <v>5607</v>
      </c>
      <c r="I264" s="2">
        <v>17581</v>
      </c>
    </row>
    <row r="265" spans="1:9" x14ac:dyDescent="0.3">
      <c r="A265" s="20">
        <v>44148</v>
      </c>
      <c r="B265" s="2">
        <v>69502</v>
      </c>
      <c r="C265" s="2">
        <v>22900</v>
      </c>
      <c r="D265" s="2">
        <v>5423</v>
      </c>
      <c r="E265" s="2">
        <v>4923</v>
      </c>
      <c r="F265" s="2">
        <v>1659</v>
      </c>
      <c r="G265" s="2">
        <v>46810</v>
      </c>
      <c r="H265" s="2">
        <v>5779</v>
      </c>
      <c r="I265" s="2">
        <v>16913</v>
      </c>
    </row>
    <row r="266" spans="1:9" x14ac:dyDescent="0.3">
      <c r="A266" s="20">
        <v>44149</v>
      </c>
      <c r="B266" s="2">
        <v>70407</v>
      </c>
      <c r="C266" s="2">
        <v>23235</v>
      </c>
      <c r="D266" s="2">
        <v>5051</v>
      </c>
      <c r="E266" s="2">
        <v>5068</v>
      </c>
      <c r="F266" s="2">
        <v>905</v>
      </c>
      <c r="G266" s="2">
        <v>48777</v>
      </c>
      <c r="H266" s="2">
        <v>5946</v>
      </c>
      <c r="I266" s="2">
        <v>15684</v>
      </c>
    </row>
    <row r="267" spans="1:9" x14ac:dyDescent="0.3">
      <c r="A267" s="20">
        <v>44150</v>
      </c>
      <c r="B267" s="2">
        <v>70746</v>
      </c>
      <c r="C267" s="2">
        <v>23469</v>
      </c>
      <c r="D267" s="2">
        <v>4902</v>
      </c>
      <c r="E267" s="2">
        <v>5186</v>
      </c>
      <c r="F267" s="2">
        <v>339</v>
      </c>
      <c r="G267" s="2">
        <v>50823</v>
      </c>
      <c r="H267" s="2">
        <v>6080</v>
      </c>
      <c r="I267" s="2">
        <v>13843</v>
      </c>
    </row>
    <row r="268" spans="1:9" x14ac:dyDescent="0.3">
      <c r="A268" s="20">
        <v>44151</v>
      </c>
      <c r="B268" s="2">
        <v>72012</v>
      </c>
      <c r="C268" s="2">
        <v>23946</v>
      </c>
      <c r="D268" s="2">
        <v>5084</v>
      </c>
      <c r="E268" s="2">
        <v>5310</v>
      </c>
      <c r="F268" s="2">
        <v>1266</v>
      </c>
      <c r="G268" s="2">
        <v>52549</v>
      </c>
      <c r="H268" s="2">
        <v>6234</v>
      </c>
      <c r="I268" s="2">
        <v>13229</v>
      </c>
    </row>
    <row r="269" spans="1:9" x14ac:dyDescent="0.3">
      <c r="A269" s="20">
        <v>44152</v>
      </c>
      <c r="B269" s="2">
        <v>72809</v>
      </c>
      <c r="C269" s="2">
        <v>24258</v>
      </c>
      <c r="D269" s="2">
        <v>4769</v>
      </c>
      <c r="E269" s="2">
        <v>5414</v>
      </c>
      <c r="F269" s="2">
        <v>797</v>
      </c>
      <c r="G269" s="2">
        <v>53138</v>
      </c>
      <c r="H269" s="2">
        <v>6360</v>
      </c>
      <c r="I269" s="2">
        <v>13311</v>
      </c>
    </row>
    <row r="270" spans="1:9" x14ac:dyDescent="0.3">
      <c r="A270" s="20">
        <v>44153</v>
      </c>
      <c r="B270" s="2">
        <v>73932</v>
      </c>
      <c r="C270" s="2">
        <v>24743</v>
      </c>
      <c r="D270" s="2">
        <v>5038</v>
      </c>
      <c r="E270" s="2">
        <v>5535</v>
      </c>
      <c r="F270" s="2">
        <v>1123</v>
      </c>
      <c r="G270" s="2">
        <v>53804</v>
      </c>
      <c r="H270" s="2">
        <v>6494</v>
      </c>
      <c r="I270" s="2">
        <v>13634</v>
      </c>
    </row>
    <row r="271" spans="1:9" x14ac:dyDescent="0.3">
      <c r="A271" s="20">
        <v>44154</v>
      </c>
      <c r="B271" s="2">
        <v>75194</v>
      </c>
      <c r="C271" s="2">
        <v>25157</v>
      </c>
      <c r="D271" s="2">
        <v>4852</v>
      </c>
      <c r="E271" s="2">
        <v>5634</v>
      </c>
      <c r="F271" s="2">
        <v>1262</v>
      </c>
      <c r="G271" s="2">
        <v>55276</v>
      </c>
      <c r="H271" s="2">
        <v>6614</v>
      </c>
      <c r="I271" s="2">
        <v>13304</v>
      </c>
    </row>
    <row r="272" spans="1:9" x14ac:dyDescent="0.3">
      <c r="A272" s="20">
        <v>44155</v>
      </c>
      <c r="B272" s="2">
        <v>76315</v>
      </c>
      <c r="C272" s="2">
        <v>25518</v>
      </c>
      <c r="D272" s="2">
        <v>4686</v>
      </c>
      <c r="E272" s="2">
        <v>5727</v>
      </c>
      <c r="F272" s="2">
        <v>1121</v>
      </c>
      <c r="G272" s="2">
        <v>57050</v>
      </c>
      <c r="H272" s="2">
        <v>6721</v>
      </c>
      <c r="I272" s="2">
        <v>12544</v>
      </c>
    </row>
    <row r="273" spans="1:9" x14ac:dyDescent="0.3">
      <c r="A273" s="20">
        <v>44156</v>
      </c>
      <c r="B273" s="2">
        <v>76975</v>
      </c>
      <c r="C273" s="2">
        <v>25760</v>
      </c>
      <c r="D273" s="2">
        <v>4175</v>
      </c>
      <c r="E273" s="2">
        <v>5834</v>
      </c>
      <c r="F273" s="2">
        <v>660</v>
      </c>
      <c r="G273" s="2">
        <v>58438</v>
      </c>
      <c r="H273" s="2">
        <v>6839</v>
      </c>
      <c r="I273" s="2">
        <v>11698</v>
      </c>
    </row>
    <row r="274" spans="1:9" x14ac:dyDescent="0.3">
      <c r="A274" s="20">
        <v>44157</v>
      </c>
      <c r="B274" s="2">
        <v>77285</v>
      </c>
      <c r="C274" s="2">
        <v>25961</v>
      </c>
      <c r="D274" s="2">
        <v>4130</v>
      </c>
      <c r="E274" s="2">
        <v>5919</v>
      </c>
      <c r="F274" s="2">
        <v>310</v>
      </c>
      <c r="G274" s="2">
        <v>59435</v>
      </c>
      <c r="H274" s="2">
        <v>6943</v>
      </c>
      <c r="I274" s="2">
        <v>10907</v>
      </c>
    </row>
    <row r="275" spans="1:9" x14ac:dyDescent="0.3">
      <c r="A275" s="20">
        <v>44158</v>
      </c>
      <c r="B275" s="2">
        <v>78288</v>
      </c>
      <c r="C275" s="2">
        <v>26368</v>
      </c>
      <c r="D275" s="2">
        <v>4396</v>
      </c>
      <c r="E275" s="2">
        <v>6017</v>
      </c>
      <c r="F275" s="2">
        <v>1003</v>
      </c>
      <c r="G275" s="2">
        <v>60951</v>
      </c>
      <c r="H275" s="2">
        <v>7054</v>
      </c>
      <c r="I275" s="2">
        <v>10283</v>
      </c>
    </row>
    <row r="276" spans="1:9" x14ac:dyDescent="0.3">
      <c r="A276" s="20">
        <v>44159</v>
      </c>
      <c r="B276" s="2">
        <v>79455</v>
      </c>
      <c r="C276" s="2">
        <v>26797</v>
      </c>
      <c r="D276" s="2">
        <v>4250</v>
      </c>
      <c r="E276" s="2">
        <v>6120</v>
      </c>
      <c r="F276" s="2">
        <v>1167</v>
      </c>
      <c r="G276" s="2">
        <v>61597</v>
      </c>
      <c r="H276" s="2">
        <v>7180</v>
      </c>
      <c r="I276" s="2">
        <v>10678</v>
      </c>
    </row>
    <row r="277" spans="1:9" x14ac:dyDescent="0.3">
      <c r="A277" s="20">
        <v>44160</v>
      </c>
      <c r="B277" s="2">
        <v>80430</v>
      </c>
      <c r="C277" s="2">
        <v>27166</v>
      </c>
      <c r="D277" s="2">
        <v>4098</v>
      </c>
      <c r="E277" s="2">
        <v>6220</v>
      </c>
      <c r="F277" s="2">
        <v>975</v>
      </c>
      <c r="G277" s="2">
        <v>62054</v>
      </c>
      <c r="H277" s="2">
        <v>7290</v>
      </c>
      <c r="I277" s="2">
        <v>11086</v>
      </c>
    </row>
    <row r="278" spans="1:9" x14ac:dyDescent="0.3">
      <c r="A278" s="20">
        <v>44161</v>
      </c>
      <c r="B278" s="2">
        <v>81365</v>
      </c>
      <c r="C278" s="2">
        <v>27484</v>
      </c>
      <c r="D278" s="2">
        <v>3974</v>
      </c>
      <c r="E278" s="2">
        <v>6320</v>
      </c>
      <c r="F278" s="2">
        <v>935</v>
      </c>
      <c r="G278" s="2">
        <v>63385</v>
      </c>
      <c r="H278" s="2">
        <v>7405</v>
      </c>
      <c r="I278" s="2">
        <v>10575</v>
      </c>
    </row>
    <row r="279" spans="1:9" x14ac:dyDescent="0.3">
      <c r="A279" s="20">
        <v>44162</v>
      </c>
      <c r="B279" s="2">
        <v>82241</v>
      </c>
      <c r="C279" s="2">
        <v>27782</v>
      </c>
      <c r="D279" s="2">
        <v>3843</v>
      </c>
      <c r="E279" s="2">
        <v>6432</v>
      </c>
      <c r="F279" s="2">
        <v>876</v>
      </c>
      <c r="G279" s="2">
        <v>63988</v>
      </c>
      <c r="H279" s="2">
        <v>7532</v>
      </c>
      <c r="I279" s="2">
        <v>10721</v>
      </c>
    </row>
    <row r="280" spans="1:9" x14ac:dyDescent="0.3">
      <c r="A280" s="20">
        <v>44163</v>
      </c>
      <c r="B280" s="2">
        <v>82732</v>
      </c>
      <c r="C280" s="2">
        <v>27976</v>
      </c>
      <c r="D280" s="2">
        <v>3480</v>
      </c>
      <c r="E280" s="2">
        <v>6524</v>
      </c>
      <c r="F280" s="2">
        <v>491</v>
      </c>
      <c r="G280" s="2">
        <v>64990</v>
      </c>
      <c r="H280" s="2">
        <v>7634</v>
      </c>
      <c r="I280" s="2">
        <v>10108</v>
      </c>
    </row>
    <row r="281" spans="1:9" x14ac:dyDescent="0.3">
      <c r="A281" s="20">
        <v>44164</v>
      </c>
      <c r="B281" s="2">
        <v>82986</v>
      </c>
      <c r="C281" s="2">
        <v>28180</v>
      </c>
      <c r="D281" s="2">
        <v>3507</v>
      </c>
      <c r="E281" s="2">
        <v>6600</v>
      </c>
      <c r="F281" s="2">
        <v>254</v>
      </c>
      <c r="G281" s="2">
        <v>65908</v>
      </c>
      <c r="H281" s="2">
        <v>7724</v>
      </c>
      <c r="I281" s="2">
        <v>9354</v>
      </c>
    </row>
    <row r="282" spans="1:9" x14ac:dyDescent="0.3">
      <c r="A282" s="20">
        <v>44165</v>
      </c>
      <c r="B282" s="2">
        <v>83798</v>
      </c>
      <c r="C282" s="2">
        <v>28580</v>
      </c>
      <c r="D282" s="2">
        <v>3774</v>
      </c>
      <c r="E282" s="2">
        <v>6701</v>
      </c>
      <c r="F282" s="2">
        <v>812</v>
      </c>
      <c r="G282" s="2">
        <v>66980</v>
      </c>
      <c r="H282" s="2">
        <v>7839</v>
      </c>
      <c r="I282" s="2">
        <v>8979</v>
      </c>
    </row>
    <row r="283" spans="1:9" x14ac:dyDescent="0.3">
      <c r="A283" s="20">
        <v>44166</v>
      </c>
      <c r="B283" s="2">
        <v>84711</v>
      </c>
      <c r="C283" s="2">
        <v>28907</v>
      </c>
      <c r="D283" s="2">
        <v>3646</v>
      </c>
      <c r="E283" s="2">
        <v>6786</v>
      </c>
      <c r="F283" s="2">
        <v>913</v>
      </c>
      <c r="G283" s="2">
        <v>67434</v>
      </c>
      <c r="H283" s="2">
        <v>7928</v>
      </c>
      <c r="I283" s="2">
        <v>9349</v>
      </c>
    </row>
    <row r="284" spans="1:9" x14ac:dyDescent="0.3">
      <c r="A284" s="20">
        <v>44167</v>
      </c>
      <c r="B284" s="2">
        <v>85598</v>
      </c>
      <c r="C284" s="2">
        <v>29236</v>
      </c>
      <c r="D284" s="2">
        <v>3569</v>
      </c>
      <c r="E284" s="2">
        <v>6872</v>
      </c>
      <c r="F284" s="2">
        <v>887</v>
      </c>
      <c r="G284" s="2">
        <v>67748</v>
      </c>
      <c r="H284" s="2">
        <v>8028</v>
      </c>
      <c r="I284" s="2">
        <v>9822</v>
      </c>
    </row>
    <row r="285" spans="1:9" x14ac:dyDescent="0.3">
      <c r="A285" s="20">
        <v>44168</v>
      </c>
      <c r="B285" s="2">
        <v>86426</v>
      </c>
      <c r="C285" s="2">
        <v>29583</v>
      </c>
      <c r="D285" s="2">
        <v>3548</v>
      </c>
      <c r="E285" s="2">
        <v>6951</v>
      </c>
      <c r="F285" s="2">
        <v>828</v>
      </c>
      <c r="G285" s="2">
        <v>68824</v>
      </c>
      <c r="H285" s="2">
        <v>8115</v>
      </c>
      <c r="I285" s="2">
        <v>9487</v>
      </c>
    </row>
    <row r="286" spans="1:9" x14ac:dyDescent="0.3">
      <c r="A286" s="20">
        <v>44169</v>
      </c>
      <c r="B286" s="2">
        <v>87309</v>
      </c>
      <c r="C286" s="2">
        <v>29954</v>
      </c>
      <c r="D286" s="2">
        <v>3534</v>
      </c>
      <c r="E286" s="2">
        <v>7025</v>
      </c>
      <c r="F286" s="2">
        <v>883</v>
      </c>
      <c r="G286" s="2">
        <v>69776</v>
      </c>
      <c r="H286" s="2">
        <v>8200</v>
      </c>
      <c r="I286" s="2">
        <v>9333</v>
      </c>
    </row>
    <row r="287" spans="1:9" x14ac:dyDescent="0.3">
      <c r="A287" s="20">
        <v>44170</v>
      </c>
      <c r="B287" s="2">
        <v>87953</v>
      </c>
      <c r="C287" s="2">
        <v>30160</v>
      </c>
      <c r="D287" s="2">
        <v>3253</v>
      </c>
      <c r="E287" s="2">
        <v>7118</v>
      </c>
      <c r="F287" s="2">
        <v>644</v>
      </c>
      <c r="G287" s="2">
        <v>70427</v>
      </c>
      <c r="H287" s="2">
        <v>8315</v>
      </c>
      <c r="I287" s="2">
        <v>9211</v>
      </c>
    </row>
    <row r="288" spans="1:9" x14ac:dyDescent="0.3">
      <c r="A288" s="20">
        <v>44171</v>
      </c>
      <c r="B288" s="2">
        <v>88178</v>
      </c>
      <c r="C288" s="2">
        <v>30371</v>
      </c>
      <c r="D288" s="2">
        <v>3273</v>
      </c>
      <c r="E288" s="2">
        <v>7193</v>
      </c>
      <c r="F288" s="2">
        <v>225</v>
      </c>
      <c r="G288" s="2">
        <v>71008</v>
      </c>
      <c r="H288" s="2">
        <v>8394</v>
      </c>
      <c r="I288" s="2">
        <v>8776</v>
      </c>
    </row>
    <row r="289" spans="1:9" x14ac:dyDescent="0.3">
      <c r="A289" s="20">
        <v>44172</v>
      </c>
      <c r="B289" s="2">
        <v>89015</v>
      </c>
      <c r="C289" s="2">
        <v>30743</v>
      </c>
      <c r="D289" s="2">
        <v>3511</v>
      </c>
      <c r="E289" s="2">
        <v>7268</v>
      </c>
      <c r="F289" s="2">
        <v>837</v>
      </c>
      <c r="G289" s="2">
        <v>71874</v>
      </c>
      <c r="H289" s="2">
        <v>8472</v>
      </c>
      <c r="I289" s="2">
        <v>8669</v>
      </c>
    </row>
    <row r="290" spans="1:9" x14ac:dyDescent="0.3">
      <c r="A290" s="20">
        <v>44173</v>
      </c>
      <c r="B290" s="2">
        <v>90057</v>
      </c>
      <c r="C290" s="2">
        <v>31081</v>
      </c>
      <c r="D290" s="2">
        <v>3470</v>
      </c>
      <c r="E290" s="2">
        <v>7338</v>
      </c>
      <c r="F290" s="2">
        <v>1042</v>
      </c>
      <c r="G290" s="2">
        <v>72236</v>
      </c>
      <c r="H290" s="2">
        <v>8552</v>
      </c>
      <c r="I290" s="2">
        <v>9269</v>
      </c>
    </row>
    <row r="291" spans="1:9" x14ac:dyDescent="0.3">
      <c r="A291" s="20">
        <v>44174</v>
      </c>
      <c r="B291" s="2">
        <v>91182</v>
      </c>
      <c r="C291" s="2">
        <v>31483</v>
      </c>
      <c r="D291" s="2">
        <v>3519</v>
      </c>
      <c r="E291" s="2">
        <v>7405</v>
      </c>
      <c r="F291" s="2">
        <v>1125</v>
      </c>
      <c r="G291" s="2">
        <v>72450</v>
      </c>
      <c r="H291" s="2">
        <v>8623</v>
      </c>
      <c r="I291" s="2">
        <v>10109</v>
      </c>
    </row>
    <row r="292" spans="1:9" x14ac:dyDescent="0.3">
      <c r="A292" s="20">
        <v>44175</v>
      </c>
      <c r="B292" s="2">
        <v>92183</v>
      </c>
      <c r="C292" s="2">
        <v>31848</v>
      </c>
      <c r="D292" s="2">
        <v>3591</v>
      </c>
      <c r="E292" s="2">
        <v>7496</v>
      </c>
      <c r="F292" s="2">
        <v>1001</v>
      </c>
      <c r="G292" s="2">
        <v>73275</v>
      </c>
      <c r="H292" s="2">
        <v>8725</v>
      </c>
      <c r="I292" s="2">
        <v>10183</v>
      </c>
    </row>
    <row r="293" spans="1:9" x14ac:dyDescent="0.3">
      <c r="A293" s="20">
        <v>44176</v>
      </c>
      <c r="B293" s="2">
        <v>93201</v>
      </c>
      <c r="C293" s="2">
        <v>32169</v>
      </c>
      <c r="D293" s="2">
        <v>3547</v>
      </c>
      <c r="E293" s="2">
        <v>7582</v>
      </c>
      <c r="F293" s="2">
        <v>1018</v>
      </c>
      <c r="G293" s="2">
        <v>74083</v>
      </c>
      <c r="H293" s="2">
        <v>8816</v>
      </c>
      <c r="I293" s="2">
        <v>10302</v>
      </c>
    </row>
    <row r="294" spans="1:9" x14ac:dyDescent="0.3">
      <c r="A294" s="20">
        <v>44177</v>
      </c>
      <c r="B294" s="2">
        <v>93810</v>
      </c>
      <c r="C294" s="2">
        <v>32425</v>
      </c>
      <c r="D294" s="2">
        <v>3362</v>
      </c>
      <c r="E294" s="2">
        <v>7658</v>
      </c>
      <c r="F294" s="2">
        <v>609</v>
      </c>
      <c r="G294" s="2">
        <v>74632</v>
      </c>
      <c r="H294" s="2">
        <v>8897</v>
      </c>
      <c r="I294" s="2">
        <v>10281</v>
      </c>
    </row>
    <row r="295" spans="1:9" x14ac:dyDescent="0.3">
      <c r="A295" s="20">
        <v>44178</v>
      </c>
      <c r="B295" s="2">
        <v>94164</v>
      </c>
      <c r="C295" s="2">
        <v>32668</v>
      </c>
      <c r="D295" s="2">
        <v>3453</v>
      </c>
      <c r="E295" s="2">
        <v>7739</v>
      </c>
      <c r="F295" s="2">
        <v>354</v>
      </c>
      <c r="G295" s="2">
        <v>74704</v>
      </c>
      <c r="H295" s="2">
        <v>8987</v>
      </c>
      <c r="I295" s="2">
        <v>10473</v>
      </c>
    </row>
    <row r="296" spans="1:9" x14ac:dyDescent="0.3">
      <c r="A296" s="20">
        <v>44179</v>
      </c>
      <c r="B296" s="2">
        <v>95149</v>
      </c>
      <c r="C296" s="2">
        <v>33049</v>
      </c>
      <c r="D296" s="2">
        <v>3703</v>
      </c>
      <c r="E296" s="2">
        <v>7846</v>
      </c>
      <c r="F296" s="2">
        <v>985</v>
      </c>
      <c r="G296" s="2">
        <v>74914</v>
      </c>
      <c r="H296" s="2">
        <v>9105</v>
      </c>
      <c r="I296" s="2">
        <v>11130</v>
      </c>
    </row>
    <row r="297" spans="1:9" x14ac:dyDescent="0.3">
      <c r="A297" s="20">
        <v>44180</v>
      </c>
      <c r="B297" s="2">
        <v>96329</v>
      </c>
      <c r="C297" s="2">
        <v>33443</v>
      </c>
      <c r="D297" s="2">
        <v>3709</v>
      </c>
      <c r="E297" s="2">
        <v>7932</v>
      </c>
      <c r="F297" s="2">
        <v>1180</v>
      </c>
      <c r="G297" s="2">
        <v>75094</v>
      </c>
      <c r="H297" s="2">
        <v>9191</v>
      </c>
      <c r="I297" s="2">
        <v>12044</v>
      </c>
    </row>
    <row r="298" spans="1:9" x14ac:dyDescent="0.3">
      <c r="A298" s="20">
        <v>44181</v>
      </c>
      <c r="B298" s="2">
        <v>97646</v>
      </c>
      <c r="C298" s="2">
        <v>33667</v>
      </c>
      <c r="D298" s="2">
        <v>3590</v>
      </c>
      <c r="E298" s="2">
        <v>7974</v>
      </c>
      <c r="F298" s="2">
        <v>1317</v>
      </c>
      <c r="G298" s="2">
        <v>75280</v>
      </c>
      <c r="H298" s="2">
        <v>9233</v>
      </c>
      <c r="I298" s="2">
        <v>13133</v>
      </c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3FC7-90C0-4E2F-AD2D-24649C61C844}">
  <sheetPr codeName="List3"/>
  <dimension ref="A1:I480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16.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3">
      <c r="A232" s="20">
        <v>44115</v>
      </c>
      <c r="B232">
        <v>6525</v>
      </c>
      <c r="C232">
        <v>2855</v>
      </c>
      <c r="D232">
        <v>993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3">
      <c r="A233" s="20">
        <v>44116</v>
      </c>
      <c r="B233">
        <v>6866</v>
      </c>
      <c r="C233">
        <v>3054</v>
      </c>
      <c r="D233">
        <v>1136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3">
      <c r="A234" s="20">
        <v>44117</v>
      </c>
      <c r="B234">
        <v>7440</v>
      </c>
      <c r="C234">
        <v>3267</v>
      </c>
      <c r="D234">
        <v>1220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3">
      <c r="A235" s="20">
        <v>44118</v>
      </c>
      <c r="B235">
        <v>8036</v>
      </c>
      <c r="C235">
        <v>3501</v>
      </c>
      <c r="D235">
        <v>1364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1475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1607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1669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1702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3">
      <c r="A240" s="20">
        <v>44123</v>
      </c>
      <c r="B240">
        <v>10781</v>
      </c>
      <c r="C240">
        <v>4694</v>
      </c>
      <c r="D240">
        <v>1896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3">
      <c r="A241" s="20">
        <v>44124</v>
      </c>
      <c r="B241">
        <v>11539</v>
      </c>
      <c r="C241">
        <v>5005</v>
      </c>
      <c r="D241">
        <v>2039</v>
      </c>
      <c r="E241">
        <v>1008</v>
      </c>
      <c r="F241">
        <v>758</v>
      </c>
      <c r="G241">
        <v>5001</v>
      </c>
      <c r="H241">
        <v>1250</v>
      </c>
      <c r="I241">
        <v>5288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1092</v>
      </c>
      <c r="F242">
        <v>970</v>
      </c>
      <c r="G242">
        <v>5201</v>
      </c>
      <c r="H242">
        <v>1348</v>
      </c>
      <c r="I242">
        <v>5960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1165</v>
      </c>
      <c r="F243">
        <v>893</v>
      </c>
      <c r="G243">
        <v>5512</v>
      </c>
      <c r="H243">
        <v>1438</v>
      </c>
      <c r="I243">
        <v>6452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1234</v>
      </c>
      <c r="F244">
        <v>1033</v>
      </c>
      <c r="G244">
        <v>5966</v>
      </c>
      <c r="H244">
        <v>1513</v>
      </c>
      <c r="I244">
        <v>6956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1319</v>
      </c>
      <c r="F245">
        <v>844</v>
      </c>
      <c r="G245">
        <v>6410</v>
      </c>
      <c r="H245">
        <v>1611</v>
      </c>
      <c r="I245">
        <v>7258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1407</v>
      </c>
      <c r="F246">
        <v>555</v>
      </c>
      <c r="G246">
        <v>6938</v>
      </c>
      <c r="H246">
        <v>1720</v>
      </c>
      <c r="I246">
        <v>7176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1512</v>
      </c>
      <c r="F247">
        <v>862</v>
      </c>
      <c r="G247">
        <v>7503</v>
      </c>
      <c r="H247">
        <v>1841</v>
      </c>
      <c r="I247">
        <v>7352</v>
      </c>
    </row>
    <row r="248" spans="1:9" x14ac:dyDescent="0.3">
      <c r="A248" s="20">
        <v>44131</v>
      </c>
      <c r="B248">
        <v>17919</v>
      </c>
      <c r="C248">
        <v>7753</v>
      </c>
      <c r="D248">
        <v>3025</v>
      </c>
      <c r="E248">
        <v>1640</v>
      </c>
      <c r="F248">
        <v>1223</v>
      </c>
      <c r="G248">
        <v>7966</v>
      </c>
      <c r="H248">
        <v>1990</v>
      </c>
      <c r="I248">
        <v>7963</v>
      </c>
    </row>
    <row r="249" spans="1:9" x14ac:dyDescent="0.3">
      <c r="A249" s="20">
        <v>44132</v>
      </c>
      <c r="B249">
        <v>18939</v>
      </c>
      <c r="C249">
        <v>8132</v>
      </c>
      <c r="D249">
        <v>3070</v>
      </c>
      <c r="E249">
        <v>1740</v>
      </c>
      <c r="F249">
        <v>1020</v>
      </c>
      <c r="G249">
        <v>8205</v>
      </c>
      <c r="H249">
        <v>2103</v>
      </c>
      <c r="I249">
        <v>8631</v>
      </c>
    </row>
    <row r="250" spans="1:9" x14ac:dyDescent="0.3">
      <c r="A250" s="20">
        <v>44133</v>
      </c>
      <c r="B250">
        <v>19984</v>
      </c>
      <c r="C250">
        <v>8602</v>
      </c>
      <c r="D250">
        <v>3392</v>
      </c>
      <c r="E250">
        <v>1841</v>
      </c>
      <c r="F250">
        <v>1045</v>
      </c>
      <c r="G250">
        <v>8847</v>
      </c>
      <c r="H250">
        <v>2218</v>
      </c>
      <c r="I250">
        <v>8919</v>
      </c>
    </row>
    <row r="251" spans="1:9" x14ac:dyDescent="0.3">
      <c r="A251" s="20">
        <v>44134</v>
      </c>
      <c r="B251">
        <v>21130</v>
      </c>
      <c r="C251">
        <v>9150</v>
      </c>
      <c r="D251">
        <v>3610</v>
      </c>
      <c r="E251">
        <v>1974</v>
      </c>
      <c r="F251">
        <v>1146</v>
      </c>
      <c r="G251">
        <v>9571</v>
      </c>
      <c r="H251">
        <v>2367</v>
      </c>
      <c r="I251">
        <v>9192</v>
      </c>
    </row>
    <row r="252" spans="1:9" x14ac:dyDescent="0.3">
      <c r="A252" s="20">
        <v>44135</v>
      </c>
      <c r="B252">
        <v>22042</v>
      </c>
      <c r="C252">
        <v>9452</v>
      </c>
      <c r="D252">
        <v>3481</v>
      </c>
      <c r="E252">
        <v>2101</v>
      </c>
      <c r="F252">
        <v>912</v>
      </c>
      <c r="G252">
        <v>10331</v>
      </c>
      <c r="H252">
        <v>2512</v>
      </c>
      <c r="I252">
        <v>9199</v>
      </c>
    </row>
    <row r="253" spans="1:9" x14ac:dyDescent="0.3">
      <c r="A253" s="20">
        <v>44136</v>
      </c>
      <c r="B253">
        <v>22584</v>
      </c>
      <c r="C253">
        <v>9755</v>
      </c>
      <c r="D253">
        <v>3539</v>
      </c>
      <c r="E253">
        <v>2232</v>
      </c>
      <c r="F253">
        <v>542</v>
      </c>
      <c r="G253">
        <v>10955</v>
      </c>
      <c r="H253">
        <v>2670</v>
      </c>
      <c r="I253">
        <v>8959</v>
      </c>
    </row>
    <row r="254" spans="1:9" x14ac:dyDescent="0.3">
      <c r="A254" s="20">
        <v>44137</v>
      </c>
      <c r="B254">
        <v>23462</v>
      </c>
      <c r="C254">
        <v>10273</v>
      </c>
      <c r="D254">
        <v>3824</v>
      </c>
      <c r="E254">
        <v>2365</v>
      </c>
      <c r="F254">
        <v>878</v>
      </c>
      <c r="G254">
        <v>11910</v>
      </c>
      <c r="H254">
        <v>2819</v>
      </c>
      <c r="I254">
        <v>8733</v>
      </c>
    </row>
    <row r="255" spans="1:9" x14ac:dyDescent="0.3">
      <c r="A255" s="20">
        <v>44138</v>
      </c>
      <c r="B255">
        <v>24508</v>
      </c>
      <c r="C255">
        <v>10787</v>
      </c>
      <c r="D255">
        <v>3925</v>
      </c>
      <c r="E255">
        <v>2526</v>
      </c>
      <c r="F255">
        <v>1046</v>
      </c>
      <c r="G255">
        <v>12345</v>
      </c>
      <c r="H255">
        <v>3005</v>
      </c>
      <c r="I255">
        <v>9158</v>
      </c>
    </row>
    <row r="256" spans="1:9" x14ac:dyDescent="0.3">
      <c r="A256" s="20">
        <v>44139</v>
      </c>
      <c r="B256">
        <v>25884</v>
      </c>
      <c r="C256">
        <v>11249</v>
      </c>
      <c r="D256">
        <v>3989</v>
      </c>
      <c r="E256">
        <v>2672</v>
      </c>
      <c r="F256">
        <v>1376</v>
      </c>
      <c r="G256">
        <v>12748</v>
      </c>
      <c r="H256">
        <v>3172</v>
      </c>
      <c r="I256">
        <v>9964</v>
      </c>
    </row>
    <row r="257" spans="1:9" x14ac:dyDescent="0.3">
      <c r="A257" s="20">
        <v>44140</v>
      </c>
      <c r="B257">
        <v>27127</v>
      </c>
      <c r="C257">
        <v>11631</v>
      </c>
      <c r="D257">
        <v>3964</v>
      </c>
      <c r="E257">
        <v>2794</v>
      </c>
      <c r="F257">
        <v>1243</v>
      </c>
      <c r="G257">
        <v>13907</v>
      </c>
      <c r="H257">
        <v>3312</v>
      </c>
      <c r="I257">
        <v>9908</v>
      </c>
    </row>
    <row r="258" spans="1:9" x14ac:dyDescent="0.3">
      <c r="A258" s="20">
        <v>44141</v>
      </c>
      <c r="B258">
        <v>28315</v>
      </c>
      <c r="C258">
        <v>12059</v>
      </c>
      <c r="D258">
        <v>3939</v>
      </c>
      <c r="E258">
        <v>2918</v>
      </c>
      <c r="F258">
        <v>1188</v>
      </c>
      <c r="G258">
        <v>14937</v>
      </c>
      <c r="H258">
        <v>3460</v>
      </c>
      <c r="I258">
        <v>9918</v>
      </c>
    </row>
    <row r="259" spans="1:9" x14ac:dyDescent="0.3">
      <c r="A259" s="20">
        <v>44142</v>
      </c>
      <c r="B259">
        <v>29009</v>
      </c>
      <c r="C259">
        <v>12319</v>
      </c>
      <c r="D259">
        <v>3722</v>
      </c>
      <c r="E259">
        <v>3042</v>
      </c>
      <c r="F259">
        <v>694</v>
      </c>
      <c r="G259">
        <v>15384</v>
      </c>
      <c r="H259">
        <v>3600</v>
      </c>
      <c r="I259">
        <v>10025</v>
      </c>
    </row>
    <row r="260" spans="1:9" x14ac:dyDescent="0.3">
      <c r="A260" s="20">
        <v>44143</v>
      </c>
      <c r="B260">
        <v>29291</v>
      </c>
      <c r="C260">
        <v>12527</v>
      </c>
      <c r="D260">
        <v>3671</v>
      </c>
      <c r="E260">
        <v>3152</v>
      </c>
      <c r="F260">
        <v>282</v>
      </c>
      <c r="G260">
        <v>16360</v>
      </c>
      <c r="H260">
        <v>3733</v>
      </c>
      <c r="I260">
        <v>9198</v>
      </c>
    </row>
    <row r="261" spans="1:9" x14ac:dyDescent="0.3">
      <c r="A261" s="20">
        <v>44144</v>
      </c>
      <c r="B261">
        <v>29868</v>
      </c>
      <c r="C261">
        <v>12940</v>
      </c>
      <c r="D261">
        <v>3845</v>
      </c>
      <c r="E261">
        <v>3260</v>
      </c>
      <c r="F261">
        <v>577</v>
      </c>
      <c r="G261">
        <v>17420</v>
      </c>
      <c r="H261">
        <v>3860</v>
      </c>
      <c r="I261">
        <v>8588</v>
      </c>
    </row>
    <row r="262" spans="1:9" x14ac:dyDescent="0.3">
      <c r="A262" s="20">
        <v>44145</v>
      </c>
      <c r="B262">
        <v>30738</v>
      </c>
      <c r="C262">
        <v>13338</v>
      </c>
      <c r="D262">
        <v>3776</v>
      </c>
      <c r="E262">
        <v>3390</v>
      </c>
      <c r="F262">
        <v>870</v>
      </c>
      <c r="G262">
        <v>17995</v>
      </c>
      <c r="H262">
        <v>4010</v>
      </c>
      <c r="I262">
        <v>8733</v>
      </c>
    </row>
    <row r="263" spans="1:9" x14ac:dyDescent="0.3">
      <c r="A263" s="20">
        <v>44146</v>
      </c>
      <c r="B263">
        <v>31796</v>
      </c>
      <c r="C263">
        <v>13676</v>
      </c>
      <c r="D263">
        <v>3675</v>
      </c>
      <c r="E263">
        <v>3501</v>
      </c>
      <c r="F263">
        <v>1058</v>
      </c>
      <c r="G263">
        <v>18440</v>
      </c>
      <c r="H263">
        <v>4134</v>
      </c>
      <c r="I263">
        <v>9222</v>
      </c>
    </row>
    <row r="264" spans="1:9" x14ac:dyDescent="0.3">
      <c r="A264" s="20">
        <v>44147</v>
      </c>
      <c r="B264">
        <v>32689</v>
      </c>
      <c r="C264">
        <v>14000</v>
      </c>
      <c r="D264">
        <v>3595</v>
      </c>
      <c r="E264">
        <v>3596</v>
      </c>
      <c r="F264">
        <v>893</v>
      </c>
      <c r="G264">
        <v>19501</v>
      </c>
      <c r="H264">
        <v>4244</v>
      </c>
      <c r="I264">
        <v>8944</v>
      </c>
    </row>
    <row r="265" spans="1:9" x14ac:dyDescent="0.3">
      <c r="A265" s="20">
        <v>44148</v>
      </c>
      <c r="B265">
        <v>33572</v>
      </c>
      <c r="C265">
        <v>14346</v>
      </c>
      <c r="D265">
        <v>3520</v>
      </c>
      <c r="E265">
        <v>3699</v>
      </c>
      <c r="F265">
        <v>883</v>
      </c>
      <c r="G265">
        <v>20565</v>
      </c>
      <c r="H265">
        <v>4363</v>
      </c>
      <c r="I265">
        <v>8644</v>
      </c>
    </row>
    <row r="266" spans="1:9" x14ac:dyDescent="0.3">
      <c r="A266" s="20">
        <v>44149</v>
      </c>
      <c r="B266">
        <v>34066</v>
      </c>
      <c r="C266">
        <v>14561</v>
      </c>
      <c r="D266">
        <v>3308</v>
      </c>
      <c r="E266">
        <v>3813</v>
      </c>
      <c r="F266">
        <v>494</v>
      </c>
      <c r="G266">
        <v>21466</v>
      </c>
      <c r="H266">
        <v>4494</v>
      </c>
      <c r="I266">
        <v>8106</v>
      </c>
    </row>
    <row r="267" spans="1:9" x14ac:dyDescent="0.3">
      <c r="A267" s="20">
        <v>44150</v>
      </c>
      <c r="B267">
        <v>34251</v>
      </c>
      <c r="C267">
        <v>14711</v>
      </c>
      <c r="D267">
        <v>3192</v>
      </c>
      <c r="E267">
        <v>3904</v>
      </c>
      <c r="F267">
        <v>185</v>
      </c>
      <c r="G267">
        <v>22487</v>
      </c>
      <c r="H267">
        <v>4598</v>
      </c>
      <c r="I267">
        <v>7166</v>
      </c>
    </row>
    <row r="268" spans="1:9" x14ac:dyDescent="0.3">
      <c r="A268" s="20">
        <v>44151</v>
      </c>
      <c r="B268">
        <v>34968</v>
      </c>
      <c r="C268">
        <v>15001</v>
      </c>
      <c r="D268">
        <v>3281</v>
      </c>
      <c r="E268">
        <v>3992</v>
      </c>
      <c r="F268">
        <v>717</v>
      </c>
      <c r="G268">
        <v>23298</v>
      </c>
      <c r="H268">
        <v>4710</v>
      </c>
      <c r="I268">
        <v>6960</v>
      </c>
    </row>
    <row r="269" spans="1:9" x14ac:dyDescent="0.3">
      <c r="A269" s="20">
        <v>44152</v>
      </c>
      <c r="B269">
        <v>35376</v>
      </c>
      <c r="C269">
        <v>15212</v>
      </c>
      <c r="D269">
        <v>3069</v>
      </c>
      <c r="E269">
        <v>4075</v>
      </c>
      <c r="F269">
        <v>408</v>
      </c>
      <c r="G269">
        <v>23542</v>
      </c>
      <c r="H269">
        <v>4810</v>
      </c>
      <c r="I269">
        <v>7024</v>
      </c>
    </row>
    <row r="270" spans="1:9" x14ac:dyDescent="0.3">
      <c r="A270" s="20">
        <v>44153</v>
      </c>
      <c r="B270">
        <v>35993</v>
      </c>
      <c r="C270">
        <v>15548</v>
      </c>
      <c r="D270">
        <v>3255</v>
      </c>
      <c r="E270">
        <v>4162</v>
      </c>
      <c r="F270">
        <v>617</v>
      </c>
      <c r="G270">
        <v>23873</v>
      </c>
      <c r="H270">
        <v>4908</v>
      </c>
      <c r="I270">
        <v>7212</v>
      </c>
    </row>
    <row r="271" spans="1:9" x14ac:dyDescent="0.3">
      <c r="A271" s="20">
        <v>44154</v>
      </c>
      <c r="B271">
        <v>36678</v>
      </c>
      <c r="C271">
        <v>15820</v>
      </c>
      <c r="D271">
        <v>3129</v>
      </c>
      <c r="E271">
        <v>4233</v>
      </c>
      <c r="F271">
        <v>685</v>
      </c>
      <c r="G271">
        <v>24549</v>
      </c>
      <c r="H271">
        <v>4995</v>
      </c>
      <c r="I271">
        <v>7134</v>
      </c>
    </row>
    <row r="272" spans="1:9" x14ac:dyDescent="0.3">
      <c r="A272" s="20">
        <v>44155</v>
      </c>
      <c r="B272">
        <v>37285</v>
      </c>
      <c r="C272">
        <v>16053</v>
      </c>
      <c r="D272">
        <v>3018</v>
      </c>
      <c r="E272">
        <v>4296</v>
      </c>
      <c r="F272">
        <v>607</v>
      </c>
      <c r="G272">
        <v>25469</v>
      </c>
      <c r="H272">
        <v>5066</v>
      </c>
      <c r="I272">
        <v>6750</v>
      </c>
    </row>
    <row r="273" spans="1:9" x14ac:dyDescent="0.3">
      <c r="A273" s="20">
        <v>44156</v>
      </c>
      <c r="B273">
        <v>37635</v>
      </c>
      <c r="C273">
        <v>16218</v>
      </c>
      <c r="D273">
        <v>2714</v>
      </c>
      <c r="E273">
        <v>4383</v>
      </c>
      <c r="F273">
        <v>350</v>
      </c>
      <c r="G273">
        <v>26170</v>
      </c>
      <c r="H273">
        <v>5161</v>
      </c>
      <c r="I273">
        <v>6304</v>
      </c>
    </row>
    <row r="274" spans="1:9" x14ac:dyDescent="0.3">
      <c r="A274" s="20">
        <v>44157</v>
      </c>
      <c r="B274">
        <v>37804</v>
      </c>
      <c r="C274">
        <v>16346</v>
      </c>
      <c r="D274">
        <v>2680</v>
      </c>
      <c r="E274">
        <v>4449</v>
      </c>
      <c r="F274">
        <v>169</v>
      </c>
      <c r="G274">
        <v>26634</v>
      </c>
      <c r="H274">
        <v>5243</v>
      </c>
      <c r="I274">
        <v>5927</v>
      </c>
    </row>
    <row r="275" spans="1:9" x14ac:dyDescent="0.3">
      <c r="A275" s="20">
        <v>44158</v>
      </c>
      <c r="B275">
        <v>38377</v>
      </c>
      <c r="C275">
        <v>16622</v>
      </c>
      <c r="D275">
        <v>2866</v>
      </c>
      <c r="E275">
        <v>4529</v>
      </c>
      <c r="F275">
        <v>573</v>
      </c>
      <c r="G275">
        <v>27444</v>
      </c>
      <c r="H275">
        <v>5333</v>
      </c>
      <c r="I275">
        <v>5600</v>
      </c>
    </row>
    <row r="276" spans="1:9" x14ac:dyDescent="0.3">
      <c r="A276" s="20">
        <v>44159</v>
      </c>
      <c r="B276">
        <v>39011</v>
      </c>
      <c r="C276">
        <v>16904</v>
      </c>
      <c r="D276">
        <v>2767</v>
      </c>
      <c r="E276">
        <v>4613</v>
      </c>
      <c r="F276">
        <v>634</v>
      </c>
      <c r="G276">
        <v>27786</v>
      </c>
      <c r="H276">
        <v>5438</v>
      </c>
      <c r="I276">
        <v>5787</v>
      </c>
    </row>
    <row r="277" spans="1:9" x14ac:dyDescent="0.3">
      <c r="A277" s="20">
        <v>44160</v>
      </c>
      <c r="B277">
        <v>39526</v>
      </c>
      <c r="C277">
        <v>17156</v>
      </c>
      <c r="D277">
        <v>2667</v>
      </c>
      <c r="E277">
        <v>4690</v>
      </c>
      <c r="F277">
        <v>515</v>
      </c>
      <c r="G277">
        <v>28041</v>
      </c>
      <c r="H277">
        <v>5523</v>
      </c>
      <c r="I277">
        <v>5962</v>
      </c>
    </row>
    <row r="278" spans="1:9" x14ac:dyDescent="0.3">
      <c r="A278" s="20">
        <v>44161</v>
      </c>
      <c r="B278">
        <v>40078</v>
      </c>
      <c r="C278">
        <v>17378</v>
      </c>
      <c r="D278">
        <v>2597</v>
      </c>
      <c r="E278">
        <v>4765</v>
      </c>
      <c r="F278">
        <v>552</v>
      </c>
      <c r="G278">
        <v>28727</v>
      </c>
      <c r="H278">
        <v>5611</v>
      </c>
      <c r="I278">
        <v>5740</v>
      </c>
    </row>
    <row r="279" spans="1:9" x14ac:dyDescent="0.3">
      <c r="A279" s="20">
        <v>44162</v>
      </c>
      <c r="B279">
        <v>40540</v>
      </c>
      <c r="C279">
        <v>17573</v>
      </c>
      <c r="D279">
        <v>2525</v>
      </c>
      <c r="E279">
        <v>4850</v>
      </c>
      <c r="F279">
        <v>462</v>
      </c>
      <c r="G279">
        <v>29047</v>
      </c>
      <c r="H279">
        <v>5708</v>
      </c>
      <c r="I279">
        <v>5785</v>
      </c>
    </row>
    <row r="280" spans="1:9" x14ac:dyDescent="0.3">
      <c r="A280" s="20">
        <v>44163</v>
      </c>
      <c r="B280">
        <v>40807</v>
      </c>
      <c r="C280">
        <v>17704</v>
      </c>
      <c r="D280">
        <v>2294</v>
      </c>
      <c r="E280">
        <v>4912</v>
      </c>
      <c r="F280">
        <v>267</v>
      </c>
      <c r="G280">
        <v>29540</v>
      </c>
      <c r="H280">
        <v>5780</v>
      </c>
      <c r="I280">
        <v>5487</v>
      </c>
    </row>
    <row r="281" spans="1:9" x14ac:dyDescent="0.3">
      <c r="A281" s="20">
        <v>44164</v>
      </c>
      <c r="B281">
        <v>40926</v>
      </c>
      <c r="C281">
        <v>17834</v>
      </c>
      <c r="D281">
        <v>2304</v>
      </c>
      <c r="E281">
        <v>4966</v>
      </c>
      <c r="F281">
        <v>119</v>
      </c>
      <c r="G281">
        <v>29981</v>
      </c>
      <c r="H281">
        <v>5844</v>
      </c>
      <c r="I281">
        <v>5101</v>
      </c>
    </row>
    <row r="282" spans="1:9" x14ac:dyDescent="0.3">
      <c r="A282" s="20">
        <v>44165</v>
      </c>
      <c r="B282">
        <v>41426</v>
      </c>
      <c r="C282">
        <v>18111</v>
      </c>
      <c r="D282">
        <v>2494</v>
      </c>
      <c r="E282">
        <v>5028</v>
      </c>
      <c r="F282">
        <v>500</v>
      </c>
      <c r="G282">
        <v>30558</v>
      </c>
      <c r="H282">
        <v>5914</v>
      </c>
      <c r="I282">
        <v>4954</v>
      </c>
    </row>
    <row r="283" spans="1:9" x14ac:dyDescent="0.3">
      <c r="A283" s="20">
        <v>44166</v>
      </c>
      <c r="B283">
        <v>41883</v>
      </c>
      <c r="C283">
        <v>18330</v>
      </c>
      <c r="D283">
        <v>2432</v>
      </c>
      <c r="E283">
        <v>5095</v>
      </c>
      <c r="F283">
        <v>457</v>
      </c>
      <c r="G283">
        <v>30798</v>
      </c>
      <c r="H283">
        <v>5985</v>
      </c>
      <c r="I283">
        <v>5100</v>
      </c>
    </row>
    <row r="284" spans="1:9" x14ac:dyDescent="0.3">
      <c r="A284" s="20">
        <v>44167</v>
      </c>
      <c r="B284">
        <v>42345</v>
      </c>
      <c r="C284">
        <v>18550</v>
      </c>
      <c r="D284">
        <v>2374</v>
      </c>
      <c r="E284">
        <v>5156</v>
      </c>
      <c r="F284">
        <v>462</v>
      </c>
      <c r="G284">
        <v>30975</v>
      </c>
      <c r="H284">
        <v>6058</v>
      </c>
      <c r="I284">
        <v>5312</v>
      </c>
    </row>
    <row r="285" spans="1:9" x14ac:dyDescent="0.3">
      <c r="A285" s="20">
        <v>44168</v>
      </c>
      <c r="B285">
        <v>42788</v>
      </c>
      <c r="C285">
        <v>18768</v>
      </c>
      <c r="D285">
        <v>2349</v>
      </c>
      <c r="E285">
        <v>5215</v>
      </c>
      <c r="F285">
        <v>443</v>
      </c>
      <c r="G285">
        <v>31552</v>
      </c>
      <c r="H285">
        <v>6122</v>
      </c>
      <c r="I285">
        <v>5114</v>
      </c>
    </row>
    <row r="286" spans="1:9" x14ac:dyDescent="0.3">
      <c r="A286" s="20">
        <v>44169</v>
      </c>
      <c r="B286">
        <v>43232</v>
      </c>
      <c r="C286">
        <v>18991</v>
      </c>
      <c r="D286">
        <v>2314</v>
      </c>
      <c r="E286">
        <v>5272</v>
      </c>
      <c r="F286">
        <v>444</v>
      </c>
      <c r="G286">
        <v>32038</v>
      </c>
      <c r="H286">
        <v>6185</v>
      </c>
      <c r="I286">
        <v>5009</v>
      </c>
    </row>
    <row r="287" spans="1:9" x14ac:dyDescent="0.3">
      <c r="A287" s="20">
        <v>44170</v>
      </c>
      <c r="B287">
        <v>43566</v>
      </c>
      <c r="C287">
        <v>19122</v>
      </c>
      <c r="D287">
        <v>2130</v>
      </c>
      <c r="E287">
        <v>5340</v>
      </c>
      <c r="F287">
        <v>334</v>
      </c>
      <c r="G287">
        <v>32354</v>
      </c>
      <c r="H287">
        <v>6269</v>
      </c>
      <c r="I287">
        <v>4943</v>
      </c>
    </row>
    <row r="288" spans="1:9" x14ac:dyDescent="0.3">
      <c r="A288" s="20">
        <v>44171</v>
      </c>
      <c r="B288">
        <v>43685</v>
      </c>
      <c r="C288">
        <v>19259</v>
      </c>
      <c r="D288">
        <v>2145</v>
      </c>
      <c r="E288">
        <v>5393</v>
      </c>
      <c r="F288">
        <v>119</v>
      </c>
      <c r="G288">
        <v>32661</v>
      </c>
      <c r="H288">
        <v>6324</v>
      </c>
      <c r="I288">
        <v>4700</v>
      </c>
    </row>
    <row r="289" spans="1:9" x14ac:dyDescent="0.3">
      <c r="A289" s="20">
        <v>44172</v>
      </c>
      <c r="B289">
        <v>44147</v>
      </c>
      <c r="C289">
        <v>19504</v>
      </c>
      <c r="D289">
        <v>2297</v>
      </c>
      <c r="E289">
        <v>5453</v>
      </c>
      <c r="F289">
        <v>462</v>
      </c>
      <c r="G289">
        <v>33100</v>
      </c>
      <c r="H289">
        <v>6385</v>
      </c>
      <c r="I289">
        <v>4662</v>
      </c>
    </row>
    <row r="290" spans="1:9" x14ac:dyDescent="0.3">
      <c r="A290" s="20">
        <v>44173</v>
      </c>
      <c r="B290">
        <v>44675</v>
      </c>
      <c r="C290">
        <v>19718</v>
      </c>
      <c r="D290">
        <v>2255</v>
      </c>
      <c r="E290">
        <v>5506</v>
      </c>
      <c r="F290">
        <v>528</v>
      </c>
      <c r="G290">
        <v>33315</v>
      </c>
      <c r="H290">
        <v>6446</v>
      </c>
      <c r="I290">
        <v>4914</v>
      </c>
    </row>
    <row r="291" spans="1:9" x14ac:dyDescent="0.3">
      <c r="A291" s="20">
        <v>44174</v>
      </c>
      <c r="B291">
        <v>45234</v>
      </c>
      <c r="C291">
        <v>19993</v>
      </c>
      <c r="D291">
        <v>2305</v>
      </c>
      <c r="E291">
        <v>5558</v>
      </c>
      <c r="F291">
        <v>559</v>
      </c>
      <c r="G291">
        <v>33428</v>
      </c>
      <c r="H291">
        <v>6501</v>
      </c>
      <c r="I291">
        <v>5305</v>
      </c>
    </row>
    <row r="292" spans="1:9" x14ac:dyDescent="0.3">
      <c r="A292" s="20">
        <v>44175</v>
      </c>
      <c r="B292">
        <v>45712</v>
      </c>
      <c r="C292">
        <v>20235</v>
      </c>
      <c r="D292">
        <v>2349</v>
      </c>
      <c r="E292">
        <v>5634</v>
      </c>
      <c r="F292">
        <v>478</v>
      </c>
      <c r="G292">
        <v>33874</v>
      </c>
      <c r="H292">
        <v>6584</v>
      </c>
      <c r="I292">
        <v>5254</v>
      </c>
    </row>
    <row r="293" spans="1:9" x14ac:dyDescent="0.3">
      <c r="A293" s="20">
        <v>44176</v>
      </c>
      <c r="B293">
        <v>46219</v>
      </c>
      <c r="C293">
        <v>20444</v>
      </c>
      <c r="D293">
        <v>2305</v>
      </c>
      <c r="E293">
        <v>5696</v>
      </c>
      <c r="F293">
        <v>507</v>
      </c>
      <c r="G293">
        <v>34273</v>
      </c>
      <c r="H293">
        <v>6650</v>
      </c>
      <c r="I293">
        <v>5296</v>
      </c>
    </row>
    <row r="294" spans="1:9" x14ac:dyDescent="0.3">
      <c r="A294" s="20">
        <v>44177</v>
      </c>
      <c r="B294">
        <v>46500</v>
      </c>
      <c r="C294">
        <v>20610</v>
      </c>
      <c r="D294">
        <v>2183</v>
      </c>
      <c r="E294">
        <v>5753</v>
      </c>
      <c r="F294">
        <v>281</v>
      </c>
      <c r="G294">
        <v>34502</v>
      </c>
      <c r="H294">
        <v>6710</v>
      </c>
      <c r="I294">
        <v>5288</v>
      </c>
    </row>
    <row r="295" spans="1:9" x14ac:dyDescent="0.3">
      <c r="A295" s="20">
        <v>44178</v>
      </c>
      <c r="B295">
        <v>46703</v>
      </c>
      <c r="C295">
        <v>20766</v>
      </c>
      <c r="D295">
        <v>2234</v>
      </c>
      <c r="E295">
        <v>5814</v>
      </c>
      <c r="F295">
        <v>203</v>
      </c>
      <c r="G295">
        <v>34540</v>
      </c>
      <c r="H295">
        <v>6776</v>
      </c>
      <c r="I295">
        <v>5387</v>
      </c>
    </row>
    <row r="296" spans="1:9" x14ac:dyDescent="0.3">
      <c r="A296" s="20">
        <v>44179</v>
      </c>
      <c r="B296">
        <v>47213</v>
      </c>
      <c r="C296">
        <v>21009</v>
      </c>
      <c r="D296">
        <v>2384</v>
      </c>
      <c r="E296">
        <v>5897</v>
      </c>
      <c r="F296">
        <v>510</v>
      </c>
      <c r="G296">
        <v>34664</v>
      </c>
      <c r="H296">
        <v>6867</v>
      </c>
      <c r="I296">
        <v>5682</v>
      </c>
    </row>
    <row r="297" spans="1:9" x14ac:dyDescent="0.3">
      <c r="A297" s="20">
        <v>44180</v>
      </c>
      <c r="B297">
        <v>47751</v>
      </c>
      <c r="C297">
        <v>21263</v>
      </c>
      <c r="D297">
        <v>2397</v>
      </c>
      <c r="E297">
        <v>5959</v>
      </c>
      <c r="F297">
        <v>538</v>
      </c>
      <c r="G297">
        <v>34779</v>
      </c>
      <c r="H297">
        <v>6929</v>
      </c>
      <c r="I297">
        <v>6043</v>
      </c>
    </row>
    <row r="298" spans="1:9" x14ac:dyDescent="0.3">
      <c r="A298" s="20">
        <v>44181</v>
      </c>
      <c r="B298">
        <v>48378</v>
      </c>
      <c r="C298">
        <v>21402</v>
      </c>
      <c r="D298">
        <v>2315</v>
      </c>
      <c r="E298">
        <v>5993</v>
      </c>
      <c r="F298">
        <v>627</v>
      </c>
      <c r="G298">
        <v>34899</v>
      </c>
      <c r="H298">
        <v>6963</v>
      </c>
      <c r="I298">
        <v>6516</v>
      </c>
    </row>
    <row r="299" spans="1:9" x14ac:dyDescent="0.3">
      <c r="A299"/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b g e R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g e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4 H k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G 4 H k V G d s u p l p w A A A P g A A A A S A A A A A A A A A A A A A A A A A A A A A A B D b 2 5 m a W c v U G F j a 2 F n Z S 5 4 b W x Q S w E C L Q A U A A I A C A B u B 5 F R D 8 r p q 6 Q A A A D p A A A A E w A A A A A A A A A A A A A A A A D z A A A A W 0 N v b n R l b n R f V H l w Z X N d L n h t b F B L A Q I t A B Q A A g A I A G 4 H k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Z U M j M 6 M z c 6 N T A u M z U 2 M z c w N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Z U M j M 6 M z c 6 N T A u M z g z M j k 3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Z U M j M 6 M z c 6 N T A u M z k 5 M j U 4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O E L Z A Y O T Z q Q U 3 O C j s x W o Z g A A A A A E g A A A o A A A A B A A A A B / 4 k 0 F V + i v R / F s y 2 t 7 l u 4 X U A A A A P K u A r 2 i x 9 R T C 5 N y I o L j L w 8 R l s o P E I 6 4 N + w a h 1 / P p y i / R u 6 u W 1 V D v 4 S P Z h 4 V Y p 4 o S p C J D P 8 v I V A X n o 3 U M o w / t V w x v 2 S / G f 4 j m w I o 5 c 0 g x 7 K 7 F A A A A H F p F D F T r W 9 E / X H l j F U K c o D I 5 W I m < / D a t a M a s h u p > 
</file>

<file path=customXml/itemProps1.xml><?xml version="1.0" encoding="utf-8"?>
<ds:datastoreItem xmlns:ds="http://schemas.openxmlformats.org/officeDocument/2006/customXml" ds:itemID="{39A8660F-6D54-4478-AE6D-6D69B2EF3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2020-12-16T23:59:29Z</dcterms:created>
  <dcterms:modified xsi:type="dcterms:W3CDTF">2020-12-17T00:00:07Z</dcterms:modified>
</cp:coreProperties>
</file>