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0\"/>
    </mc:Choice>
  </mc:AlternateContent>
  <xr:revisionPtr revIDLastSave="0" documentId="13_ncr:1_{2B768EC3-8419-4929-8961-F366698EFFCE}" xr6:coauthVersionLast="45" xr6:coauthVersionMax="45" xr10:uidLastSave="{00000000-0000-0000-0000-000000000000}"/>
  <bookViews>
    <workbookView xWindow="-108" yWindow="-108" windowWidth="23256" windowHeight="12576" xr2:uid="{8C288201-E164-40C1-9CC0-141EFBBBC8EC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prehled'!$A$39:$Q$302</definedName>
    <definedName name="ExterníData_1" localSheetId="1" hidden="1">'prehled vek 65+'!$A$39:$I$302</definedName>
    <definedName name="ExterníData_1" localSheetId="2" hidden="1">'prehled vek 75+'!$A$39:$I$302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186AA-693D-4630-93FD-3BEC82C9578D}" keepAlive="1" name="Dotaz – Dotaz1" type="5" refreshedVersion="6" deleted="1" background="1" refreshOnLoad="1" saveData="1">
    <dbPr connection="" command=""/>
  </connection>
  <connection id="2" xr16:uid="{433D56CC-FA4D-4789-AC30-1E077A8E594B}" keepAlive="1" name="Dotaz – Dotaz2" type="5" refreshedVersion="6" deleted="1" background="1" refreshOnLoad="1" saveData="1">
    <dbPr connection="" command=""/>
  </connection>
  <connection id="3" xr16:uid="{0DF2E8D8-A389-45E1-81BF-1A730D5F28E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<sst xmlns="http://schemas.openxmlformats.org/spreadsheetml/2006/main" count="318" uniqueCount="25">
  <si>
    <t>Přehled epidemiologie pacientů s COVID19 k danému datu</t>
  </si>
  <si>
    <t xml:space="preserve">Zdroj dat: ISIN / COVID-19 - Informační systém infekční nemoci </t>
  </si>
  <si>
    <t>Analýza provedena z exportu k 20.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</si>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</sst>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E1930839-8C59-408D-9FFE-56D4703BF761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BB2331F-81AF-47F9-9156-A001245CB16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648A67E-914D-483E-842A-F74AC13988E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F060B07-2781-4B19-A021-886C4DAFCE1B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8460B-AB4C-4786-AD69-42C6C28F32E1}" name="Dotaz1" displayName="Dotaz1" ref="A39:Q302" tableType="queryTable" headerRowCount="0" totalsRowShown="0">
  <tableColumns count="17">
    <tableColumn id="18" xr3:uid="{E8493262-9781-4537-BCAE-75A42378DE44}" uniqueName="18" name="Datum" queryTableFieldId="1" headerRowDxfId="62" dataDxfId="61"/>
    <tableColumn id="2" xr3:uid="{92025628-6619-400A-B971-EE1A11BBC998}" uniqueName="2" name="kumultaivni_pocet_pozitivnich_osob" queryTableFieldId="2" headerRowDxfId="60" dataDxfId="59"/>
    <tableColumn id="3" xr3:uid="{367DC195-B242-46A6-9D22-6F25BFDB1399}" uniqueName="3" name="kumulativni_pocet_hospitalizovanych_osob" queryTableFieldId="3" headerRowDxfId="58" dataDxfId="57"/>
    <tableColumn id="4" xr3:uid="{22DC1DAD-C9FC-4011-8D36-FEF347896146}" uniqueName="4" name="aktualni_pocet_hospitalizovanych_osob" queryTableFieldId="4" headerRowDxfId="56" dataDxfId="55"/>
    <tableColumn id="5" xr3:uid="{98BA6E68-CF82-4E84-A358-F26CF56D9E07}" uniqueName="5" name="zemreli_za_hospitalizace" queryTableFieldId="5" headerRowDxfId="54" dataDxfId="53"/>
    <tableColumn id="6" xr3:uid="{DC92BDBB-B565-4BBB-88C4-BFD52212E8DE}" uniqueName="6" name="incidence" queryTableFieldId="6" headerRowDxfId="52" dataDxfId="51"/>
    <tableColumn id="7" xr3:uid="{64CD1E8B-58D3-48D0-BB30-51F7EF1CC3CC}" uniqueName="7" name="kumulativni_pocet_vylecenych" queryTableFieldId="7" headerRowDxfId="50" dataDxfId="49"/>
    <tableColumn id="8" xr3:uid="{6759FDA8-C7F5-473F-B71F-975FD22BE33A}" uniqueName="8" name="kumulativni_pocet_zemrelych" queryTableFieldId="8" headerRowDxfId="48" dataDxfId="47"/>
    <tableColumn id="9" xr3:uid="{571E7795-8E98-4071-92CB-72F9C81BCA6D}" uniqueName="9" name="prevalence" queryTableFieldId="9" headerRowDxfId="46" dataDxfId="45"/>
    <tableColumn id="10" xr3:uid="{F42C2754-350C-42A7-88E9-E9A702EDF473}" uniqueName="10" name="prazdny" queryTableFieldId="10" headerRowDxfId="44" dataDxfId="43"/>
    <tableColumn id="11" xr3:uid="{3104E762-3D0D-4D85-838A-519975BFCCEB}" uniqueName="11" name="podil_65+_na_kumulativnim_poctu_pozitivnich" queryTableFieldId="11" headerRowDxfId="42" dataDxfId="41" dataCellStyle="Procenta"/>
    <tableColumn id="12" xr3:uid="{B2DBDC7E-C285-4772-90E0-BE240423E1AB}" uniqueName="12" name="podil_65+_na_kumulativnim_poctu_hospitalizovanych" queryTableFieldId="12" headerRowDxfId="40" dataDxfId="39" dataCellStyle="Procenta"/>
    <tableColumn id="13" xr3:uid="{27B3E3D6-7CDB-4374-A1BD-83B863C458D9}" uniqueName="13" name="podil_65+_na_aktualnim_poctu_hospitalizovanych" queryTableFieldId="13" headerRowDxfId="38" dataDxfId="37" dataCellStyle="Procenta"/>
    <tableColumn id="14" xr3:uid="{BDB201F2-D87F-48FD-838D-DD9CDC8C437B}" uniqueName="14" name="podil_65+_na_incidenci" queryTableFieldId="14" headerRowDxfId="36" dataDxfId="35" dataCellStyle="Procenta"/>
    <tableColumn id="15" xr3:uid="{172A5234-29BD-45E7-8B6A-2103C5E8ED4B}" uniqueName="15" name="podil_65+_na_kumulativnim_poctu_vylecenych" queryTableFieldId="15" headerRowDxfId="34" dataDxfId="33" dataCellStyle="Procenta"/>
    <tableColumn id="16" xr3:uid="{A2AC7779-9C9A-4BFD-980B-8083A1E87419}" uniqueName="16" name="podil_65+_na_kumulativnim_poctu_zemrelych" queryTableFieldId="16" headerRowDxfId="32" dataDxfId="31" dataCellStyle="Procenta"/>
    <tableColumn id="17" xr3:uid="{BFACC8BB-9AC4-40EF-AAD2-3D2234F650E7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967EA-9D3F-4EAE-8FDF-05D2A64CE381}" name="Dotaz2" displayName="Dotaz2" ref="A39:I302" tableType="queryTable" headerRowCount="0" totalsRowShown="0">
  <tableColumns count="9">
    <tableColumn id="10" xr3:uid="{FBB4EB78-BB96-49AA-AE2F-95AFB6555C63}" uniqueName="10" name="Datum" queryTableFieldId="1" headerRowDxfId="27" dataDxfId="26"/>
    <tableColumn id="2" xr3:uid="{48F1E4F3-F993-482B-BB7E-047E8FC5E8AA}" uniqueName="2" name="kumultaivni_pocet_pozitivnich_osob" queryTableFieldId="2" headerRowDxfId="25" dataDxfId="24"/>
    <tableColumn id="3" xr3:uid="{024FA7B6-70E8-4273-A6E2-B49C750382A0}" uniqueName="3" name="kumulativni_pocet_hospitalizovanych_osob" queryTableFieldId="3" headerRowDxfId="23" dataDxfId="22"/>
    <tableColumn id="4" xr3:uid="{5F48C60D-0183-46B6-9A85-3294FD2D4D76}" uniqueName="4" name="aktualni_pocet_hospitalizovanych_osob" queryTableFieldId="4" headerRowDxfId="21" dataDxfId="20"/>
    <tableColumn id="5" xr3:uid="{03DB8FC9-BB3C-4C34-A83B-AD550EF24A07}" uniqueName="5" name="zemreli_za_hospitalizace" queryTableFieldId="5" headerRowDxfId="19" dataDxfId="18"/>
    <tableColumn id="6" xr3:uid="{19B7673B-B633-49D5-860D-2EE421A286A6}" uniqueName="6" name="incidence" queryTableFieldId="6" headerRowDxfId="17" dataDxfId="16"/>
    <tableColumn id="7" xr3:uid="{267EA477-1EC6-48AC-89DC-D4E517C2BCBD}" uniqueName="7" name="kumulativni_pocet_vylecenych" queryTableFieldId="7" headerRowDxfId="15" dataDxfId="14"/>
    <tableColumn id="8" xr3:uid="{7DF5EC44-80E0-4961-AE84-C4B16F9502D1}" uniqueName="8" name="kumulativni_pocet_zemrelych" queryTableFieldId="8" headerRowDxfId="13" dataDxfId="12"/>
    <tableColumn id="9" xr3:uid="{893E414A-D394-45B7-8071-E46DE720579F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AB6F8-63CA-4680-BCB5-B2241921EAB6}" name="Dotaz3" displayName="Dotaz3" ref="A39:I302" tableType="queryTable" headerRowCount="0" totalsRowShown="0">
  <tableColumns count="9">
    <tableColumn id="10" xr3:uid="{F20F2C47-5848-4A2E-8EE7-7F8576831766}" uniqueName="10" name="Datum" queryTableFieldId="1" headerRowDxfId="9" dataDxfId="8"/>
    <tableColumn id="2" xr3:uid="{5E4E59FA-79BD-4C8E-8FB9-D2F4EC224FBC}" uniqueName="2" name="kumultaivni_pocet_pozitivnich_osob" queryTableFieldId="2" headerRowDxfId="7"/>
    <tableColumn id="3" xr3:uid="{DC08DD2D-CEFA-448C-85C0-9320C3A1AD6C}" uniqueName="3" name="kumulativni_pocet_hospitalizovanych_osob" queryTableFieldId="3" headerRowDxfId="6"/>
    <tableColumn id="4" xr3:uid="{A7A91462-5AB1-44F4-BA77-0D4F28CEF596}" uniqueName="4" name="aktualni_pocet_hospitalizovanych_osob" queryTableFieldId="4" headerRowDxfId="5"/>
    <tableColumn id="5" xr3:uid="{B86C2E3F-FBF3-4CC5-984B-104CA02E2C17}" uniqueName="5" name="zemreli_za_hospitalizace" queryTableFieldId="5" headerRowDxfId="4"/>
    <tableColumn id="6" xr3:uid="{82D5C1FC-3DA3-42AA-A02E-C001B70200F5}" uniqueName="6" name="incidence" queryTableFieldId="6" headerRowDxfId="3"/>
    <tableColumn id="7" xr3:uid="{F9F0D9BF-2891-45C8-8E47-8B3375204C78}" uniqueName="7" name="kumulativni_pocet_vylecenych" queryTableFieldId="7" headerRowDxfId="2"/>
    <tableColumn id="8" xr3:uid="{ACE14DB5-6FB2-4CD3-8700-10C75395BBB1}" uniqueName="8" name="kumulativni_pocet_zemrelych" queryTableFieldId="8" headerRowDxfId="1"/>
    <tableColumn id="9" xr3:uid="{3F59FF17-8692-41BD-A8D8-6E0A6AE186CB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8AF0-3607-4CD2-A51A-01D33EA50295}">
  <sheetPr codeName="List1"/>
  <dimension ref="A1:Z302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18509</v>
      </c>
      <c r="C170" s="2">
        <v>1844</v>
      </c>
      <c r="D170" s="2">
        <v>113</v>
      </c>
      <c r="E170" s="2">
        <v>304</v>
      </c>
      <c r="F170" s="2">
        <v>140</v>
      </c>
      <c r="G170" s="2">
        <v>15094</v>
      </c>
      <c r="H170" s="2">
        <v>393</v>
      </c>
      <c r="I170" s="2">
        <v>3022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18797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19086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19416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19707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19904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20025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20216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20497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20809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21055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3345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21559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3580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21793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3688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21929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3730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22188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3707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22552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3791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22947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3913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23297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3932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23782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4149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24102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4315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24376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24632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25131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25776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26451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27248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27752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6049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28162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6329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28723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6471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29884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7285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31042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8032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32424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8852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33867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35404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10231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36195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37223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38898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11484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41031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44155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46263</v>
      </c>
      <c r="C209" s="2">
        <v>3021</v>
      </c>
      <c r="D209" s="2">
        <v>525</v>
      </c>
      <c r="E209" s="2">
        <v>402</v>
      </c>
      <c r="F209" s="2">
        <v>2108</v>
      </c>
      <c r="G209" s="2">
        <v>29175</v>
      </c>
      <c r="H209" s="2">
        <v>514</v>
      </c>
      <c r="I209" s="2">
        <v>16574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48308</v>
      </c>
      <c r="C210" s="2">
        <v>3095</v>
      </c>
      <c r="D210" s="2">
        <v>507</v>
      </c>
      <c r="E210" s="2">
        <v>408</v>
      </c>
      <c r="F210" s="2">
        <v>2045</v>
      </c>
      <c r="G210" s="2">
        <v>30217</v>
      </c>
      <c r="H210" s="2">
        <v>522</v>
      </c>
      <c r="I210" s="2">
        <v>17569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49292</v>
      </c>
      <c r="C211" s="2">
        <v>3154</v>
      </c>
      <c r="D211" s="2">
        <v>531</v>
      </c>
      <c r="E211" s="2">
        <v>413</v>
      </c>
      <c r="F211" s="2">
        <v>984</v>
      </c>
      <c r="G211" s="2">
        <v>31401</v>
      </c>
      <c r="H211" s="2">
        <v>528</v>
      </c>
      <c r="I211" s="2">
        <v>17363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50768</v>
      </c>
      <c r="C212" s="2">
        <v>3258</v>
      </c>
      <c r="D212" s="2">
        <v>611</v>
      </c>
      <c r="E212" s="2">
        <v>427</v>
      </c>
      <c r="F212" s="2">
        <v>1476</v>
      </c>
      <c r="G212" s="2">
        <v>32975</v>
      </c>
      <c r="H212" s="2">
        <v>543</v>
      </c>
      <c r="I212" s="2">
        <v>17250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53156</v>
      </c>
      <c r="C213" s="2">
        <v>3361</v>
      </c>
      <c r="D213" s="2">
        <v>634</v>
      </c>
      <c r="E213" s="2">
        <v>437</v>
      </c>
      <c r="F213" s="2">
        <v>2388</v>
      </c>
      <c r="G213" s="2">
        <v>33991</v>
      </c>
      <c r="H213" s="2">
        <v>553</v>
      </c>
      <c r="I213" s="2">
        <v>18612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55463</v>
      </c>
      <c r="C214" s="2">
        <v>3498</v>
      </c>
      <c r="D214" s="2">
        <v>707</v>
      </c>
      <c r="E214" s="2">
        <v>456</v>
      </c>
      <c r="F214" s="2">
        <v>2307</v>
      </c>
      <c r="G214" s="2">
        <v>34843</v>
      </c>
      <c r="H214" s="2">
        <v>575</v>
      </c>
      <c r="I214" s="2">
        <v>20045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58369</v>
      </c>
      <c r="C215" s="2">
        <v>3641</v>
      </c>
      <c r="D215" s="2">
        <v>766</v>
      </c>
      <c r="E215" s="2">
        <v>464</v>
      </c>
      <c r="F215" s="2">
        <v>2906</v>
      </c>
      <c r="G215" s="2">
        <v>36371</v>
      </c>
      <c r="H215" s="2">
        <v>585</v>
      </c>
      <c r="I215" s="2">
        <v>21413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61315</v>
      </c>
      <c r="C216" s="2">
        <v>3777</v>
      </c>
      <c r="D216" s="2">
        <v>825</v>
      </c>
      <c r="E216" s="2">
        <v>472</v>
      </c>
      <c r="F216" s="2">
        <v>2946</v>
      </c>
      <c r="G216" s="2">
        <v>38300</v>
      </c>
      <c r="H216" s="2">
        <v>595</v>
      </c>
      <c r="I216" s="2">
        <v>22420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63296</v>
      </c>
      <c r="C217" s="2">
        <v>3883</v>
      </c>
      <c r="D217" s="2">
        <v>797</v>
      </c>
      <c r="E217" s="2">
        <v>486</v>
      </c>
      <c r="F217" s="2">
        <v>1981</v>
      </c>
      <c r="G217" s="2">
        <v>39952</v>
      </c>
      <c r="H217" s="2">
        <v>611</v>
      </c>
      <c r="I217" s="2">
        <v>22733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64600</v>
      </c>
      <c r="C218" s="2">
        <v>4000</v>
      </c>
      <c r="D218" s="2">
        <v>823</v>
      </c>
      <c r="E218" s="2">
        <v>501</v>
      </c>
      <c r="F218" s="2">
        <v>1304</v>
      </c>
      <c r="G218" s="2">
        <v>41968</v>
      </c>
      <c r="H218" s="2">
        <v>627</v>
      </c>
      <c r="I218" s="2">
        <v>22005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65884</v>
      </c>
      <c r="C219" s="2">
        <v>4100</v>
      </c>
      <c r="D219" s="2">
        <v>845</v>
      </c>
      <c r="E219" s="2">
        <v>510</v>
      </c>
      <c r="F219" s="2">
        <v>1284</v>
      </c>
      <c r="G219" s="2">
        <v>43927</v>
      </c>
      <c r="H219" s="2">
        <v>638</v>
      </c>
      <c r="I219" s="2">
        <v>21319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67847</v>
      </c>
      <c r="C220" s="2">
        <v>4288</v>
      </c>
      <c r="D220" s="2">
        <v>998</v>
      </c>
      <c r="E220" s="2">
        <v>528</v>
      </c>
      <c r="F220" s="2">
        <v>1963</v>
      </c>
      <c r="G220" s="2">
        <v>45663</v>
      </c>
      <c r="H220" s="2">
        <v>659</v>
      </c>
      <c r="I220" s="2">
        <v>21525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70773</v>
      </c>
      <c r="C221" s="2">
        <v>4481</v>
      </c>
      <c r="D221" s="2">
        <v>1061</v>
      </c>
      <c r="E221" s="2">
        <v>538</v>
      </c>
      <c r="F221" s="2">
        <v>2926</v>
      </c>
      <c r="G221" s="2">
        <v>46972</v>
      </c>
      <c r="H221" s="2">
        <v>675</v>
      </c>
      <c r="I221" s="2">
        <v>23126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74275</v>
      </c>
      <c r="C222" s="2">
        <v>4681</v>
      </c>
      <c r="D222" s="2">
        <v>1163</v>
      </c>
      <c r="E222" s="2">
        <v>557</v>
      </c>
      <c r="F222" s="2">
        <v>3502</v>
      </c>
      <c r="G222" s="2">
        <v>48948</v>
      </c>
      <c r="H222" s="2">
        <v>704</v>
      </c>
      <c r="I222" s="2">
        <v>24623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78070</v>
      </c>
      <c r="C223" s="2">
        <v>4892</v>
      </c>
      <c r="D223" s="2">
        <v>1238</v>
      </c>
      <c r="E223" s="2">
        <v>575</v>
      </c>
      <c r="F223" s="2">
        <v>3795</v>
      </c>
      <c r="G223" s="2">
        <v>51359</v>
      </c>
      <c r="H223" s="2">
        <v>725</v>
      </c>
      <c r="I223" s="2">
        <v>25986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80624</v>
      </c>
      <c r="C224" s="2">
        <v>5040</v>
      </c>
      <c r="D224" s="2">
        <v>1207</v>
      </c>
      <c r="E224" s="2">
        <v>586</v>
      </c>
      <c r="F224" s="2">
        <v>2554</v>
      </c>
      <c r="G224" s="2">
        <v>53600</v>
      </c>
      <c r="H224" s="2">
        <v>738</v>
      </c>
      <c r="I224" s="2">
        <v>26286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82464</v>
      </c>
      <c r="C225" s="2">
        <v>5205</v>
      </c>
      <c r="D225" s="2">
        <v>1279</v>
      </c>
      <c r="E225" s="2">
        <v>611</v>
      </c>
      <c r="F225" s="2">
        <v>1840</v>
      </c>
      <c r="G225" s="2">
        <v>55797</v>
      </c>
      <c r="H225" s="2">
        <v>773</v>
      </c>
      <c r="I225" s="2">
        <v>25894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85582</v>
      </c>
      <c r="C226" s="2">
        <v>5501</v>
      </c>
      <c r="D226" s="2">
        <v>1485</v>
      </c>
      <c r="E226" s="2">
        <v>635</v>
      </c>
      <c r="F226" s="2">
        <v>3118</v>
      </c>
      <c r="G226" s="2">
        <v>58696</v>
      </c>
      <c r="H226" s="2">
        <v>802</v>
      </c>
      <c r="I226" s="2">
        <v>26084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90040</v>
      </c>
      <c r="C227" s="2">
        <v>5797</v>
      </c>
      <c r="D227" s="2">
        <v>1631</v>
      </c>
      <c r="E227" s="2">
        <v>664</v>
      </c>
      <c r="F227" s="2">
        <v>4458</v>
      </c>
      <c r="G227" s="2">
        <v>60704</v>
      </c>
      <c r="H227" s="2">
        <v>840</v>
      </c>
      <c r="I227" s="2">
        <v>28496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95377</v>
      </c>
      <c r="C228" s="2">
        <v>6127</v>
      </c>
      <c r="D228" s="2">
        <v>1782</v>
      </c>
      <c r="E228" s="2">
        <v>706</v>
      </c>
      <c r="F228" s="2">
        <v>5337</v>
      </c>
      <c r="G228" s="2">
        <v>62247</v>
      </c>
      <c r="H228" s="2">
        <v>891</v>
      </c>
      <c r="I228" s="2">
        <v>32239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100771</v>
      </c>
      <c r="C229" s="2">
        <v>6484</v>
      </c>
      <c r="D229" s="2">
        <v>1951</v>
      </c>
      <c r="E229" s="2">
        <v>728</v>
      </c>
      <c r="F229" s="2">
        <v>5394</v>
      </c>
      <c r="G229" s="2">
        <v>63824</v>
      </c>
      <c r="H229" s="2">
        <v>917</v>
      </c>
      <c r="I229" s="2">
        <v>36030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109387</v>
      </c>
      <c r="C230" s="2">
        <v>6846</v>
      </c>
      <c r="D230" s="2">
        <v>2142</v>
      </c>
      <c r="E230" s="2">
        <v>781</v>
      </c>
      <c r="F230" s="2">
        <v>8616</v>
      </c>
      <c r="G230" s="2">
        <v>66073</v>
      </c>
      <c r="H230" s="2">
        <v>978</v>
      </c>
      <c r="I230" s="2">
        <v>42336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114023</v>
      </c>
      <c r="C231" s="2">
        <v>7122</v>
      </c>
      <c r="D231" s="2">
        <v>2159</v>
      </c>
      <c r="E231" s="2">
        <v>822</v>
      </c>
      <c r="F231" s="2">
        <v>4636</v>
      </c>
      <c r="G231" s="2">
        <v>68773</v>
      </c>
      <c r="H231" s="2">
        <v>1031</v>
      </c>
      <c r="I231" s="2">
        <v>44219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117127</v>
      </c>
      <c r="C232" s="2">
        <v>7377</v>
      </c>
      <c r="D232" s="2">
        <v>2211</v>
      </c>
      <c r="E232" s="2">
        <v>855</v>
      </c>
      <c r="F232" s="2">
        <v>3104</v>
      </c>
      <c r="G232" s="2">
        <v>71769</v>
      </c>
      <c r="H232" s="2">
        <v>1073</v>
      </c>
      <c r="I232" s="2">
        <v>44285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121435</v>
      </c>
      <c r="C233" s="2">
        <v>7875</v>
      </c>
      <c r="D233" s="2">
        <v>2570</v>
      </c>
      <c r="E233" s="2">
        <v>913</v>
      </c>
      <c r="F233" s="2">
        <v>4308</v>
      </c>
      <c r="G233" s="2">
        <v>75501</v>
      </c>
      <c r="H233" s="2">
        <v>1142</v>
      </c>
      <c r="I233" s="2">
        <v>44792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129759</v>
      </c>
      <c r="C234" s="2">
        <v>8329</v>
      </c>
      <c r="D234" s="2">
        <v>2682</v>
      </c>
      <c r="E234" s="2">
        <v>960</v>
      </c>
      <c r="F234" s="2">
        <v>8324</v>
      </c>
      <c r="G234" s="2">
        <v>78008</v>
      </c>
      <c r="H234" s="2">
        <v>1195</v>
      </c>
      <c r="I234" s="2">
        <v>50556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139304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79786</v>
      </c>
      <c r="H235" s="2">
        <v>1261</v>
      </c>
      <c r="I235" s="2">
        <v>58257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149028</v>
      </c>
      <c r="C236" s="2">
        <v>9346</v>
      </c>
      <c r="D236" s="2">
        <v>3198</v>
      </c>
      <c r="E236" s="2">
        <v>1060</v>
      </c>
      <c r="F236" s="2">
        <v>9724</v>
      </c>
      <c r="G236" s="2">
        <v>83195</v>
      </c>
      <c r="H236" s="2">
        <v>1322</v>
      </c>
      <c r="I236" s="2">
        <v>64511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160132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88333</v>
      </c>
      <c r="H237" s="2">
        <v>1402</v>
      </c>
      <c r="I237" s="2">
        <v>70397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168845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93640</v>
      </c>
      <c r="H238" s="2">
        <v>1483</v>
      </c>
      <c r="I238" s="2">
        <v>73722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173903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99139</v>
      </c>
      <c r="H239" s="2">
        <v>1566</v>
      </c>
      <c r="I239" s="2">
        <v>73198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181980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105295</v>
      </c>
      <c r="H240" s="2">
        <v>1675</v>
      </c>
      <c r="I240" s="2">
        <v>75010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193965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109740</v>
      </c>
      <c r="H241" s="2">
        <v>1783</v>
      </c>
      <c r="I241" s="2">
        <v>82442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208935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113178</v>
      </c>
      <c r="H242" s="2">
        <v>1913</v>
      </c>
      <c r="I242" s="2">
        <v>93844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223090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118166</v>
      </c>
      <c r="H243" s="2">
        <v>2038</v>
      </c>
      <c r="I243" s="2">
        <v>102886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238338</v>
      </c>
      <c r="C244" s="2">
        <v>15011</v>
      </c>
      <c r="D244" s="2">
        <v>5435</v>
      </c>
      <c r="E244" s="2">
        <v>1763</v>
      </c>
      <c r="F244" s="2">
        <v>15248</v>
      </c>
      <c r="G244" s="2">
        <v>126759</v>
      </c>
      <c r="H244" s="2">
        <v>2160</v>
      </c>
      <c r="I244" s="2">
        <v>109419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250811</v>
      </c>
      <c r="C245" s="2">
        <v>15714</v>
      </c>
      <c r="D245" s="2">
        <v>5356</v>
      </c>
      <c r="E245" s="2">
        <v>1882</v>
      </c>
      <c r="F245" s="2">
        <v>12473</v>
      </c>
      <c r="G245" s="2">
        <v>135071</v>
      </c>
      <c r="H245" s="2">
        <v>2300</v>
      </c>
      <c r="I245" s="2">
        <v>113440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258111</v>
      </c>
      <c r="C246" s="2">
        <v>16426</v>
      </c>
      <c r="D246" s="2">
        <v>5664</v>
      </c>
      <c r="E246" s="2">
        <v>2007</v>
      </c>
      <c r="F246" s="2">
        <v>7300</v>
      </c>
      <c r="G246" s="2">
        <v>146132</v>
      </c>
      <c r="H246" s="2">
        <v>2454</v>
      </c>
      <c r="I246" s="2">
        <v>109525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268383</v>
      </c>
      <c r="C247" s="2">
        <v>17509</v>
      </c>
      <c r="D247" s="2">
        <v>6177</v>
      </c>
      <c r="E247" s="2">
        <v>2149</v>
      </c>
      <c r="F247" s="2">
        <v>10272</v>
      </c>
      <c r="G247" s="2">
        <v>158088</v>
      </c>
      <c r="H247" s="2">
        <v>2616</v>
      </c>
      <c r="I247" s="2">
        <v>107679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284049</v>
      </c>
      <c r="C248" s="2">
        <v>18528</v>
      </c>
      <c r="D248" s="2">
        <v>6511</v>
      </c>
      <c r="E248" s="2">
        <v>2309</v>
      </c>
      <c r="F248" s="2">
        <v>15666</v>
      </c>
      <c r="G248" s="2">
        <v>166968</v>
      </c>
      <c r="H248" s="2">
        <v>2810</v>
      </c>
      <c r="I248" s="2">
        <v>114271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297027</v>
      </c>
      <c r="C249" s="2">
        <v>19352</v>
      </c>
      <c r="D249" s="2">
        <v>6567</v>
      </c>
      <c r="E249" s="2">
        <v>2454</v>
      </c>
      <c r="F249" s="2">
        <v>12978</v>
      </c>
      <c r="G249" s="2">
        <v>171331</v>
      </c>
      <c r="H249" s="2">
        <v>2979</v>
      </c>
      <c r="I249" s="2">
        <v>122717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310078</v>
      </c>
      <c r="C250" s="2">
        <v>20378</v>
      </c>
      <c r="D250" s="2">
        <v>7265</v>
      </c>
      <c r="E250" s="2">
        <v>2630</v>
      </c>
      <c r="F250" s="2">
        <v>13051</v>
      </c>
      <c r="G250" s="2">
        <v>184485</v>
      </c>
      <c r="H250" s="2">
        <v>3177</v>
      </c>
      <c r="I250" s="2">
        <v>122416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323681</v>
      </c>
      <c r="C251" s="2">
        <v>21545</v>
      </c>
      <c r="D251" s="2">
        <v>7640</v>
      </c>
      <c r="E251" s="2">
        <v>2825</v>
      </c>
      <c r="F251" s="2">
        <v>13603</v>
      </c>
      <c r="G251" s="2">
        <v>199188</v>
      </c>
      <c r="H251" s="2">
        <v>3395</v>
      </c>
      <c r="I251" s="2">
        <v>121098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335108</v>
      </c>
      <c r="C252" s="2">
        <v>22228</v>
      </c>
      <c r="D252" s="2">
        <v>7309</v>
      </c>
      <c r="E252" s="2">
        <v>2990</v>
      </c>
      <c r="F252" s="2">
        <v>11427</v>
      </c>
      <c r="G252" s="2">
        <v>213702</v>
      </c>
      <c r="H252" s="2">
        <v>3588</v>
      </c>
      <c r="I252" s="2">
        <v>117818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341659</v>
      </c>
      <c r="C253" s="2">
        <v>22844</v>
      </c>
      <c r="D253" s="2">
        <v>7442</v>
      </c>
      <c r="E253" s="2">
        <v>3175</v>
      </c>
      <c r="F253" s="2">
        <v>6551</v>
      </c>
      <c r="G253" s="2">
        <v>227583</v>
      </c>
      <c r="H253" s="2">
        <v>3808</v>
      </c>
      <c r="I253" s="2">
        <v>110268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350898</v>
      </c>
      <c r="C254" s="2">
        <v>23886</v>
      </c>
      <c r="D254" s="2">
        <v>8018</v>
      </c>
      <c r="E254" s="2">
        <v>3368</v>
      </c>
      <c r="F254" s="2">
        <v>9239</v>
      </c>
      <c r="G254" s="2">
        <v>243455</v>
      </c>
      <c r="H254" s="2">
        <v>4031</v>
      </c>
      <c r="I254" s="2">
        <v>103412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362988</v>
      </c>
      <c r="C255" s="2">
        <v>24901</v>
      </c>
      <c r="D255" s="2">
        <v>8107</v>
      </c>
      <c r="E255" s="2">
        <v>3600</v>
      </c>
      <c r="F255" s="2">
        <v>12090</v>
      </c>
      <c r="G255" s="2">
        <v>250129</v>
      </c>
      <c r="H255" s="2">
        <v>4293</v>
      </c>
      <c r="I255" s="2">
        <v>108566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378713</v>
      </c>
      <c r="C256" s="2">
        <v>25833</v>
      </c>
      <c r="D256" s="2">
        <v>8164</v>
      </c>
      <c r="E256" s="2">
        <v>3800</v>
      </c>
      <c r="F256" s="2">
        <v>15725</v>
      </c>
      <c r="G256" s="2">
        <v>255863</v>
      </c>
      <c r="H256" s="2">
        <v>4521</v>
      </c>
      <c r="I256" s="2">
        <v>118329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391947</v>
      </c>
      <c r="C257" s="2">
        <v>26653</v>
      </c>
      <c r="D257" s="2">
        <v>8139</v>
      </c>
      <c r="E257" s="2">
        <v>3966</v>
      </c>
      <c r="F257" s="2">
        <v>13234</v>
      </c>
      <c r="G257" s="2">
        <v>272943</v>
      </c>
      <c r="H257" s="2">
        <v>4713</v>
      </c>
      <c r="I257" s="2">
        <v>114291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403493</v>
      </c>
      <c r="C258" s="2">
        <v>27522</v>
      </c>
      <c r="D258" s="2">
        <v>8040</v>
      </c>
      <c r="E258" s="2">
        <v>4145</v>
      </c>
      <c r="F258" s="2">
        <v>11546</v>
      </c>
      <c r="G258" s="2">
        <v>290004</v>
      </c>
      <c r="H258" s="2">
        <v>4928</v>
      </c>
      <c r="I258" s="2">
        <v>108561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411213</v>
      </c>
      <c r="C259" s="2">
        <v>28056</v>
      </c>
      <c r="D259" s="2">
        <v>7422</v>
      </c>
      <c r="E259" s="2">
        <v>4323</v>
      </c>
      <c r="F259" s="2">
        <v>7720</v>
      </c>
      <c r="G259" s="2">
        <v>297468</v>
      </c>
      <c r="H259" s="2">
        <v>5127</v>
      </c>
      <c r="I259" s="2">
        <v>108618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414822</v>
      </c>
      <c r="C260" s="2">
        <v>28555</v>
      </c>
      <c r="D260" s="2">
        <v>7398</v>
      </c>
      <c r="E260" s="2">
        <v>4492</v>
      </c>
      <c r="F260" s="2">
        <v>3609</v>
      </c>
      <c r="G260" s="2">
        <v>312687</v>
      </c>
      <c r="H260" s="2">
        <v>5331</v>
      </c>
      <c r="I260" s="2">
        <v>96804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420870</v>
      </c>
      <c r="C261" s="2">
        <v>29386</v>
      </c>
      <c r="D261" s="2">
        <v>7676</v>
      </c>
      <c r="E261" s="2">
        <v>4645</v>
      </c>
      <c r="F261" s="2">
        <v>6048</v>
      </c>
      <c r="G261" s="2">
        <v>327207</v>
      </c>
      <c r="H261" s="2">
        <v>5517</v>
      </c>
      <c r="I261" s="2">
        <v>88146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429925</v>
      </c>
      <c r="C262" s="2">
        <v>30226</v>
      </c>
      <c r="D262" s="2">
        <v>7506</v>
      </c>
      <c r="E262" s="2">
        <v>4835</v>
      </c>
      <c r="F262" s="2">
        <v>9055</v>
      </c>
      <c r="G262" s="2">
        <v>333908</v>
      </c>
      <c r="H262" s="2">
        <v>5730</v>
      </c>
      <c r="I262" s="2">
        <v>90287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438845</v>
      </c>
      <c r="C263" s="2">
        <v>30926</v>
      </c>
      <c r="D263" s="2">
        <v>7250</v>
      </c>
      <c r="E263" s="2">
        <v>4996</v>
      </c>
      <c r="F263" s="2">
        <v>8920</v>
      </c>
      <c r="G263" s="2">
        <v>339295</v>
      </c>
      <c r="H263" s="2">
        <v>5912</v>
      </c>
      <c r="I263" s="2">
        <v>93638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446719</v>
      </c>
      <c r="C264" s="2">
        <v>31601</v>
      </c>
      <c r="D264" s="2">
        <v>7097</v>
      </c>
      <c r="E264" s="2">
        <v>5144</v>
      </c>
      <c r="F264" s="2">
        <v>7874</v>
      </c>
      <c r="G264" s="2">
        <v>353270</v>
      </c>
      <c r="H264" s="2">
        <v>6080</v>
      </c>
      <c r="I264" s="2">
        <v>87369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454077</v>
      </c>
      <c r="C265" s="2">
        <v>32356</v>
      </c>
      <c r="D265" s="2">
        <v>6995</v>
      </c>
      <c r="E265" s="2">
        <v>5304</v>
      </c>
      <c r="F265" s="2">
        <v>7358</v>
      </c>
      <c r="G265" s="2">
        <v>366555</v>
      </c>
      <c r="H265" s="2">
        <v>6260</v>
      </c>
      <c r="I265" s="2">
        <v>81262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458273</v>
      </c>
      <c r="C266" s="2">
        <v>32799</v>
      </c>
      <c r="D266" s="2">
        <v>6471</v>
      </c>
      <c r="E266" s="2">
        <v>5463</v>
      </c>
      <c r="F266" s="2">
        <v>4196</v>
      </c>
      <c r="G266" s="2">
        <v>378583</v>
      </c>
      <c r="H266" s="2">
        <v>6442</v>
      </c>
      <c r="I266" s="2">
        <v>73248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460163</v>
      </c>
      <c r="C267" s="2">
        <v>33136</v>
      </c>
      <c r="D267" s="2">
        <v>6301</v>
      </c>
      <c r="E267" s="2">
        <v>5593</v>
      </c>
      <c r="F267" s="2">
        <v>1890</v>
      </c>
      <c r="G267" s="2">
        <v>389763</v>
      </c>
      <c r="H267" s="2">
        <v>6592</v>
      </c>
      <c r="I267" s="2">
        <v>63808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465575</v>
      </c>
      <c r="C268" s="2">
        <v>33794</v>
      </c>
      <c r="D268" s="2">
        <v>6542</v>
      </c>
      <c r="E268" s="2">
        <v>5734</v>
      </c>
      <c r="F268" s="2">
        <v>5412</v>
      </c>
      <c r="G268" s="2">
        <v>399879</v>
      </c>
      <c r="H268" s="2">
        <v>6763</v>
      </c>
      <c r="I268" s="2">
        <v>58933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469821</v>
      </c>
      <c r="C269" s="2">
        <v>34215</v>
      </c>
      <c r="D269" s="2">
        <v>6105</v>
      </c>
      <c r="E269" s="2">
        <v>5847</v>
      </c>
      <c r="F269" s="2">
        <v>4246</v>
      </c>
      <c r="G269" s="2">
        <v>403830</v>
      </c>
      <c r="H269" s="2">
        <v>6900</v>
      </c>
      <c r="I269" s="2">
        <v>59091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475335</v>
      </c>
      <c r="C270" s="2">
        <v>34893</v>
      </c>
      <c r="D270" s="2">
        <v>6479</v>
      </c>
      <c r="E270" s="2">
        <v>5983</v>
      </c>
      <c r="F270" s="2">
        <v>5514</v>
      </c>
      <c r="G270" s="2">
        <v>407082</v>
      </c>
      <c r="H270" s="2">
        <v>7053</v>
      </c>
      <c r="I270" s="2">
        <v>61200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481805</v>
      </c>
      <c r="C271" s="2">
        <v>35451</v>
      </c>
      <c r="D271" s="2">
        <v>6241</v>
      </c>
      <c r="E271" s="2">
        <v>6094</v>
      </c>
      <c r="F271" s="2">
        <v>6470</v>
      </c>
      <c r="G271" s="2">
        <v>416339</v>
      </c>
      <c r="H271" s="2">
        <v>7186</v>
      </c>
      <c r="I271" s="2">
        <v>58280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487614</v>
      </c>
      <c r="C272" s="2">
        <v>35944</v>
      </c>
      <c r="D272" s="2">
        <v>6012</v>
      </c>
      <c r="E272" s="2">
        <v>6194</v>
      </c>
      <c r="F272" s="2">
        <v>5809</v>
      </c>
      <c r="G272" s="2">
        <v>425377</v>
      </c>
      <c r="H272" s="2">
        <v>7302</v>
      </c>
      <c r="I272" s="2">
        <v>54935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490805</v>
      </c>
      <c r="C273" s="2">
        <v>36269</v>
      </c>
      <c r="D273" s="2">
        <v>5368</v>
      </c>
      <c r="E273" s="2">
        <v>6310</v>
      </c>
      <c r="F273" s="2">
        <v>3191</v>
      </c>
      <c r="G273" s="2">
        <v>432690</v>
      </c>
      <c r="H273" s="2">
        <v>7432</v>
      </c>
      <c r="I273" s="2">
        <v>50683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492314</v>
      </c>
      <c r="C274" s="2">
        <v>36542</v>
      </c>
      <c r="D274" s="2">
        <v>5334</v>
      </c>
      <c r="E274" s="2">
        <v>6407</v>
      </c>
      <c r="F274" s="2">
        <v>1509</v>
      </c>
      <c r="G274" s="2">
        <v>438985</v>
      </c>
      <c r="H274" s="2">
        <v>7552</v>
      </c>
      <c r="I274" s="2">
        <v>45777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496693</v>
      </c>
      <c r="C275" s="2">
        <v>37087</v>
      </c>
      <c r="D275" s="2">
        <v>5693</v>
      </c>
      <c r="E275" s="2">
        <v>6517</v>
      </c>
      <c r="F275" s="2">
        <v>4379</v>
      </c>
      <c r="G275" s="2">
        <v>445612</v>
      </c>
      <c r="H275" s="2">
        <v>7677</v>
      </c>
      <c r="I275" s="2">
        <v>43404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502554</v>
      </c>
      <c r="C276" s="2">
        <v>37667</v>
      </c>
      <c r="D276" s="2">
        <v>5518</v>
      </c>
      <c r="E276" s="2">
        <v>6625</v>
      </c>
      <c r="F276" s="2">
        <v>5861</v>
      </c>
      <c r="G276" s="2">
        <v>448581</v>
      </c>
      <c r="H276" s="2">
        <v>7812</v>
      </c>
      <c r="I276" s="2">
        <v>46161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507483</v>
      </c>
      <c r="C277" s="2">
        <v>38144</v>
      </c>
      <c r="D277" s="2">
        <v>5312</v>
      </c>
      <c r="E277" s="2">
        <v>6727</v>
      </c>
      <c r="F277" s="2">
        <v>4929</v>
      </c>
      <c r="G277" s="2">
        <v>450531</v>
      </c>
      <c r="H277" s="2">
        <v>7930</v>
      </c>
      <c r="I277" s="2">
        <v>49022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511532</v>
      </c>
      <c r="C278" s="2">
        <v>38586</v>
      </c>
      <c r="D278" s="2">
        <v>5153</v>
      </c>
      <c r="E278" s="2">
        <v>6838</v>
      </c>
      <c r="F278" s="2">
        <v>4049</v>
      </c>
      <c r="G278" s="2">
        <v>457803</v>
      </c>
      <c r="H278" s="2">
        <v>8056</v>
      </c>
      <c r="I278" s="2">
        <v>45673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515994</v>
      </c>
      <c r="C279" s="2">
        <v>38986</v>
      </c>
      <c r="D279" s="2">
        <v>4949</v>
      </c>
      <c r="E279" s="2">
        <v>6956</v>
      </c>
      <c r="F279" s="2">
        <v>4462</v>
      </c>
      <c r="G279" s="2">
        <v>460630</v>
      </c>
      <c r="H279" s="2">
        <v>8191</v>
      </c>
      <c r="I279" s="2">
        <v>47173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518661</v>
      </c>
      <c r="C280" s="2">
        <v>39252</v>
      </c>
      <c r="D280" s="2">
        <v>4481</v>
      </c>
      <c r="E280" s="2">
        <v>7055</v>
      </c>
      <c r="F280" s="2">
        <v>2667</v>
      </c>
      <c r="G280" s="2">
        <v>467033</v>
      </c>
      <c r="H280" s="2">
        <v>8305</v>
      </c>
      <c r="I280" s="2">
        <v>43323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519735</v>
      </c>
      <c r="C281" s="2">
        <v>39538</v>
      </c>
      <c r="D281" s="2">
        <v>4545</v>
      </c>
      <c r="E281" s="2">
        <v>7133</v>
      </c>
      <c r="F281" s="2">
        <v>1074</v>
      </c>
      <c r="G281" s="2">
        <v>472718</v>
      </c>
      <c r="H281" s="2">
        <v>8398</v>
      </c>
      <c r="I281" s="2">
        <v>38619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523308</v>
      </c>
      <c r="C282" s="2">
        <v>40041</v>
      </c>
      <c r="D282" s="2">
        <v>4844</v>
      </c>
      <c r="E282" s="2">
        <v>7242</v>
      </c>
      <c r="F282" s="2">
        <v>3573</v>
      </c>
      <c r="G282" s="2">
        <v>478018</v>
      </c>
      <c r="H282" s="2">
        <v>8524</v>
      </c>
      <c r="I282" s="2">
        <v>36766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528488</v>
      </c>
      <c r="C283" s="2">
        <v>40492</v>
      </c>
      <c r="D283" s="2">
        <v>4685</v>
      </c>
      <c r="E283" s="2">
        <v>7335</v>
      </c>
      <c r="F283" s="2">
        <v>5180</v>
      </c>
      <c r="G283" s="2">
        <v>480258</v>
      </c>
      <c r="H283" s="2">
        <v>8622</v>
      </c>
      <c r="I283" s="2">
        <v>39608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533048</v>
      </c>
      <c r="C284" s="2">
        <v>40936</v>
      </c>
      <c r="D284" s="2">
        <v>4570</v>
      </c>
      <c r="E284" s="2">
        <v>7430</v>
      </c>
      <c r="F284" s="2">
        <v>4560</v>
      </c>
      <c r="G284" s="2">
        <v>481628</v>
      </c>
      <c r="H284" s="2">
        <v>8733</v>
      </c>
      <c r="I284" s="2">
        <v>42687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537672</v>
      </c>
      <c r="C285" s="2">
        <v>41393</v>
      </c>
      <c r="D285" s="2">
        <v>4509</v>
      </c>
      <c r="E285" s="2">
        <v>7515</v>
      </c>
      <c r="F285" s="2">
        <v>4624</v>
      </c>
      <c r="G285" s="2">
        <v>487417</v>
      </c>
      <c r="H285" s="2">
        <v>8827</v>
      </c>
      <c r="I285" s="2">
        <v>41428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542419</v>
      </c>
      <c r="C286" s="2">
        <v>41881</v>
      </c>
      <c r="D286" s="2">
        <v>4490</v>
      </c>
      <c r="E286" s="2">
        <v>7596</v>
      </c>
      <c r="F286" s="2">
        <v>4747</v>
      </c>
      <c r="G286" s="2">
        <v>492587</v>
      </c>
      <c r="H286" s="2">
        <v>8920</v>
      </c>
      <c r="I286" s="2">
        <v>40912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545731</v>
      </c>
      <c r="C287" s="2">
        <v>42160</v>
      </c>
      <c r="D287" s="2">
        <v>4127</v>
      </c>
      <c r="E287" s="2">
        <v>7697</v>
      </c>
      <c r="F287" s="2">
        <v>3312</v>
      </c>
      <c r="G287" s="2">
        <v>496659</v>
      </c>
      <c r="H287" s="2">
        <v>9044</v>
      </c>
      <c r="I287" s="2">
        <v>40028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546843</v>
      </c>
      <c r="C288" s="2">
        <v>42459</v>
      </c>
      <c r="D288" s="2">
        <v>4178</v>
      </c>
      <c r="E288" s="2">
        <v>7776</v>
      </c>
      <c r="F288" s="2">
        <v>1112</v>
      </c>
      <c r="G288" s="2">
        <v>500297</v>
      </c>
      <c r="H288" s="2">
        <v>9131</v>
      </c>
      <c r="I288" s="2">
        <v>37415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551093</v>
      </c>
      <c r="C289" s="2">
        <v>42967</v>
      </c>
      <c r="D289" s="2">
        <v>4518</v>
      </c>
      <c r="E289" s="2">
        <v>7859</v>
      </c>
      <c r="F289" s="2">
        <v>4250</v>
      </c>
      <c r="G289" s="2">
        <v>504718</v>
      </c>
      <c r="H289" s="2">
        <v>9220</v>
      </c>
      <c r="I289" s="2">
        <v>37155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556948</v>
      </c>
      <c r="C290" s="2">
        <v>43428</v>
      </c>
      <c r="D290" s="2">
        <v>4430</v>
      </c>
      <c r="E290" s="2">
        <v>7939</v>
      </c>
      <c r="F290" s="2">
        <v>5855</v>
      </c>
      <c r="G290" s="2">
        <v>506403</v>
      </c>
      <c r="H290" s="2">
        <v>9312</v>
      </c>
      <c r="I290" s="2">
        <v>41233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563361</v>
      </c>
      <c r="C291" s="2">
        <v>43976</v>
      </c>
      <c r="D291" s="2">
        <v>4485</v>
      </c>
      <c r="E291" s="2">
        <v>8012</v>
      </c>
      <c r="F291" s="2">
        <v>6413</v>
      </c>
      <c r="G291" s="2">
        <v>507511</v>
      </c>
      <c r="H291" s="2">
        <v>9390</v>
      </c>
      <c r="I291" s="2">
        <v>46460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569230</v>
      </c>
      <c r="C292" s="2">
        <v>44461</v>
      </c>
      <c r="D292" s="2">
        <v>4567</v>
      </c>
      <c r="E292" s="2">
        <v>8110</v>
      </c>
      <c r="F292" s="2">
        <v>5869</v>
      </c>
      <c r="G292" s="2">
        <v>512496</v>
      </c>
      <c r="H292" s="2">
        <v>9500</v>
      </c>
      <c r="I292" s="2">
        <v>47234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3">
      <c r="A293" s="20">
        <v>44176</v>
      </c>
      <c r="B293" s="2">
        <v>575438</v>
      </c>
      <c r="C293" s="2">
        <v>44913</v>
      </c>
      <c r="D293" s="2">
        <v>4554</v>
      </c>
      <c r="E293" s="2">
        <v>8209</v>
      </c>
      <c r="F293" s="2">
        <v>6208</v>
      </c>
      <c r="G293" s="2">
        <v>517376</v>
      </c>
      <c r="H293" s="2">
        <v>9605</v>
      </c>
      <c r="I293" s="2">
        <v>48457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579092</v>
      </c>
      <c r="C294" s="2">
        <v>45272</v>
      </c>
      <c r="D294" s="2">
        <v>4325</v>
      </c>
      <c r="E294" s="2">
        <v>8292</v>
      </c>
      <c r="F294" s="2">
        <v>3654</v>
      </c>
      <c r="G294" s="2">
        <v>521416</v>
      </c>
      <c r="H294" s="2">
        <v>9694</v>
      </c>
      <c r="I294" s="2">
        <v>47982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581090</v>
      </c>
      <c r="C295" s="2">
        <v>45611</v>
      </c>
      <c r="D295" s="2">
        <v>4441</v>
      </c>
      <c r="E295" s="2">
        <v>8388</v>
      </c>
      <c r="F295" s="2">
        <v>1998</v>
      </c>
      <c r="G295" s="2">
        <v>525447</v>
      </c>
      <c r="H295" s="2">
        <v>9798</v>
      </c>
      <c r="I295" s="2">
        <v>45845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3">
      <c r="A296" s="20">
        <v>44179</v>
      </c>
      <c r="B296" s="2">
        <v>586267</v>
      </c>
      <c r="C296" s="2">
        <v>46153</v>
      </c>
      <c r="D296" s="2">
        <v>4796</v>
      </c>
      <c r="E296" s="2">
        <v>8503</v>
      </c>
      <c r="F296" s="2">
        <v>5177</v>
      </c>
      <c r="G296" s="2">
        <v>530058</v>
      </c>
      <c r="H296" s="2">
        <v>9926</v>
      </c>
      <c r="I296" s="2">
        <v>46283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3">
      <c r="A297" s="20">
        <v>44180</v>
      </c>
      <c r="B297" s="2">
        <v>594173</v>
      </c>
      <c r="C297" s="2">
        <v>46718</v>
      </c>
      <c r="D297" s="2">
        <v>4800</v>
      </c>
      <c r="E297" s="2">
        <v>8603</v>
      </c>
      <c r="F297" s="2">
        <v>7906</v>
      </c>
      <c r="G297" s="2">
        <v>531890</v>
      </c>
      <c r="H297" s="2">
        <v>10028</v>
      </c>
      <c r="I297" s="2">
        <v>52255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3">
      <c r="A298" s="20">
        <v>44181</v>
      </c>
      <c r="B298" s="2">
        <v>602424</v>
      </c>
      <c r="C298" s="2">
        <v>47191</v>
      </c>
      <c r="D298" s="2">
        <v>4750</v>
      </c>
      <c r="E298" s="2">
        <v>8700</v>
      </c>
      <c r="F298" s="2">
        <v>8251</v>
      </c>
      <c r="G298" s="2">
        <v>533249</v>
      </c>
      <c r="H298" s="2">
        <v>10132</v>
      </c>
      <c r="I298" s="2">
        <v>59043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3">
      <c r="A299" s="20">
        <v>44182</v>
      </c>
      <c r="B299" s="2">
        <v>610038</v>
      </c>
      <c r="C299" s="2">
        <v>47677</v>
      </c>
      <c r="D299" s="2">
        <v>4774</v>
      </c>
      <c r="E299" s="2">
        <v>8790</v>
      </c>
      <c r="F299" s="2">
        <v>7614</v>
      </c>
      <c r="G299" s="2">
        <v>533784</v>
      </c>
      <c r="H299" s="2">
        <v>10225</v>
      </c>
      <c r="I299" s="2">
        <v>66029</v>
      </c>
      <c r="J299" t="s">
        <v>24</v>
      </c>
      <c r="K299" s="3">
        <v>0.16</v>
      </c>
      <c r="L299" s="3">
        <v>0.72</v>
      </c>
      <c r="M299" s="3">
        <v>0.77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3">
      <c r="A300" s="20">
        <v>44183</v>
      </c>
      <c r="B300" s="2">
        <v>618862</v>
      </c>
      <c r="C300" s="2">
        <v>48159</v>
      </c>
      <c r="D300" s="2">
        <v>4663</v>
      </c>
      <c r="E300" s="2">
        <v>8867</v>
      </c>
      <c r="F300" s="2">
        <v>8824</v>
      </c>
      <c r="G300" s="2">
        <v>534340</v>
      </c>
      <c r="H300" s="2">
        <v>10303</v>
      </c>
      <c r="I300" s="2">
        <v>74219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624159</v>
      </c>
      <c r="C301" s="2">
        <v>48445</v>
      </c>
      <c r="D301" s="2">
        <v>4403</v>
      </c>
      <c r="E301" s="2">
        <v>8940</v>
      </c>
      <c r="F301" s="2">
        <v>5297</v>
      </c>
      <c r="G301" s="2">
        <v>534550</v>
      </c>
      <c r="H301" s="2">
        <v>10376</v>
      </c>
      <c r="I301" s="2">
        <v>79233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627523</v>
      </c>
      <c r="C302" s="2">
        <v>48655</v>
      </c>
      <c r="D302" s="2">
        <v>4398</v>
      </c>
      <c r="E302" s="2">
        <v>8975</v>
      </c>
      <c r="F302" s="2">
        <v>3364</v>
      </c>
      <c r="G302" s="2">
        <v>534686</v>
      </c>
      <c r="H302" s="2">
        <v>10411</v>
      </c>
      <c r="I302" s="2">
        <v>82426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0.14000000000000001</v>
      </c>
      <c r="P302" s="3">
        <v>0.92</v>
      </c>
      <c r="Q302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443-197D-4A6D-AE44-D1BE4AEF314C}">
  <sheetPr codeName="List2"/>
  <dimension ref="A1:I484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20.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7445</v>
      </c>
      <c r="H232" s="2">
        <v>990</v>
      </c>
      <c r="I232" s="2">
        <v>6050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9553</v>
      </c>
      <c r="H237" s="2">
        <v>1303</v>
      </c>
      <c r="I237" s="2">
        <v>9447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10218</v>
      </c>
      <c r="H238" s="2">
        <v>1379</v>
      </c>
      <c r="I238" s="2">
        <v>9909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10883</v>
      </c>
      <c r="H239" s="2">
        <v>1450</v>
      </c>
      <c r="I239" s="2">
        <v>9939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12044</v>
      </c>
      <c r="H241" s="2">
        <v>1652</v>
      </c>
      <c r="I241" s="2">
        <v>11501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12505</v>
      </c>
      <c r="H242" s="2">
        <v>1771</v>
      </c>
      <c r="I242" s="2">
        <v>12997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13183</v>
      </c>
      <c r="H243" s="2">
        <v>1887</v>
      </c>
      <c r="I243" s="2">
        <v>14189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1633</v>
      </c>
      <c r="F244" s="2">
        <v>2193</v>
      </c>
      <c r="G244" s="2">
        <v>14247</v>
      </c>
      <c r="H244" s="2">
        <v>1995</v>
      </c>
      <c r="I244" s="2">
        <v>15210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1738</v>
      </c>
      <c r="F245" s="2">
        <v>1765</v>
      </c>
      <c r="G245" s="2">
        <v>15230</v>
      </c>
      <c r="H245" s="2">
        <v>2117</v>
      </c>
      <c r="I245" s="2">
        <v>15870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1857</v>
      </c>
      <c r="F246" s="2">
        <v>1145</v>
      </c>
      <c r="G246" s="2">
        <v>16507</v>
      </c>
      <c r="H246" s="2">
        <v>2262</v>
      </c>
      <c r="I246" s="2">
        <v>15593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1988</v>
      </c>
      <c r="F247" s="2">
        <v>1703</v>
      </c>
      <c r="G247" s="2">
        <v>17885</v>
      </c>
      <c r="H247" s="2">
        <v>2410</v>
      </c>
      <c r="I247" s="2">
        <v>15770</v>
      </c>
    </row>
    <row r="248" spans="1:9" x14ac:dyDescent="0.3">
      <c r="A248" s="20">
        <v>44131</v>
      </c>
      <c r="B248" s="2">
        <v>38461</v>
      </c>
      <c r="C248" s="2">
        <v>12691</v>
      </c>
      <c r="D248" s="2">
        <v>4914</v>
      </c>
      <c r="E248" s="2">
        <v>2138</v>
      </c>
      <c r="F248" s="2">
        <v>2396</v>
      </c>
      <c r="G248" s="2">
        <v>18937</v>
      </c>
      <c r="H248" s="2">
        <v>2588</v>
      </c>
      <c r="I248" s="2">
        <v>16936</v>
      </c>
    </row>
    <row r="249" spans="1:9" x14ac:dyDescent="0.3">
      <c r="A249" s="20">
        <v>44132</v>
      </c>
      <c r="B249" s="2">
        <v>40518</v>
      </c>
      <c r="C249" s="2">
        <v>13284</v>
      </c>
      <c r="D249" s="2">
        <v>4983</v>
      </c>
      <c r="E249" s="2">
        <v>2274</v>
      </c>
      <c r="F249" s="2">
        <v>2057</v>
      </c>
      <c r="G249" s="2">
        <v>19516</v>
      </c>
      <c r="H249" s="2">
        <v>2746</v>
      </c>
      <c r="I249" s="2">
        <v>18256</v>
      </c>
    </row>
    <row r="250" spans="1:9" x14ac:dyDescent="0.3">
      <c r="A250" s="20">
        <v>44133</v>
      </c>
      <c r="B250" s="2">
        <v>42618</v>
      </c>
      <c r="C250" s="2">
        <v>14035</v>
      </c>
      <c r="D250" s="2">
        <v>5494</v>
      </c>
      <c r="E250" s="2">
        <v>2429</v>
      </c>
      <c r="F250" s="2">
        <v>2100</v>
      </c>
      <c r="G250" s="2">
        <v>21096</v>
      </c>
      <c r="H250" s="2">
        <v>2922</v>
      </c>
      <c r="I250" s="2">
        <v>18600</v>
      </c>
    </row>
    <row r="251" spans="1:9" x14ac:dyDescent="0.3">
      <c r="A251" s="20">
        <v>44134</v>
      </c>
      <c r="B251" s="2">
        <v>44964</v>
      </c>
      <c r="C251" s="2">
        <v>14900</v>
      </c>
      <c r="D251" s="2">
        <v>5811</v>
      </c>
      <c r="E251" s="2">
        <v>2617</v>
      </c>
      <c r="F251" s="2">
        <v>2346</v>
      </c>
      <c r="G251" s="2">
        <v>22862</v>
      </c>
      <c r="H251" s="2">
        <v>3132</v>
      </c>
      <c r="I251" s="2">
        <v>18970</v>
      </c>
    </row>
    <row r="252" spans="1:9" x14ac:dyDescent="0.3">
      <c r="A252" s="20">
        <v>44135</v>
      </c>
      <c r="B252" s="2">
        <v>46822</v>
      </c>
      <c r="C252" s="2">
        <v>15392</v>
      </c>
      <c r="D252" s="2">
        <v>5568</v>
      </c>
      <c r="E252" s="2">
        <v>2772</v>
      </c>
      <c r="F252" s="2">
        <v>1858</v>
      </c>
      <c r="G252" s="2">
        <v>24610</v>
      </c>
      <c r="H252" s="2">
        <v>3313</v>
      </c>
      <c r="I252" s="2">
        <v>18899</v>
      </c>
    </row>
    <row r="253" spans="1:9" x14ac:dyDescent="0.3">
      <c r="A253" s="20">
        <v>44136</v>
      </c>
      <c r="B253" s="2">
        <v>47907</v>
      </c>
      <c r="C253" s="2">
        <v>15848</v>
      </c>
      <c r="D253" s="2">
        <v>5678</v>
      </c>
      <c r="E253" s="2">
        <v>2945</v>
      </c>
      <c r="F253" s="2">
        <v>1085</v>
      </c>
      <c r="G253" s="2">
        <v>26241</v>
      </c>
      <c r="H253" s="2">
        <v>3518</v>
      </c>
      <c r="I253" s="2">
        <v>18148</v>
      </c>
    </row>
    <row r="254" spans="1:9" x14ac:dyDescent="0.3">
      <c r="A254" s="20">
        <v>44137</v>
      </c>
      <c r="B254" s="2">
        <v>49663</v>
      </c>
      <c r="C254" s="2">
        <v>16619</v>
      </c>
      <c r="D254" s="2">
        <v>6101</v>
      </c>
      <c r="E254" s="2">
        <v>3127</v>
      </c>
      <c r="F254" s="2">
        <v>1756</v>
      </c>
      <c r="G254" s="2">
        <v>28316</v>
      </c>
      <c r="H254" s="2">
        <v>3723</v>
      </c>
      <c r="I254" s="2">
        <v>17624</v>
      </c>
    </row>
    <row r="255" spans="1:9" x14ac:dyDescent="0.3">
      <c r="A255" s="20">
        <v>44138</v>
      </c>
      <c r="B255" s="2">
        <v>51782</v>
      </c>
      <c r="C255" s="2">
        <v>17382</v>
      </c>
      <c r="D255" s="2">
        <v>6200</v>
      </c>
      <c r="E255" s="2">
        <v>3340</v>
      </c>
      <c r="F255" s="2">
        <v>2119</v>
      </c>
      <c r="G255" s="2">
        <v>29231</v>
      </c>
      <c r="H255" s="2">
        <v>3965</v>
      </c>
      <c r="I255" s="2">
        <v>18586</v>
      </c>
    </row>
    <row r="256" spans="1:9" x14ac:dyDescent="0.3">
      <c r="A256" s="20">
        <v>44139</v>
      </c>
      <c r="B256" s="2">
        <v>54435</v>
      </c>
      <c r="C256" s="2">
        <v>18065</v>
      </c>
      <c r="D256" s="2">
        <v>6253</v>
      </c>
      <c r="E256" s="2">
        <v>3522</v>
      </c>
      <c r="F256" s="2">
        <v>2653</v>
      </c>
      <c r="G256" s="2">
        <v>30091</v>
      </c>
      <c r="H256" s="2">
        <v>4170</v>
      </c>
      <c r="I256" s="2">
        <v>20174</v>
      </c>
    </row>
    <row r="257" spans="1:9" x14ac:dyDescent="0.3">
      <c r="A257" s="20">
        <v>44140</v>
      </c>
      <c r="B257" s="2">
        <v>56918</v>
      </c>
      <c r="C257" s="2">
        <v>18662</v>
      </c>
      <c r="D257" s="2">
        <v>6214</v>
      </c>
      <c r="E257" s="2">
        <v>3678</v>
      </c>
      <c r="F257" s="2">
        <v>2483</v>
      </c>
      <c r="G257" s="2">
        <v>32506</v>
      </c>
      <c r="H257" s="2">
        <v>4348</v>
      </c>
      <c r="I257" s="2">
        <v>20064</v>
      </c>
    </row>
    <row r="258" spans="1:9" x14ac:dyDescent="0.3">
      <c r="A258" s="20">
        <v>44141</v>
      </c>
      <c r="B258" s="2">
        <v>59183</v>
      </c>
      <c r="C258" s="2">
        <v>19304</v>
      </c>
      <c r="D258" s="2">
        <v>6177</v>
      </c>
      <c r="E258" s="2">
        <v>3846</v>
      </c>
      <c r="F258" s="2">
        <v>2265</v>
      </c>
      <c r="G258" s="2">
        <v>34867</v>
      </c>
      <c r="H258" s="2">
        <v>4548</v>
      </c>
      <c r="I258" s="2">
        <v>19768</v>
      </c>
    </row>
    <row r="259" spans="1:9" x14ac:dyDescent="0.3">
      <c r="A259" s="20">
        <v>44142</v>
      </c>
      <c r="B259" s="2">
        <v>60630</v>
      </c>
      <c r="C259" s="2">
        <v>19705</v>
      </c>
      <c r="D259" s="2">
        <v>5748</v>
      </c>
      <c r="E259" s="2">
        <v>4013</v>
      </c>
      <c r="F259" s="2">
        <v>1447</v>
      </c>
      <c r="G259" s="2">
        <v>35867</v>
      </c>
      <c r="H259" s="2">
        <v>4732</v>
      </c>
      <c r="I259" s="2">
        <v>20031</v>
      </c>
    </row>
    <row r="260" spans="1:9" x14ac:dyDescent="0.3">
      <c r="A260" s="20">
        <v>44143</v>
      </c>
      <c r="B260" s="2">
        <v>61302</v>
      </c>
      <c r="C260" s="2">
        <v>20075</v>
      </c>
      <c r="D260" s="2">
        <v>5727</v>
      </c>
      <c r="E260" s="2">
        <v>4169</v>
      </c>
      <c r="F260" s="2">
        <v>672</v>
      </c>
      <c r="G260" s="2">
        <v>38092</v>
      </c>
      <c r="H260" s="2">
        <v>4917</v>
      </c>
      <c r="I260" s="2">
        <v>18293</v>
      </c>
    </row>
    <row r="261" spans="1:9" x14ac:dyDescent="0.3">
      <c r="A261" s="20">
        <v>44144</v>
      </c>
      <c r="B261" s="2">
        <v>62470</v>
      </c>
      <c r="C261" s="2">
        <v>20689</v>
      </c>
      <c r="D261" s="2">
        <v>5953</v>
      </c>
      <c r="E261" s="2">
        <v>4313</v>
      </c>
      <c r="F261" s="2">
        <v>1168</v>
      </c>
      <c r="G261" s="2">
        <v>40309</v>
      </c>
      <c r="H261" s="2">
        <v>5090</v>
      </c>
      <c r="I261" s="2">
        <v>17071</v>
      </c>
    </row>
    <row r="262" spans="1:9" x14ac:dyDescent="0.3">
      <c r="A262" s="20">
        <v>44145</v>
      </c>
      <c r="B262" s="2">
        <v>64195</v>
      </c>
      <c r="C262" s="2">
        <v>21318</v>
      </c>
      <c r="D262" s="2">
        <v>5846</v>
      </c>
      <c r="E262" s="2">
        <v>4494</v>
      </c>
      <c r="F262" s="2">
        <v>1725</v>
      </c>
      <c r="G262" s="2">
        <v>41487</v>
      </c>
      <c r="H262" s="2">
        <v>5294</v>
      </c>
      <c r="I262" s="2">
        <v>17414</v>
      </c>
    </row>
    <row r="263" spans="1:9" x14ac:dyDescent="0.3">
      <c r="A263" s="20">
        <v>44146</v>
      </c>
      <c r="B263" s="2">
        <v>66134</v>
      </c>
      <c r="C263" s="2">
        <v>21846</v>
      </c>
      <c r="D263" s="2">
        <v>5652</v>
      </c>
      <c r="E263" s="2">
        <v>4640</v>
      </c>
      <c r="F263" s="2">
        <v>1939</v>
      </c>
      <c r="G263" s="2">
        <v>42415</v>
      </c>
      <c r="H263" s="2">
        <v>5460</v>
      </c>
      <c r="I263" s="2">
        <v>18259</v>
      </c>
    </row>
    <row r="264" spans="1:9" x14ac:dyDescent="0.3">
      <c r="A264" s="20">
        <v>44147</v>
      </c>
      <c r="B264" s="2">
        <v>67843</v>
      </c>
      <c r="C264" s="2">
        <v>22339</v>
      </c>
      <c r="D264" s="2">
        <v>5515</v>
      </c>
      <c r="E264" s="2">
        <v>4771</v>
      </c>
      <c r="F264" s="2">
        <v>1709</v>
      </c>
      <c r="G264" s="2">
        <v>44653</v>
      </c>
      <c r="H264" s="2">
        <v>5610</v>
      </c>
      <c r="I264" s="2">
        <v>17580</v>
      </c>
    </row>
    <row r="265" spans="1:9" x14ac:dyDescent="0.3">
      <c r="A265" s="20">
        <v>44148</v>
      </c>
      <c r="B265" s="2">
        <v>69502</v>
      </c>
      <c r="C265" s="2">
        <v>22900</v>
      </c>
      <c r="D265" s="2">
        <v>5423</v>
      </c>
      <c r="E265" s="2">
        <v>4924</v>
      </c>
      <c r="F265" s="2">
        <v>1659</v>
      </c>
      <c r="G265" s="2">
        <v>46806</v>
      </c>
      <c r="H265" s="2">
        <v>5782</v>
      </c>
      <c r="I265" s="2">
        <v>16914</v>
      </c>
    </row>
    <row r="266" spans="1:9" x14ac:dyDescent="0.3">
      <c r="A266" s="20">
        <v>44149</v>
      </c>
      <c r="B266" s="2">
        <v>70407</v>
      </c>
      <c r="C266" s="2">
        <v>23235</v>
      </c>
      <c r="D266" s="2">
        <v>5052</v>
      </c>
      <c r="E266" s="2">
        <v>5069</v>
      </c>
      <c r="F266" s="2">
        <v>905</v>
      </c>
      <c r="G266" s="2">
        <v>48771</v>
      </c>
      <c r="H266" s="2">
        <v>5949</v>
      </c>
      <c r="I266" s="2">
        <v>15687</v>
      </c>
    </row>
    <row r="267" spans="1:9" x14ac:dyDescent="0.3">
      <c r="A267" s="20">
        <v>44150</v>
      </c>
      <c r="B267" s="2">
        <v>70746</v>
      </c>
      <c r="C267" s="2">
        <v>23469</v>
      </c>
      <c r="D267" s="2">
        <v>4903</v>
      </c>
      <c r="E267" s="2">
        <v>5187</v>
      </c>
      <c r="F267" s="2">
        <v>339</v>
      </c>
      <c r="G267" s="2">
        <v>50817</v>
      </c>
      <c r="H267" s="2">
        <v>6083</v>
      </c>
      <c r="I267" s="2">
        <v>13846</v>
      </c>
    </row>
    <row r="268" spans="1:9" x14ac:dyDescent="0.3">
      <c r="A268" s="20">
        <v>44151</v>
      </c>
      <c r="B268" s="2">
        <v>72012</v>
      </c>
      <c r="C268" s="2">
        <v>23946</v>
      </c>
      <c r="D268" s="2">
        <v>5086</v>
      </c>
      <c r="E268" s="2">
        <v>5311</v>
      </c>
      <c r="F268" s="2">
        <v>1266</v>
      </c>
      <c r="G268" s="2">
        <v>52545</v>
      </c>
      <c r="H268" s="2">
        <v>6237</v>
      </c>
      <c r="I268" s="2">
        <v>13230</v>
      </c>
    </row>
    <row r="269" spans="1:9" x14ac:dyDescent="0.3">
      <c r="A269" s="20">
        <v>44152</v>
      </c>
      <c r="B269" s="2">
        <v>72809</v>
      </c>
      <c r="C269" s="2">
        <v>24258</v>
      </c>
      <c r="D269" s="2">
        <v>4772</v>
      </c>
      <c r="E269" s="2">
        <v>5415</v>
      </c>
      <c r="F269" s="2">
        <v>797</v>
      </c>
      <c r="G269" s="2">
        <v>53136</v>
      </c>
      <c r="H269" s="2">
        <v>6363</v>
      </c>
      <c r="I269" s="2">
        <v>13310</v>
      </c>
    </row>
    <row r="270" spans="1:9" x14ac:dyDescent="0.3">
      <c r="A270" s="20">
        <v>44153</v>
      </c>
      <c r="B270" s="2">
        <v>73932</v>
      </c>
      <c r="C270" s="2">
        <v>24743</v>
      </c>
      <c r="D270" s="2">
        <v>5040</v>
      </c>
      <c r="E270" s="2">
        <v>5537</v>
      </c>
      <c r="F270" s="2">
        <v>1123</v>
      </c>
      <c r="G270" s="2">
        <v>53804</v>
      </c>
      <c r="H270" s="2">
        <v>6498</v>
      </c>
      <c r="I270" s="2">
        <v>13630</v>
      </c>
    </row>
    <row r="271" spans="1:9" x14ac:dyDescent="0.3">
      <c r="A271" s="20">
        <v>44154</v>
      </c>
      <c r="B271" s="2">
        <v>75194</v>
      </c>
      <c r="C271" s="2">
        <v>25158</v>
      </c>
      <c r="D271" s="2">
        <v>4854</v>
      </c>
      <c r="E271" s="2">
        <v>5638</v>
      </c>
      <c r="F271" s="2">
        <v>1262</v>
      </c>
      <c r="G271" s="2">
        <v>55279</v>
      </c>
      <c r="H271" s="2">
        <v>6620</v>
      </c>
      <c r="I271" s="2">
        <v>13295</v>
      </c>
    </row>
    <row r="272" spans="1:9" x14ac:dyDescent="0.3">
      <c r="A272" s="20">
        <v>44155</v>
      </c>
      <c r="B272" s="2">
        <v>76315</v>
      </c>
      <c r="C272" s="2">
        <v>25519</v>
      </c>
      <c r="D272" s="2">
        <v>4685</v>
      </c>
      <c r="E272" s="2">
        <v>5731</v>
      </c>
      <c r="F272" s="2">
        <v>1121</v>
      </c>
      <c r="G272" s="2">
        <v>57054</v>
      </c>
      <c r="H272" s="2">
        <v>6728</v>
      </c>
      <c r="I272" s="2">
        <v>12533</v>
      </c>
    </row>
    <row r="273" spans="1:9" x14ac:dyDescent="0.3">
      <c r="A273" s="20">
        <v>44156</v>
      </c>
      <c r="B273" s="2">
        <v>76975</v>
      </c>
      <c r="C273" s="2">
        <v>25761</v>
      </c>
      <c r="D273" s="2">
        <v>4175</v>
      </c>
      <c r="E273" s="2">
        <v>5838</v>
      </c>
      <c r="F273" s="2">
        <v>660</v>
      </c>
      <c r="G273" s="2">
        <v>58440</v>
      </c>
      <c r="H273" s="2">
        <v>6846</v>
      </c>
      <c r="I273" s="2">
        <v>11689</v>
      </c>
    </row>
    <row r="274" spans="1:9" x14ac:dyDescent="0.3">
      <c r="A274" s="20">
        <v>44157</v>
      </c>
      <c r="B274" s="2">
        <v>77285</v>
      </c>
      <c r="C274" s="2">
        <v>25962</v>
      </c>
      <c r="D274" s="2">
        <v>4130</v>
      </c>
      <c r="E274" s="2">
        <v>5923</v>
      </c>
      <c r="F274" s="2">
        <v>310</v>
      </c>
      <c r="G274" s="2">
        <v>59437</v>
      </c>
      <c r="H274" s="2">
        <v>6951</v>
      </c>
      <c r="I274" s="2">
        <v>10897</v>
      </c>
    </row>
    <row r="275" spans="1:9" x14ac:dyDescent="0.3">
      <c r="A275" s="20">
        <v>44158</v>
      </c>
      <c r="B275" s="2">
        <v>78288</v>
      </c>
      <c r="C275" s="2">
        <v>26369</v>
      </c>
      <c r="D275" s="2">
        <v>4396</v>
      </c>
      <c r="E275" s="2">
        <v>6021</v>
      </c>
      <c r="F275" s="2">
        <v>1003</v>
      </c>
      <c r="G275" s="2">
        <v>60954</v>
      </c>
      <c r="H275" s="2">
        <v>7063</v>
      </c>
      <c r="I275" s="2">
        <v>10271</v>
      </c>
    </row>
    <row r="276" spans="1:9" x14ac:dyDescent="0.3">
      <c r="A276" s="20">
        <v>44159</v>
      </c>
      <c r="B276" s="2">
        <v>79455</v>
      </c>
      <c r="C276" s="2">
        <v>26798</v>
      </c>
      <c r="D276" s="2">
        <v>4250</v>
      </c>
      <c r="E276" s="2">
        <v>6124</v>
      </c>
      <c r="F276" s="2">
        <v>1167</v>
      </c>
      <c r="G276" s="2">
        <v>61599</v>
      </c>
      <c r="H276" s="2">
        <v>7191</v>
      </c>
      <c r="I276" s="2">
        <v>10665</v>
      </c>
    </row>
    <row r="277" spans="1:9" x14ac:dyDescent="0.3">
      <c r="A277" s="20">
        <v>44160</v>
      </c>
      <c r="B277" s="2">
        <v>80430</v>
      </c>
      <c r="C277" s="2">
        <v>27167</v>
      </c>
      <c r="D277" s="2">
        <v>4098</v>
      </c>
      <c r="E277" s="2">
        <v>6223</v>
      </c>
      <c r="F277" s="2">
        <v>975</v>
      </c>
      <c r="G277" s="2">
        <v>62058</v>
      </c>
      <c r="H277" s="2">
        <v>7301</v>
      </c>
      <c r="I277" s="2">
        <v>11071</v>
      </c>
    </row>
    <row r="278" spans="1:9" x14ac:dyDescent="0.3">
      <c r="A278" s="20">
        <v>44161</v>
      </c>
      <c r="B278" s="2">
        <v>81365</v>
      </c>
      <c r="C278" s="2">
        <v>27486</v>
      </c>
      <c r="D278" s="2">
        <v>3976</v>
      </c>
      <c r="E278" s="2">
        <v>6325</v>
      </c>
      <c r="F278" s="2">
        <v>935</v>
      </c>
      <c r="G278" s="2">
        <v>63389</v>
      </c>
      <c r="H278" s="2">
        <v>7417</v>
      </c>
      <c r="I278" s="2">
        <v>10559</v>
      </c>
    </row>
    <row r="279" spans="1:9" x14ac:dyDescent="0.3">
      <c r="A279" s="20">
        <v>44162</v>
      </c>
      <c r="B279" s="2">
        <v>82241</v>
      </c>
      <c r="C279" s="2">
        <v>27784</v>
      </c>
      <c r="D279" s="2">
        <v>3843</v>
      </c>
      <c r="E279" s="2">
        <v>6437</v>
      </c>
      <c r="F279" s="2">
        <v>876</v>
      </c>
      <c r="G279" s="2">
        <v>63995</v>
      </c>
      <c r="H279" s="2">
        <v>7544</v>
      </c>
      <c r="I279" s="2">
        <v>10702</v>
      </c>
    </row>
    <row r="280" spans="1:9" x14ac:dyDescent="0.3">
      <c r="A280" s="20">
        <v>44163</v>
      </c>
      <c r="B280" s="2">
        <v>82731</v>
      </c>
      <c r="C280" s="2">
        <v>27978</v>
      </c>
      <c r="D280" s="2">
        <v>3478</v>
      </c>
      <c r="E280" s="2">
        <v>6529</v>
      </c>
      <c r="F280" s="2">
        <v>490</v>
      </c>
      <c r="G280" s="2">
        <v>64993</v>
      </c>
      <c r="H280" s="2">
        <v>7646</v>
      </c>
      <c r="I280" s="2">
        <v>10092</v>
      </c>
    </row>
    <row r="281" spans="1:9" x14ac:dyDescent="0.3">
      <c r="A281" s="20">
        <v>44164</v>
      </c>
      <c r="B281" s="2">
        <v>82984</v>
      </c>
      <c r="C281" s="2">
        <v>28197</v>
      </c>
      <c r="D281" s="2">
        <v>3521</v>
      </c>
      <c r="E281" s="2">
        <v>6605</v>
      </c>
      <c r="F281" s="2">
        <v>253</v>
      </c>
      <c r="G281" s="2">
        <v>65913</v>
      </c>
      <c r="H281" s="2">
        <v>7736</v>
      </c>
      <c r="I281" s="2">
        <v>9335</v>
      </c>
    </row>
    <row r="282" spans="1:9" x14ac:dyDescent="0.3">
      <c r="A282" s="20">
        <v>44165</v>
      </c>
      <c r="B282" s="2">
        <v>83796</v>
      </c>
      <c r="C282" s="2">
        <v>28598</v>
      </c>
      <c r="D282" s="2">
        <v>3773</v>
      </c>
      <c r="E282" s="2">
        <v>6706</v>
      </c>
      <c r="F282" s="2">
        <v>812</v>
      </c>
      <c r="G282" s="2">
        <v>66992</v>
      </c>
      <c r="H282" s="2">
        <v>7851</v>
      </c>
      <c r="I282" s="2">
        <v>8953</v>
      </c>
    </row>
    <row r="283" spans="1:9" x14ac:dyDescent="0.3">
      <c r="A283" s="20">
        <v>44166</v>
      </c>
      <c r="B283" s="2">
        <v>84709</v>
      </c>
      <c r="C283" s="2">
        <v>28926</v>
      </c>
      <c r="D283" s="2">
        <v>3647</v>
      </c>
      <c r="E283" s="2">
        <v>6790</v>
      </c>
      <c r="F283" s="2">
        <v>913</v>
      </c>
      <c r="G283" s="2">
        <v>67447</v>
      </c>
      <c r="H283" s="2">
        <v>7939</v>
      </c>
      <c r="I283" s="2">
        <v>9323</v>
      </c>
    </row>
    <row r="284" spans="1:9" x14ac:dyDescent="0.3">
      <c r="A284" s="20">
        <v>44167</v>
      </c>
      <c r="B284" s="2">
        <v>85595</v>
      </c>
      <c r="C284" s="2">
        <v>29256</v>
      </c>
      <c r="D284" s="2">
        <v>3575</v>
      </c>
      <c r="E284" s="2">
        <v>6877</v>
      </c>
      <c r="F284" s="2">
        <v>886</v>
      </c>
      <c r="G284" s="2">
        <v>67759</v>
      </c>
      <c r="H284" s="2">
        <v>8041</v>
      </c>
      <c r="I284" s="2">
        <v>9795</v>
      </c>
    </row>
    <row r="285" spans="1:9" x14ac:dyDescent="0.3">
      <c r="A285" s="20">
        <v>44168</v>
      </c>
      <c r="B285" s="2">
        <v>86423</v>
      </c>
      <c r="C285" s="2">
        <v>29603</v>
      </c>
      <c r="D285" s="2">
        <v>3553</v>
      </c>
      <c r="E285" s="2">
        <v>6957</v>
      </c>
      <c r="F285" s="2">
        <v>828</v>
      </c>
      <c r="G285" s="2">
        <v>68837</v>
      </c>
      <c r="H285" s="2">
        <v>8129</v>
      </c>
      <c r="I285" s="2">
        <v>9457</v>
      </c>
    </row>
    <row r="286" spans="1:9" x14ac:dyDescent="0.3">
      <c r="A286" s="20">
        <v>44169</v>
      </c>
      <c r="B286" s="2">
        <v>87306</v>
      </c>
      <c r="C286" s="2">
        <v>29976</v>
      </c>
      <c r="D286" s="2">
        <v>3538</v>
      </c>
      <c r="E286" s="2">
        <v>7031</v>
      </c>
      <c r="F286" s="2">
        <v>883</v>
      </c>
      <c r="G286" s="2">
        <v>69790</v>
      </c>
      <c r="H286" s="2">
        <v>8215</v>
      </c>
      <c r="I286" s="2">
        <v>9301</v>
      </c>
    </row>
    <row r="287" spans="1:9" x14ac:dyDescent="0.3">
      <c r="A287" s="20">
        <v>44170</v>
      </c>
      <c r="B287" s="2">
        <v>87950</v>
      </c>
      <c r="C287" s="2">
        <v>30182</v>
      </c>
      <c r="D287" s="2">
        <v>3258</v>
      </c>
      <c r="E287" s="2">
        <v>7125</v>
      </c>
      <c r="F287" s="2">
        <v>644</v>
      </c>
      <c r="G287" s="2">
        <v>70453</v>
      </c>
      <c r="H287" s="2">
        <v>8331</v>
      </c>
      <c r="I287" s="2">
        <v>9166</v>
      </c>
    </row>
    <row r="288" spans="1:9" x14ac:dyDescent="0.3">
      <c r="A288" s="20">
        <v>44171</v>
      </c>
      <c r="B288" s="2">
        <v>88175</v>
      </c>
      <c r="C288" s="2">
        <v>30394</v>
      </c>
      <c r="D288" s="2">
        <v>3278</v>
      </c>
      <c r="E288" s="2">
        <v>7199</v>
      </c>
      <c r="F288" s="2">
        <v>225</v>
      </c>
      <c r="G288" s="2">
        <v>71037</v>
      </c>
      <c r="H288" s="2">
        <v>8411</v>
      </c>
      <c r="I288" s="2">
        <v>8727</v>
      </c>
    </row>
    <row r="289" spans="1:9" x14ac:dyDescent="0.3">
      <c r="A289" s="20">
        <v>44172</v>
      </c>
      <c r="B289" s="2">
        <v>89010</v>
      </c>
      <c r="C289" s="2">
        <v>30771</v>
      </c>
      <c r="D289" s="2">
        <v>3523</v>
      </c>
      <c r="E289" s="2">
        <v>7276</v>
      </c>
      <c r="F289" s="2">
        <v>835</v>
      </c>
      <c r="G289" s="2">
        <v>71907</v>
      </c>
      <c r="H289" s="2">
        <v>8493</v>
      </c>
      <c r="I289" s="2">
        <v>8610</v>
      </c>
    </row>
    <row r="290" spans="1:9" x14ac:dyDescent="0.3">
      <c r="A290" s="20">
        <v>44173</v>
      </c>
      <c r="B290" s="2">
        <v>90053</v>
      </c>
      <c r="C290" s="2">
        <v>31107</v>
      </c>
      <c r="D290" s="2">
        <v>3476</v>
      </c>
      <c r="E290" s="2">
        <v>7346</v>
      </c>
      <c r="F290" s="2">
        <v>1043</v>
      </c>
      <c r="G290" s="2">
        <v>72273</v>
      </c>
      <c r="H290" s="2">
        <v>8573</v>
      </c>
      <c r="I290" s="2">
        <v>9207</v>
      </c>
    </row>
    <row r="291" spans="1:9" x14ac:dyDescent="0.3">
      <c r="A291" s="20">
        <v>44174</v>
      </c>
      <c r="B291" s="2">
        <v>91178</v>
      </c>
      <c r="C291" s="2">
        <v>31511</v>
      </c>
      <c r="D291" s="2">
        <v>3528</v>
      </c>
      <c r="E291" s="2">
        <v>7413</v>
      </c>
      <c r="F291" s="2">
        <v>1125</v>
      </c>
      <c r="G291" s="2">
        <v>72494</v>
      </c>
      <c r="H291" s="2">
        <v>8645</v>
      </c>
      <c r="I291" s="2">
        <v>10039</v>
      </c>
    </row>
    <row r="292" spans="1:9" x14ac:dyDescent="0.3">
      <c r="A292" s="20">
        <v>44175</v>
      </c>
      <c r="B292" s="2">
        <v>92178</v>
      </c>
      <c r="C292" s="2">
        <v>31877</v>
      </c>
      <c r="D292" s="2">
        <v>3600</v>
      </c>
      <c r="E292" s="2">
        <v>7505</v>
      </c>
      <c r="F292" s="2">
        <v>1000</v>
      </c>
      <c r="G292" s="2">
        <v>73336</v>
      </c>
      <c r="H292" s="2">
        <v>8748</v>
      </c>
      <c r="I292" s="2">
        <v>10094</v>
      </c>
    </row>
    <row r="293" spans="1:9" x14ac:dyDescent="0.3">
      <c r="A293" s="20">
        <v>44176</v>
      </c>
      <c r="B293" s="2">
        <v>93196</v>
      </c>
      <c r="C293" s="2">
        <v>32196</v>
      </c>
      <c r="D293" s="2">
        <v>3548</v>
      </c>
      <c r="E293" s="2">
        <v>7593</v>
      </c>
      <c r="F293" s="2">
        <v>1018</v>
      </c>
      <c r="G293" s="2">
        <v>74159</v>
      </c>
      <c r="H293" s="2">
        <v>8841</v>
      </c>
      <c r="I293" s="2">
        <v>10196</v>
      </c>
    </row>
    <row r="294" spans="1:9" x14ac:dyDescent="0.3">
      <c r="A294" s="20">
        <v>44177</v>
      </c>
      <c r="B294" s="2">
        <v>93805</v>
      </c>
      <c r="C294" s="2">
        <v>32452</v>
      </c>
      <c r="D294" s="2">
        <v>3362</v>
      </c>
      <c r="E294" s="2">
        <v>7671</v>
      </c>
      <c r="F294" s="2">
        <v>609</v>
      </c>
      <c r="G294" s="2">
        <v>74728</v>
      </c>
      <c r="H294" s="2">
        <v>8925</v>
      </c>
      <c r="I294" s="2">
        <v>10152</v>
      </c>
    </row>
    <row r="295" spans="1:9" x14ac:dyDescent="0.3">
      <c r="A295" s="20">
        <v>44178</v>
      </c>
      <c r="B295" s="2">
        <v>94159</v>
      </c>
      <c r="C295" s="2">
        <v>32701</v>
      </c>
      <c r="D295" s="2">
        <v>3450</v>
      </c>
      <c r="E295" s="2">
        <v>7757</v>
      </c>
      <c r="F295" s="2">
        <v>354</v>
      </c>
      <c r="G295" s="2">
        <v>75341</v>
      </c>
      <c r="H295" s="2">
        <v>9019</v>
      </c>
      <c r="I295" s="2">
        <v>9799</v>
      </c>
    </row>
    <row r="296" spans="1:9" x14ac:dyDescent="0.3">
      <c r="A296" s="20">
        <v>44179</v>
      </c>
      <c r="B296" s="2">
        <v>95143</v>
      </c>
      <c r="C296" s="2">
        <v>33095</v>
      </c>
      <c r="D296" s="2">
        <v>3707</v>
      </c>
      <c r="E296" s="2">
        <v>7865</v>
      </c>
      <c r="F296" s="2">
        <v>984</v>
      </c>
      <c r="G296" s="2">
        <v>76131</v>
      </c>
      <c r="H296" s="2">
        <v>9140</v>
      </c>
      <c r="I296" s="2">
        <v>9872</v>
      </c>
    </row>
    <row r="297" spans="1:9" x14ac:dyDescent="0.3">
      <c r="A297" s="20">
        <v>44180</v>
      </c>
      <c r="B297" s="2">
        <v>96322</v>
      </c>
      <c r="C297" s="2">
        <v>33500</v>
      </c>
      <c r="D297" s="2">
        <v>3704</v>
      </c>
      <c r="E297" s="2">
        <v>7954</v>
      </c>
      <c r="F297" s="2">
        <v>1179</v>
      </c>
      <c r="G297" s="2">
        <v>76502</v>
      </c>
      <c r="H297" s="2">
        <v>9230</v>
      </c>
      <c r="I297" s="2">
        <v>10590</v>
      </c>
    </row>
    <row r="298" spans="1:9" x14ac:dyDescent="0.3">
      <c r="A298" s="20">
        <v>44181</v>
      </c>
      <c r="B298" s="2">
        <v>97640</v>
      </c>
      <c r="C298" s="2">
        <v>33847</v>
      </c>
      <c r="D298" s="2">
        <v>3668</v>
      </c>
      <c r="E298" s="2">
        <v>8039</v>
      </c>
      <c r="F298" s="2">
        <v>1318</v>
      </c>
      <c r="G298" s="2">
        <v>76820</v>
      </c>
      <c r="H298" s="2">
        <v>9320</v>
      </c>
      <c r="I298" s="2">
        <v>11500</v>
      </c>
    </row>
    <row r="299" spans="1:9" x14ac:dyDescent="0.3">
      <c r="A299" s="20">
        <v>44182</v>
      </c>
      <c r="B299" s="2">
        <v>98807</v>
      </c>
      <c r="C299" s="2">
        <v>34205</v>
      </c>
      <c r="D299" s="2">
        <v>3662</v>
      </c>
      <c r="E299" s="2">
        <v>8122</v>
      </c>
      <c r="F299" s="2">
        <v>1167</v>
      </c>
      <c r="G299" s="2">
        <v>77022</v>
      </c>
      <c r="H299" s="2">
        <v>9406</v>
      </c>
      <c r="I299" s="2">
        <v>12379</v>
      </c>
    </row>
    <row r="300" spans="1:9" x14ac:dyDescent="0.3">
      <c r="A300" s="20">
        <v>44183</v>
      </c>
      <c r="B300" s="2">
        <v>100164</v>
      </c>
      <c r="C300" s="2">
        <v>34559</v>
      </c>
      <c r="D300" s="2">
        <v>3567</v>
      </c>
      <c r="E300" s="2">
        <v>8191</v>
      </c>
      <c r="F300" s="2">
        <v>1357</v>
      </c>
      <c r="G300" s="2">
        <v>77225</v>
      </c>
      <c r="H300" s="2">
        <v>9476</v>
      </c>
      <c r="I300" s="2">
        <v>13463</v>
      </c>
    </row>
    <row r="301" spans="1:9" x14ac:dyDescent="0.3">
      <c r="A301" s="20">
        <v>44184</v>
      </c>
      <c r="B301" s="2">
        <v>100929</v>
      </c>
      <c r="C301" s="2">
        <v>34771</v>
      </c>
      <c r="D301" s="2">
        <v>3383</v>
      </c>
      <c r="E301" s="2">
        <v>8256</v>
      </c>
      <c r="F301" s="2">
        <v>765</v>
      </c>
      <c r="G301" s="2">
        <v>77284</v>
      </c>
      <c r="H301" s="2">
        <v>9541</v>
      </c>
      <c r="I301" s="2">
        <v>14104</v>
      </c>
    </row>
    <row r="302" spans="1:9" x14ac:dyDescent="0.3">
      <c r="A302" s="20">
        <v>44185</v>
      </c>
      <c r="B302" s="2">
        <v>101464</v>
      </c>
      <c r="C302" s="2">
        <v>34919</v>
      </c>
      <c r="D302" s="2">
        <v>3383</v>
      </c>
      <c r="E302" s="2">
        <v>8289</v>
      </c>
      <c r="F302" s="2">
        <v>535</v>
      </c>
      <c r="G302" s="2">
        <v>77325</v>
      </c>
      <c r="H302" s="2">
        <v>9574</v>
      </c>
      <c r="I302" s="2">
        <v>14565</v>
      </c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5B47-5650-4F8E-8FA1-390D1E43FA9E}">
  <sheetPr codeName="List3"/>
  <dimension ref="A1:I484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20.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1438</v>
      </c>
      <c r="I243">
        <v>6452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1235</v>
      </c>
      <c r="F244">
        <v>1033</v>
      </c>
      <c r="G244">
        <v>5965</v>
      </c>
      <c r="H244">
        <v>1513</v>
      </c>
      <c r="I244">
        <v>6957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1320</v>
      </c>
      <c r="F245">
        <v>844</v>
      </c>
      <c r="G245">
        <v>6408</v>
      </c>
      <c r="H245">
        <v>1611</v>
      </c>
      <c r="I245">
        <v>7260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1408</v>
      </c>
      <c r="F246">
        <v>555</v>
      </c>
      <c r="G246">
        <v>6936</v>
      </c>
      <c r="H246">
        <v>1720</v>
      </c>
      <c r="I246">
        <v>7178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1513</v>
      </c>
      <c r="F247">
        <v>862</v>
      </c>
      <c r="G247">
        <v>7502</v>
      </c>
      <c r="H247">
        <v>1841</v>
      </c>
      <c r="I247">
        <v>7353</v>
      </c>
    </row>
    <row r="248" spans="1:9" x14ac:dyDescent="0.3">
      <c r="A248" s="20">
        <v>44131</v>
      </c>
      <c r="B248">
        <v>17919</v>
      </c>
      <c r="C248">
        <v>7753</v>
      </c>
      <c r="D248">
        <v>3025</v>
      </c>
      <c r="E248">
        <v>1641</v>
      </c>
      <c r="F248">
        <v>1223</v>
      </c>
      <c r="G248">
        <v>7965</v>
      </c>
      <c r="H248">
        <v>1990</v>
      </c>
      <c r="I248">
        <v>7964</v>
      </c>
    </row>
    <row r="249" spans="1:9" x14ac:dyDescent="0.3">
      <c r="A249" s="20">
        <v>44132</v>
      </c>
      <c r="B249">
        <v>18939</v>
      </c>
      <c r="C249">
        <v>8132</v>
      </c>
      <c r="D249">
        <v>3070</v>
      </c>
      <c r="E249">
        <v>1741</v>
      </c>
      <c r="F249">
        <v>1020</v>
      </c>
      <c r="G249">
        <v>8204</v>
      </c>
      <c r="H249">
        <v>2103</v>
      </c>
      <c r="I249">
        <v>8632</v>
      </c>
    </row>
    <row r="250" spans="1:9" x14ac:dyDescent="0.3">
      <c r="A250" s="20">
        <v>44133</v>
      </c>
      <c r="B250">
        <v>19984</v>
      </c>
      <c r="C250">
        <v>8602</v>
      </c>
      <c r="D250">
        <v>3392</v>
      </c>
      <c r="E250">
        <v>1842</v>
      </c>
      <c r="F250">
        <v>1045</v>
      </c>
      <c r="G250">
        <v>8846</v>
      </c>
      <c r="H250">
        <v>2218</v>
      </c>
      <c r="I250">
        <v>8920</v>
      </c>
    </row>
    <row r="251" spans="1:9" x14ac:dyDescent="0.3">
      <c r="A251" s="20">
        <v>44134</v>
      </c>
      <c r="B251">
        <v>21130</v>
      </c>
      <c r="C251">
        <v>9150</v>
      </c>
      <c r="D251">
        <v>3610</v>
      </c>
      <c r="E251">
        <v>1975</v>
      </c>
      <c r="F251">
        <v>1146</v>
      </c>
      <c r="G251">
        <v>9571</v>
      </c>
      <c r="H251">
        <v>2367</v>
      </c>
      <c r="I251">
        <v>9192</v>
      </c>
    </row>
    <row r="252" spans="1:9" x14ac:dyDescent="0.3">
      <c r="A252" s="20">
        <v>44135</v>
      </c>
      <c r="B252">
        <v>22042</v>
      </c>
      <c r="C252">
        <v>9452</v>
      </c>
      <c r="D252">
        <v>3481</v>
      </c>
      <c r="E252">
        <v>2102</v>
      </c>
      <c r="F252">
        <v>912</v>
      </c>
      <c r="G252">
        <v>10331</v>
      </c>
      <c r="H252">
        <v>2513</v>
      </c>
      <c r="I252">
        <v>9198</v>
      </c>
    </row>
    <row r="253" spans="1:9" x14ac:dyDescent="0.3">
      <c r="A253" s="20">
        <v>44136</v>
      </c>
      <c r="B253">
        <v>22584</v>
      </c>
      <c r="C253">
        <v>9755</v>
      </c>
      <c r="D253">
        <v>3539</v>
      </c>
      <c r="E253">
        <v>2233</v>
      </c>
      <c r="F253">
        <v>542</v>
      </c>
      <c r="G253">
        <v>10953</v>
      </c>
      <c r="H253">
        <v>2671</v>
      </c>
      <c r="I253">
        <v>8960</v>
      </c>
    </row>
    <row r="254" spans="1:9" x14ac:dyDescent="0.3">
      <c r="A254" s="20">
        <v>44137</v>
      </c>
      <c r="B254">
        <v>23462</v>
      </c>
      <c r="C254">
        <v>10273</v>
      </c>
      <c r="D254">
        <v>3824</v>
      </c>
      <c r="E254">
        <v>2366</v>
      </c>
      <c r="F254">
        <v>878</v>
      </c>
      <c r="G254">
        <v>11908</v>
      </c>
      <c r="H254">
        <v>2821</v>
      </c>
      <c r="I254">
        <v>8733</v>
      </c>
    </row>
    <row r="255" spans="1:9" x14ac:dyDescent="0.3">
      <c r="A255" s="20">
        <v>44138</v>
      </c>
      <c r="B255">
        <v>24508</v>
      </c>
      <c r="C255">
        <v>10787</v>
      </c>
      <c r="D255">
        <v>3925</v>
      </c>
      <c r="E255">
        <v>2527</v>
      </c>
      <c r="F255">
        <v>1046</v>
      </c>
      <c r="G255">
        <v>12343</v>
      </c>
      <c r="H255">
        <v>3007</v>
      </c>
      <c r="I255">
        <v>9158</v>
      </c>
    </row>
    <row r="256" spans="1:9" x14ac:dyDescent="0.3">
      <c r="A256" s="20">
        <v>44139</v>
      </c>
      <c r="B256">
        <v>25884</v>
      </c>
      <c r="C256">
        <v>11249</v>
      </c>
      <c r="D256">
        <v>3989</v>
      </c>
      <c r="E256">
        <v>2673</v>
      </c>
      <c r="F256">
        <v>1376</v>
      </c>
      <c r="G256">
        <v>12746</v>
      </c>
      <c r="H256">
        <v>3174</v>
      </c>
      <c r="I256">
        <v>9964</v>
      </c>
    </row>
    <row r="257" spans="1:9" x14ac:dyDescent="0.3">
      <c r="A257" s="20">
        <v>44140</v>
      </c>
      <c r="B257">
        <v>27127</v>
      </c>
      <c r="C257">
        <v>11631</v>
      </c>
      <c r="D257">
        <v>3964</v>
      </c>
      <c r="E257">
        <v>2795</v>
      </c>
      <c r="F257">
        <v>1243</v>
      </c>
      <c r="G257">
        <v>13905</v>
      </c>
      <c r="H257">
        <v>3315</v>
      </c>
      <c r="I257">
        <v>9907</v>
      </c>
    </row>
    <row r="258" spans="1:9" x14ac:dyDescent="0.3">
      <c r="A258" s="20">
        <v>44141</v>
      </c>
      <c r="B258">
        <v>28315</v>
      </c>
      <c r="C258">
        <v>12059</v>
      </c>
      <c r="D258">
        <v>3939</v>
      </c>
      <c r="E258">
        <v>2919</v>
      </c>
      <c r="F258">
        <v>1188</v>
      </c>
      <c r="G258">
        <v>14935</v>
      </c>
      <c r="H258">
        <v>3463</v>
      </c>
      <c r="I258">
        <v>9917</v>
      </c>
    </row>
    <row r="259" spans="1:9" x14ac:dyDescent="0.3">
      <c r="A259" s="20">
        <v>44142</v>
      </c>
      <c r="B259">
        <v>29009</v>
      </c>
      <c r="C259">
        <v>12319</v>
      </c>
      <c r="D259">
        <v>3722</v>
      </c>
      <c r="E259">
        <v>3043</v>
      </c>
      <c r="F259">
        <v>694</v>
      </c>
      <c r="G259">
        <v>15382</v>
      </c>
      <c r="H259">
        <v>3603</v>
      </c>
      <c r="I259">
        <v>10024</v>
      </c>
    </row>
    <row r="260" spans="1:9" x14ac:dyDescent="0.3">
      <c r="A260" s="20">
        <v>44143</v>
      </c>
      <c r="B260">
        <v>29291</v>
      </c>
      <c r="C260">
        <v>12527</v>
      </c>
      <c r="D260">
        <v>3671</v>
      </c>
      <c r="E260">
        <v>3153</v>
      </c>
      <c r="F260">
        <v>282</v>
      </c>
      <c r="G260">
        <v>16358</v>
      </c>
      <c r="H260">
        <v>3736</v>
      </c>
      <c r="I260">
        <v>9197</v>
      </c>
    </row>
    <row r="261" spans="1:9" x14ac:dyDescent="0.3">
      <c r="A261" s="20">
        <v>44144</v>
      </c>
      <c r="B261">
        <v>29868</v>
      </c>
      <c r="C261">
        <v>12940</v>
      </c>
      <c r="D261">
        <v>3845</v>
      </c>
      <c r="E261">
        <v>3261</v>
      </c>
      <c r="F261">
        <v>577</v>
      </c>
      <c r="G261">
        <v>17419</v>
      </c>
      <c r="H261">
        <v>3863</v>
      </c>
      <c r="I261">
        <v>8586</v>
      </c>
    </row>
    <row r="262" spans="1:9" x14ac:dyDescent="0.3">
      <c r="A262" s="20">
        <v>44145</v>
      </c>
      <c r="B262">
        <v>30738</v>
      </c>
      <c r="C262">
        <v>13338</v>
      </c>
      <c r="D262">
        <v>3776</v>
      </c>
      <c r="E262">
        <v>3391</v>
      </c>
      <c r="F262">
        <v>870</v>
      </c>
      <c r="G262">
        <v>17995</v>
      </c>
      <c r="H262">
        <v>4013</v>
      </c>
      <c r="I262">
        <v>8730</v>
      </c>
    </row>
    <row r="263" spans="1:9" x14ac:dyDescent="0.3">
      <c r="A263" s="20">
        <v>44146</v>
      </c>
      <c r="B263">
        <v>31796</v>
      </c>
      <c r="C263">
        <v>13676</v>
      </c>
      <c r="D263">
        <v>3675</v>
      </c>
      <c r="E263">
        <v>3502</v>
      </c>
      <c r="F263">
        <v>1058</v>
      </c>
      <c r="G263">
        <v>18439</v>
      </c>
      <c r="H263">
        <v>4137</v>
      </c>
      <c r="I263">
        <v>9220</v>
      </c>
    </row>
    <row r="264" spans="1:9" x14ac:dyDescent="0.3">
      <c r="A264" s="20">
        <v>44147</v>
      </c>
      <c r="B264">
        <v>32689</v>
      </c>
      <c r="C264">
        <v>14000</v>
      </c>
      <c r="D264">
        <v>3595</v>
      </c>
      <c r="E264">
        <v>3597</v>
      </c>
      <c r="F264">
        <v>893</v>
      </c>
      <c r="G264">
        <v>19500</v>
      </c>
      <c r="H264">
        <v>4247</v>
      </c>
      <c r="I264">
        <v>8942</v>
      </c>
    </row>
    <row r="265" spans="1:9" x14ac:dyDescent="0.3">
      <c r="A265" s="20">
        <v>44148</v>
      </c>
      <c r="B265">
        <v>33572</v>
      </c>
      <c r="C265">
        <v>14346</v>
      </c>
      <c r="D265">
        <v>3520</v>
      </c>
      <c r="E265">
        <v>3700</v>
      </c>
      <c r="F265">
        <v>883</v>
      </c>
      <c r="G265">
        <v>20562</v>
      </c>
      <c r="H265">
        <v>4366</v>
      </c>
      <c r="I265">
        <v>8644</v>
      </c>
    </row>
    <row r="266" spans="1:9" x14ac:dyDescent="0.3">
      <c r="A266" s="20">
        <v>44149</v>
      </c>
      <c r="B266">
        <v>34066</v>
      </c>
      <c r="C266">
        <v>14561</v>
      </c>
      <c r="D266">
        <v>3309</v>
      </c>
      <c r="E266">
        <v>3814</v>
      </c>
      <c r="F266">
        <v>494</v>
      </c>
      <c r="G266">
        <v>21461</v>
      </c>
      <c r="H266">
        <v>4497</v>
      </c>
      <c r="I266">
        <v>8108</v>
      </c>
    </row>
    <row r="267" spans="1:9" x14ac:dyDescent="0.3">
      <c r="A267" s="20">
        <v>44150</v>
      </c>
      <c r="B267">
        <v>34251</v>
      </c>
      <c r="C267">
        <v>14711</v>
      </c>
      <c r="D267">
        <v>3193</v>
      </c>
      <c r="E267">
        <v>3905</v>
      </c>
      <c r="F267">
        <v>185</v>
      </c>
      <c r="G267">
        <v>22482</v>
      </c>
      <c r="H267">
        <v>4601</v>
      </c>
      <c r="I267">
        <v>7168</v>
      </c>
    </row>
    <row r="268" spans="1:9" x14ac:dyDescent="0.3">
      <c r="A268" s="20">
        <v>44151</v>
      </c>
      <c r="B268">
        <v>34968</v>
      </c>
      <c r="C268">
        <v>15001</v>
      </c>
      <c r="D268">
        <v>3283</v>
      </c>
      <c r="E268">
        <v>3993</v>
      </c>
      <c r="F268">
        <v>717</v>
      </c>
      <c r="G268">
        <v>23294</v>
      </c>
      <c r="H268">
        <v>4713</v>
      </c>
      <c r="I268">
        <v>6961</v>
      </c>
    </row>
    <row r="269" spans="1:9" x14ac:dyDescent="0.3">
      <c r="A269" s="20">
        <v>44152</v>
      </c>
      <c r="B269">
        <v>35376</v>
      </c>
      <c r="C269">
        <v>15212</v>
      </c>
      <c r="D269">
        <v>3072</v>
      </c>
      <c r="E269">
        <v>4076</v>
      </c>
      <c r="F269">
        <v>408</v>
      </c>
      <c r="G269">
        <v>23539</v>
      </c>
      <c r="H269">
        <v>4813</v>
      </c>
      <c r="I269">
        <v>7024</v>
      </c>
    </row>
    <row r="270" spans="1:9" x14ac:dyDescent="0.3">
      <c r="A270" s="20">
        <v>44153</v>
      </c>
      <c r="B270">
        <v>35993</v>
      </c>
      <c r="C270">
        <v>15548</v>
      </c>
      <c r="D270">
        <v>3257</v>
      </c>
      <c r="E270">
        <v>4164</v>
      </c>
      <c r="F270">
        <v>617</v>
      </c>
      <c r="G270">
        <v>23871</v>
      </c>
      <c r="H270">
        <v>4912</v>
      </c>
      <c r="I270">
        <v>7210</v>
      </c>
    </row>
    <row r="271" spans="1:9" x14ac:dyDescent="0.3">
      <c r="A271" s="20">
        <v>44154</v>
      </c>
      <c r="B271">
        <v>36678</v>
      </c>
      <c r="C271">
        <v>15821</v>
      </c>
      <c r="D271">
        <v>3131</v>
      </c>
      <c r="E271">
        <v>4237</v>
      </c>
      <c r="F271">
        <v>685</v>
      </c>
      <c r="G271">
        <v>24548</v>
      </c>
      <c r="H271">
        <v>5000</v>
      </c>
      <c r="I271">
        <v>7130</v>
      </c>
    </row>
    <row r="272" spans="1:9" x14ac:dyDescent="0.3">
      <c r="A272" s="20">
        <v>44155</v>
      </c>
      <c r="B272">
        <v>37285</v>
      </c>
      <c r="C272">
        <v>16054</v>
      </c>
      <c r="D272">
        <v>3017</v>
      </c>
      <c r="E272">
        <v>4300</v>
      </c>
      <c r="F272">
        <v>607</v>
      </c>
      <c r="G272">
        <v>25470</v>
      </c>
      <c r="H272">
        <v>5072</v>
      </c>
      <c r="I272">
        <v>6743</v>
      </c>
    </row>
    <row r="273" spans="1:9" x14ac:dyDescent="0.3">
      <c r="A273" s="20">
        <v>44156</v>
      </c>
      <c r="B273">
        <v>37635</v>
      </c>
      <c r="C273">
        <v>16219</v>
      </c>
      <c r="D273">
        <v>2713</v>
      </c>
      <c r="E273">
        <v>4387</v>
      </c>
      <c r="F273">
        <v>350</v>
      </c>
      <c r="G273">
        <v>26171</v>
      </c>
      <c r="H273">
        <v>5167</v>
      </c>
      <c r="I273">
        <v>6297</v>
      </c>
    </row>
    <row r="274" spans="1:9" x14ac:dyDescent="0.3">
      <c r="A274" s="20">
        <v>44157</v>
      </c>
      <c r="B274">
        <v>37804</v>
      </c>
      <c r="C274">
        <v>16347</v>
      </c>
      <c r="D274">
        <v>2679</v>
      </c>
      <c r="E274">
        <v>4453</v>
      </c>
      <c r="F274">
        <v>169</v>
      </c>
      <c r="G274">
        <v>26636</v>
      </c>
      <c r="H274">
        <v>5250</v>
      </c>
      <c r="I274">
        <v>5918</v>
      </c>
    </row>
    <row r="275" spans="1:9" x14ac:dyDescent="0.3">
      <c r="A275" s="20">
        <v>44158</v>
      </c>
      <c r="B275">
        <v>38377</v>
      </c>
      <c r="C275">
        <v>16623</v>
      </c>
      <c r="D275">
        <v>2864</v>
      </c>
      <c r="E275">
        <v>4533</v>
      </c>
      <c r="F275">
        <v>573</v>
      </c>
      <c r="G275">
        <v>27447</v>
      </c>
      <c r="H275">
        <v>5341</v>
      </c>
      <c r="I275">
        <v>5589</v>
      </c>
    </row>
    <row r="276" spans="1:9" x14ac:dyDescent="0.3">
      <c r="A276" s="20">
        <v>44159</v>
      </c>
      <c r="B276">
        <v>39011</v>
      </c>
      <c r="C276">
        <v>16905</v>
      </c>
      <c r="D276">
        <v>2765</v>
      </c>
      <c r="E276">
        <v>4617</v>
      </c>
      <c r="F276">
        <v>634</v>
      </c>
      <c r="G276">
        <v>27788</v>
      </c>
      <c r="H276">
        <v>5446</v>
      </c>
      <c r="I276">
        <v>5777</v>
      </c>
    </row>
    <row r="277" spans="1:9" x14ac:dyDescent="0.3">
      <c r="A277" s="20">
        <v>44160</v>
      </c>
      <c r="B277">
        <v>39526</v>
      </c>
      <c r="C277">
        <v>17157</v>
      </c>
      <c r="D277">
        <v>2665</v>
      </c>
      <c r="E277">
        <v>4693</v>
      </c>
      <c r="F277">
        <v>515</v>
      </c>
      <c r="G277">
        <v>28044</v>
      </c>
      <c r="H277">
        <v>5531</v>
      </c>
      <c r="I277">
        <v>5951</v>
      </c>
    </row>
    <row r="278" spans="1:9" x14ac:dyDescent="0.3">
      <c r="A278" s="20">
        <v>44161</v>
      </c>
      <c r="B278">
        <v>40078</v>
      </c>
      <c r="C278">
        <v>17380</v>
      </c>
      <c r="D278">
        <v>2597</v>
      </c>
      <c r="E278">
        <v>4770</v>
      </c>
      <c r="F278">
        <v>552</v>
      </c>
      <c r="G278">
        <v>28730</v>
      </c>
      <c r="H278">
        <v>5620</v>
      </c>
      <c r="I278">
        <v>5728</v>
      </c>
    </row>
    <row r="279" spans="1:9" x14ac:dyDescent="0.3">
      <c r="A279" s="20">
        <v>44162</v>
      </c>
      <c r="B279">
        <v>40540</v>
      </c>
      <c r="C279">
        <v>17575</v>
      </c>
      <c r="D279">
        <v>2523</v>
      </c>
      <c r="E279">
        <v>4855</v>
      </c>
      <c r="F279">
        <v>462</v>
      </c>
      <c r="G279">
        <v>29052</v>
      </c>
      <c r="H279">
        <v>5717</v>
      </c>
      <c r="I279">
        <v>5771</v>
      </c>
    </row>
    <row r="280" spans="1:9" x14ac:dyDescent="0.3">
      <c r="A280" s="20">
        <v>44163</v>
      </c>
      <c r="B280">
        <v>40806</v>
      </c>
      <c r="C280">
        <v>17706</v>
      </c>
      <c r="D280">
        <v>2290</v>
      </c>
      <c r="E280">
        <v>4917</v>
      </c>
      <c r="F280">
        <v>266</v>
      </c>
      <c r="G280">
        <v>29542</v>
      </c>
      <c r="H280">
        <v>5789</v>
      </c>
      <c r="I280">
        <v>5475</v>
      </c>
    </row>
    <row r="281" spans="1:9" x14ac:dyDescent="0.3">
      <c r="A281" s="20">
        <v>44164</v>
      </c>
      <c r="B281">
        <v>40924</v>
      </c>
      <c r="C281">
        <v>17849</v>
      </c>
      <c r="D281">
        <v>2314</v>
      </c>
      <c r="E281">
        <v>4971</v>
      </c>
      <c r="F281">
        <v>118</v>
      </c>
      <c r="G281">
        <v>29984</v>
      </c>
      <c r="H281">
        <v>5853</v>
      </c>
      <c r="I281">
        <v>5087</v>
      </c>
    </row>
    <row r="282" spans="1:9" x14ac:dyDescent="0.3">
      <c r="A282" s="20">
        <v>44165</v>
      </c>
      <c r="B282">
        <v>41424</v>
      </c>
      <c r="C282">
        <v>18126</v>
      </c>
      <c r="D282">
        <v>2490</v>
      </c>
      <c r="E282">
        <v>5033</v>
      </c>
      <c r="F282">
        <v>500</v>
      </c>
      <c r="G282">
        <v>30563</v>
      </c>
      <c r="H282">
        <v>5923</v>
      </c>
      <c r="I282">
        <v>4938</v>
      </c>
    </row>
    <row r="283" spans="1:9" x14ac:dyDescent="0.3">
      <c r="A283" s="20">
        <v>44166</v>
      </c>
      <c r="B283">
        <v>41881</v>
      </c>
      <c r="C283">
        <v>18346</v>
      </c>
      <c r="D283">
        <v>2431</v>
      </c>
      <c r="E283">
        <v>5100</v>
      </c>
      <c r="F283">
        <v>457</v>
      </c>
      <c r="G283">
        <v>30804</v>
      </c>
      <c r="H283">
        <v>5994</v>
      </c>
      <c r="I283">
        <v>5083</v>
      </c>
    </row>
    <row r="284" spans="1:9" x14ac:dyDescent="0.3">
      <c r="A284" s="20">
        <v>44167</v>
      </c>
      <c r="B284">
        <v>42342</v>
      </c>
      <c r="C284">
        <v>18566</v>
      </c>
      <c r="D284">
        <v>2377</v>
      </c>
      <c r="E284">
        <v>5161</v>
      </c>
      <c r="F284">
        <v>461</v>
      </c>
      <c r="G284">
        <v>30979</v>
      </c>
      <c r="H284">
        <v>6068</v>
      </c>
      <c r="I284">
        <v>5295</v>
      </c>
    </row>
    <row r="285" spans="1:9" x14ac:dyDescent="0.3">
      <c r="A285" s="20">
        <v>44168</v>
      </c>
      <c r="B285">
        <v>42785</v>
      </c>
      <c r="C285">
        <v>18784</v>
      </c>
      <c r="D285">
        <v>2352</v>
      </c>
      <c r="E285">
        <v>5220</v>
      </c>
      <c r="F285">
        <v>443</v>
      </c>
      <c r="G285">
        <v>31556</v>
      </c>
      <c r="H285">
        <v>6132</v>
      </c>
      <c r="I285">
        <v>5097</v>
      </c>
    </row>
    <row r="286" spans="1:9" x14ac:dyDescent="0.3">
      <c r="A286" s="20">
        <v>44169</v>
      </c>
      <c r="B286">
        <v>43229</v>
      </c>
      <c r="C286">
        <v>19008</v>
      </c>
      <c r="D286">
        <v>2318</v>
      </c>
      <c r="E286">
        <v>5277</v>
      </c>
      <c r="F286">
        <v>444</v>
      </c>
      <c r="G286">
        <v>32041</v>
      </c>
      <c r="H286">
        <v>6195</v>
      </c>
      <c r="I286">
        <v>4993</v>
      </c>
    </row>
    <row r="287" spans="1:9" x14ac:dyDescent="0.3">
      <c r="A287" s="20">
        <v>44170</v>
      </c>
      <c r="B287">
        <v>43563</v>
      </c>
      <c r="C287">
        <v>19139</v>
      </c>
      <c r="D287">
        <v>2135</v>
      </c>
      <c r="E287">
        <v>5345</v>
      </c>
      <c r="F287">
        <v>334</v>
      </c>
      <c r="G287">
        <v>32363</v>
      </c>
      <c r="H287">
        <v>6279</v>
      </c>
      <c r="I287">
        <v>4921</v>
      </c>
    </row>
    <row r="288" spans="1:9" x14ac:dyDescent="0.3">
      <c r="A288" s="20">
        <v>44171</v>
      </c>
      <c r="B288">
        <v>43682</v>
      </c>
      <c r="C288">
        <v>19276</v>
      </c>
      <c r="D288">
        <v>2150</v>
      </c>
      <c r="E288">
        <v>5398</v>
      </c>
      <c r="F288">
        <v>119</v>
      </c>
      <c r="G288">
        <v>32671</v>
      </c>
      <c r="H288">
        <v>6336</v>
      </c>
      <c r="I288">
        <v>4675</v>
      </c>
    </row>
    <row r="289" spans="1:9" x14ac:dyDescent="0.3">
      <c r="A289" s="20">
        <v>44172</v>
      </c>
      <c r="B289">
        <v>44142</v>
      </c>
      <c r="C289">
        <v>19525</v>
      </c>
      <c r="D289">
        <v>2306</v>
      </c>
      <c r="E289">
        <v>5460</v>
      </c>
      <c r="F289">
        <v>460</v>
      </c>
      <c r="G289">
        <v>33110</v>
      </c>
      <c r="H289">
        <v>6399</v>
      </c>
      <c r="I289">
        <v>4633</v>
      </c>
    </row>
    <row r="290" spans="1:9" x14ac:dyDescent="0.3">
      <c r="A290" s="20">
        <v>44173</v>
      </c>
      <c r="B290">
        <v>44670</v>
      </c>
      <c r="C290">
        <v>19737</v>
      </c>
      <c r="D290">
        <v>2259</v>
      </c>
      <c r="E290">
        <v>5513</v>
      </c>
      <c r="F290">
        <v>528</v>
      </c>
      <c r="G290">
        <v>33327</v>
      </c>
      <c r="H290">
        <v>6460</v>
      </c>
      <c r="I290">
        <v>4883</v>
      </c>
    </row>
    <row r="291" spans="1:9" x14ac:dyDescent="0.3">
      <c r="A291" s="20">
        <v>44174</v>
      </c>
      <c r="B291">
        <v>45229</v>
      </c>
      <c r="C291">
        <v>20014</v>
      </c>
      <c r="D291">
        <v>2312</v>
      </c>
      <c r="E291">
        <v>5565</v>
      </c>
      <c r="F291">
        <v>559</v>
      </c>
      <c r="G291">
        <v>33449</v>
      </c>
      <c r="H291">
        <v>6515</v>
      </c>
      <c r="I291">
        <v>5265</v>
      </c>
    </row>
    <row r="292" spans="1:9" x14ac:dyDescent="0.3">
      <c r="A292" s="20">
        <v>44175</v>
      </c>
      <c r="B292">
        <v>45706</v>
      </c>
      <c r="C292">
        <v>20257</v>
      </c>
      <c r="D292">
        <v>2354</v>
      </c>
      <c r="E292">
        <v>5642</v>
      </c>
      <c r="F292">
        <v>477</v>
      </c>
      <c r="G292">
        <v>33900</v>
      </c>
      <c r="H292">
        <v>6599</v>
      </c>
      <c r="I292">
        <v>5207</v>
      </c>
    </row>
    <row r="293" spans="1:9" x14ac:dyDescent="0.3">
      <c r="A293" s="20">
        <v>44176</v>
      </c>
      <c r="B293">
        <v>46213</v>
      </c>
      <c r="C293">
        <v>20464</v>
      </c>
      <c r="D293">
        <v>2304</v>
      </c>
      <c r="E293">
        <v>5705</v>
      </c>
      <c r="F293">
        <v>507</v>
      </c>
      <c r="G293">
        <v>34307</v>
      </c>
      <c r="H293">
        <v>6666</v>
      </c>
      <c r="I293">
        <v>5240</v>
      </c>
    </row>
    <row r="294" spans="1:9" x14ac:dyDescent="0.3">
      <c r="A294" s="20">
        <v>44177</v>
      </c>
      <c r="B294">
        <v>46494</v>
      </c>
      <c r="C294">
        <v>20630</v>
      </c>
      <c r="D294">
        <v>2184</v>
      </c>
      <c r="E294">
        <v>5764</v>
      </c>
      <c r="F294">
        <v>281</v>
      </c>
      <c r="G294">
        <v>34547</v>
      </c>
      <c r="H294">
        <v>6730</v>
      </c>
      <c r="I294">
        <v>5217</v>
      </c>
    </row>
    <row r="295" spans="1:9" x14ac:dyDescent="0.3">
      <c r="A295" s="20">
        <v>44178</v>
      </c>
      <c r="B295">
        <v>46697</v>
      </c>
      <c r="C295">
        <v>20790</v>
      </c>
      <c r="D295">
        <v>2233</v>
      </c>
      <c r="E295">
        <v>5830</v>
      </c>
      <c r="F295">
        <v>203</v>
      </c>
      <c r="G295">
        <v>34868</v>
      </c>
      <c r="H295">
        <v>6800</v>
      </c>
      <c r="I295">
        <v>5029</v>
      </c>
    </row>
    <row r="296" spans="1:9" x14ac:dyDescent="0.3">
      <c r="A296" s="20">
        <v>44179</v>
      </c>
      <c r="B296">
        <v>47206</v>
      </c>
      <c r="C296">
        <v>21042</v>
      </c>
      <c r="D296">
        <v>2388</v>
      </c>
      <c r="E296">
        <v>5913</v>
      </c>
      <c r="F296">
        <v>509</v>
      </c>
      <c r="G296">
        <v>35246</v>
      </c>
      <c r="H296">
        <v>6893</v>
      </c>
      <c r="I296">
        <v>5067</v>
      </c>
    </row>
    <row r="297" spans="1:9" x14ac:dyDescent="0.3">
      <c r="A297" s="20">
        <v>44180</v>
      </c>
      <c r="B297">
        <v>47743</v>
      </c>
      <c r="C297">
        <v>21304</v>
      </c>
      <c r="D297">
        <v>2400</v>
      </c>
      <c r="E297">
        <v>5977</v>
      </c>
      <c r="F297">
        <v>537</v>
      </c>
      <c r="G297">
        <v>35464</v>
      </c>
      <c r="H297">
        <v>6958</v>
      </c>
      <c r="I297">
        <v>5321</v>
      </c>
    </row>
    <row r="298" spans="1:9" x14ac:dyDescent="0.3">
      <c r="A298" s="20">
        <v>44181</v>
      </c>
      <c r="B298">
        <v>48369</v>
      </c>
      <c r="C298">
        <v>21527</v>
      </c>
      <c r="D298">
        <v>2377</v>
      </c>
      <c r="E298">
        <v>6044</v>
      </c>
      <c r="F298">
        <v>626</v>
      </c>
      <c r="G298">
        <v>35643</v>
      </c>
      <c r="H298">
        <v>7028</v>
      </c>
      <c r="I298">
        <v>5698</v>
      </c>
    </row>
    <row r="299" spans="1:9" x14ac:dyDescent="0.3">
      <c r="A299" s="20">
        <v>44182</v>
      </c>
      <c r="B299">
        <v>48887</v>
      </c>
      <c r="C299">
        <v>21767</v>
      </c>
      <c r="D299">
        <v>2368</v>
      </c>
      <c r="E299">
        <v>6107</v>
      </c>
      <c r="F299">
        <v>518</v>
      </c>
      <c r="G299">
        <v>35767</v>
      </c>
      <c r="H299">
        <v>7094</v>
      </c>
      <c r="I299">
        <v>6026</v>
      </c>
    </row>
    <row r="300" spans="1:9" x14ac:dyDescent="0.3">
      <c r="A300" s="20">
        <v>44183</v>
      </c>
      <c r="B300">
        <v>49451</v>
      </c>
      <c r="C300">
        <v>22000</v>
      </c>
      <c r="D300">
        <v>2297</v>
      </c>
      <c r="E300">
        <v>6157</v>
      </c>
      <c r="F300">
        <v>564</v>
      </c>
      <c r="G300">
        <v>35897</v>
      </c>
      <c r="H300">
        <v>7145</v>
      </c>
      <c r="I300">
        <v>6409</v>
      </c>
    </row>
    <row r="301" spans="1:9" x14ac:dyDescent="0.3">
      <c r="A301" s="20">
        <v>44184</v>
      </c>
      <c r="B301">
        <v>49767</v>
      </c>
      <c r="C301">
        <v>22132</v>
      </c>
      <c r="D301">
        <v>2164</v>
      </c>
      <c r="E301">
        <v>6208</v>
      </c>
      <c r="F301">
        <v>316</v>
      </c>
      <c r="G301">
        <v>35933</v>
      </c>
      <c r="H301">
        <v>7196</v>
      </c>
      <c r="I301">
        <v>6638</v>
      </c>
    </row>
    <row r="302" spans="1:9" x14ac:dyDescent="0.3">
      <c r="A302" s="20">
        <v>44185</v>
      </c>
      <c r="B302">
        <v>50000</v>
      </c>
      <c r="C302">
        <v>22218</v>
      </c>
      <c r="D302">
        <v>2153</v>
      </c>
      <c r="E302">
        <v>6239</v>
      </c>
      <c r="F302">
        <v>233</v>
      </c>
      <c r="G302">
        <v>35958</v>
      </c>
      <c r="H302">
        <v>7227</v>
      </c>
      <c r="I302">
        <v>6815</v>
      </c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x g i V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x g i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I l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M Y I l V G d s u p l p w A A A P g A A A A S A A A A A A A A A A A A A A A A A A A A A A B D b 2 5 m a W c v U G F j a 2 F n Z S 5 4 b W x Q S w E C L Q A U A A I A C A D G C J V R D 8 r p q 6 Q A A A D p A A A A E w A A A A A A A A A A A A A A A A D z A A A A W 0 N v b n R l b n R f V H l w Z X N d L n h t b F B L A Q I t A B Q A A g A I A M Y I l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B U M j M 6 N D Q 6 N T k u M z E 1 O D A 1 M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B U M j M 6 N D Q 6 N T Y u O D g 3 M j E 2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B U M j M 6 N D Q 6 N T g u M j Q 4 N j I x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5 e B P z t Z l 4 j y K u Q O t w 6 1 5 1 Q A A A A A E g A A A o A A A A B A A A A A 9 u 1 d D D x m Q G K 1 c m n n 7 q D u N U A A A A P z g J R Q T F K I 0 A u Q O l x F W B u B W J k X Y S M v o b 6 / f R u 3 A Z M e t 0 s F e B 6 / D a C 3 2 7 L Z Y W f 3 x 7 t H A H M V f U F d Q l L j y I v 1 q m n H k T X + B W 7 K C R f j 1 x m g q I 0 g j F A A A A P E j L 2 Z r 4 H e r f e g d c Q J N K m 2 q N d W O < / D a t a M a s h u p > 
</file>

<file path=customXml/itemProps1.xml><?xml version="1.0" encoding="utf-8"?>
<ds:datastoreItem xmlns:ds="http://schemas.openxmlformats.org/officeDocument/2006/customXml" ds:itemID="{6045C010-F981-42EF-BCAD-615145AA6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2020-12-21T00:06:13Z</dcterms:created>
  <dcterms:modified xsi:type="dcterms:W3CDTF">2020-12-21T00:07:08Z</dcterms:modified>
</cp:coreProperties>
</file>