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loupkovar\Documents\"/>
    </mc:Choice>
  </mc:AlternateContent>
  <xr:revisionPtr revIDLastSave="0" documentId="8_{D18FA285-5E80-47FD-9AD9-A95C5A4FCB37}" xr6:coauthVersionLast="45" xr6:coauthVersionMax="45" xr10:uidLastSave="{00000000-0000-0000-0000-000000000000}"/>
  <bookViews>
    <workbookView xWindow="-28920" yWindow="-2730" windowWidth="29040" windowHeight="15840" xr2:uid="{DA62ADD7-B14A-4833-B936-1D81FE439923}"/>
  </bookViews>
  <sheets>
    <sheet name="celkovy prehled" sheetId="1" r:id="rId1"/>
    <sheet name="prehled vek 65+" sheetId="2" r:id="rId2"/>
    <sheet name="prehled vek 75+" sheetId="3" r:id="rId3"/>
  </sheets>
  <definedNames>
    <definedName name="ExterníData_1" localSheetId="0" hidden="1">'celkovy prehled'!$A$39:$Q$303</definedName>
    <definedName name="ExterníData_1" localSheetId="1" hidden="1">'prehled vek 65+'!$A$39:$I$303</definedName>
    <definedName name="ExterníData_1" localSheetId="2" hidden="1">'prehled vek 75+'!$A$39:$I$303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3" l="1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B9417EE-A1E6-4542-BBF0-6EF231B18994}" keepAlive="1" name="Dotaz – Dotaz1" type="5" refreshedVersion="6" deleted="1" background="1" refreshOnLoad="1" saveData="1">
    <dbPr connection="" command=""/>
  </connection>
  <connection id="2" xr16:uid="{B39A90D9-ABF5-4B1A-9BF0-FD04BE5F2E0E}" keepAlive="1" name="Dotaz – Dotaz2" type="5" refreshedVersion="6" deleted="1" background="1" refreshOnLoad="1" saveData="1">
    <dbPr connection="" command=""/>
  </connection>
  <connection id="3" xr16:uid="{E5629237-0D0A-457D-A1E1-8808EB799CFD}" keepAlive="1" name="Dotaz – Dotaz3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<sst xmlns="http://schemas.openxmlformats.org/spreadsheetml/2006/main" count="319" uniqueCount="25">
  <si>
    <t>Přehled epidemiologie pacientů s COVID19 k danému datu</t>
  </si>
  <si>
    <t xml:space="preserve">Zdroj dat: ISIN / COVID-19 - Informační systém infekční nemoci </t>
  </si>
  <si>
    <t>Analýza provedena z exportu k 21. 12. 2020, 23:59</t>
  </si>
  <si>
    <t>Počty vyléčených a zemřelých nejsou sledovány v reálném čase, ale s určitým zpozděním, jejich časová řada se tak může v minulosti mírně měnit s každou aktualizací</t>
  </si>
  <si>
    <t xml:space="preserve">Pozitivní diagnóza </t>
  </si>
  <si>
    <t>Hospitalizace</t>
  </si>
  <si>
    <t>Epidemiologie</t>
  </si>
  <si>
    <t>Podíl 65+</t>
  </si>
  <si>
    <t>Datum</t>
  </si>
  <si>
    <t>Kumulativní počet pozitivních osob (dle nejaktuálnějších vstupů KHS a laboratoří)</t>
  </si>
  <si>
    <t>Kumulativní počet hospitalizovaných osob</t>
  </si>
  <si>
    <t>Aktuální počet hospitalizovaných osob</t>
  </si>
  <si>
    <t>Zemřelí za hospitalizace</t>
  </si>
  <si>
    <t>Incidence (nové pozitivní případy)</t>
  </si>
  <si>
    <t xml:space="preserve">Kumulativní počet vyléčených </t>
  </si>
  <si>
    <t>Kumulativní počet zemřelých</t>
  </si>
  <si>
    <t>Prevalence (kumulativní počet pacientů v daném čase po odečtení vyléčených a zemřelých)</t>
  </si>
  <si>
    <t xml:space="preserve">Podíl (%) na kumulativním počtu pozitivních </t>
  </si>
  <si>
    <t xml:space="preserve">Podíl (%) n kumulativním počtu hospitalizovaných </t>
  </si>
  <si>
    <t xml:space="preserve">Podíl (%) na aktuálním počtu hospitalizovaných </t>
  </si>
  <si>
    <t xml:space="preserve">Podíl (%) na incidenci </t>
  </si>
  <si>
    <t xml:space="preserve">Podíl (%)  na kumulativním počtu vyléčených </t>
  </si>
  <si>
    <t xml:space="preserve">Podíl (%)  na kumulativním počtu zemřelých </t>
  </si>
  <si>
    <t>Podíl (%)  na prevalenci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</si>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</sst>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%"/>
    <numFmt numFmtId="165" formatCode="d/m/yyyy"/>
  </numFmts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rgb="FF0070C0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3" fontId="0" fillId="0" borderId="0" xfId="0" applyNumberFormat="1"/>
    <xf numFmtId="164" fontId="0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3" fontId="6" fillId="0" borderId="0" xfId="0" applyNumberFormat="1" applyFont="1" applyAlignment="1">
      <alignment horizontal="left" vertical="center"/>
    </xf>
    <xf numFmtId="3" fontId="5" fillId="0" borderId="0" xfId="0" applyNumberFormat="1" applyFont="1" applyAlignment="1">
      <alignment horizontal="left" vertical="center"/>
    </xf>
    <xf numFmtId="3" fontId="5" fillId="0" borderId="0" xfId="0" applyNumberFormat="1" applyFont="1"/>
    <xf numFmtId="3" fontId="6" fillId="0" borderId="0" xfId="0" applyNumberFormat="1" applyFont="1"/>
    <xf numFmtId="0" fontId="5" fillId="0" borderId="0" xfId="0" applyFont="1"/>
    <xf numFmtId="164" fontId="6" fillId="0" borderId="0" xfId="1" applyNumberFormat="1" applyFont="1"/>
    <xf numFmtId="164" fontId="5" fillId="0" borderId="0" xfId="1" applyNumberFormat="1" applyFont="1"/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64" fontId="2" fillId="5" borderId="0" xfId="1" applyNumberFormat="1" applyFont="1" applyFill="1" applyAlignment="1">
      <alignment horizontal="center" vertical="center" wrapText="1"/>
    </xf>
    <xf numFmtId="14" fontId="0" fillId="0" borderId="0" xfId="0" applyNumberFormat="1"/>
    <xf numFmtId="164" fontId="7" fillId="0" borderId="0" xfId="1" applyNumberFormat="1" applyFont="1"/>
    <xf numFmtId="165" fontId="0" fillId="0" borderId="0" xfId="0" applyNumberFormat="1"/>
    <xf numFmtId="0" fontId="6" fillId="0" borderId="0" xfId="0" applyFont="1" applyAlignment="1">
      <alignment horizontal="left" vertical="center"/>
    </xf>
    <xf numFmtId="0" fontId="6" fillId="0" borderId="0" xfId="0" applyFont="1"/>
  </cellXfs>
  <cellStyles count="2">
    <cellStyle name="Normální" xfId="0" builtinId="0"/>
    <cellStyle name="Procenta" xfId="1" builtinId="5"/>
  </cellStyles>
  <dxfs count="6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5" formatCode="d/m/yyyy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  <dxf>
      <fill>
        <patternFill>
          <bgColor rgb="FFFFF2CC"/>
        </patternFill>
      </fill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164" formatCode="0.0%"/>
    </dxf>
    <dxf>
      <numFmt numFmtId="0" formatCode="General"/>
    </dxf>
    <dxf>
      <numFmt numFmtId="0" formatCode="General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3" formatCode="#,##0"/>
    </dxf>
    <dxf>
      <numFmt numFmtId="0" formatCode="General"/>
    </dxf>
    <dxf>
      <numFmt numFmtId="165" formatCode="d/m/yyyy"/>
    </dxf>
    <dxf>
      <numFmt numFmtId="0" formatCode="General"/>
    </dxf>
  </dxfs>
  <tableStyles count="1" defaultTableStyle="TableStyleMedium2" defaultPivotStyle="PivotStyleLight16">
    <tableStyle name="Styl tabulky 1" pivot="0" count="1" xr9:uid="{BC81BE2B-F668-4E59-ACD1-6702CCDEC833}">
      <tableStyleElement type="lastTotalCell" dxfId="2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61E6C0CC-05CF-49F9-B69D-5DDDF31FA445}" autoFormatId="16" applyNumberFormats="0" applyBorderFormats="0" applyFontFormats="0" applyPatternFormats="0" applyAlignmentFormats="0" applyWidthHeightFormats="0">
  <queryTableRefresh headersInLastRefresh="0" nextId="18">
    <queryTableFields count="17">
      <queryTableField id="1" name="Datum" tableColumnId="18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  <queryTableField id="10" name="prazdny" tableColumnId="10"/>
      <queryTableField id="11" name="podil_65+_na_kumulativnim_poctu_pozitivnich" tableColumnId="11"/>
      <queryTableField id="12" name="podil_65+_na_kumulativnim_poctu_hospitalizovanych" tableColumnId="12"/>
      <queryTableField id="13" name="podil_65+_na_aktualnim_poctu_hospitalizovanych" tableColumnId="13"/>
      <queryTableField id="14" name="podil_65+_na_incidenci" tableColumnId="14"/>
      <queryTableField id="15" name="podil_65+_na_kumulativnim_poctu_vylecenych" tableColumnId="15"/>
      <queryTableField id="16" name="podil_65+_na_kumulativnim_poctu_zemrelych" tableColumnId="16"/>
      <queryTableField id="17" name="podil_65+_na_prevalenci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2" xr16:uid="{DF7F09A4-5A5A-4EDF-89FC-CD6165615BC9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3" xr16:uid="{80AAF685-28D7-4A29-AC8B-C49B82909DAB}" autoFormatId="16" applyNumberFormats="0" applyBorderFormats="0" applyFontFormats="0" applyPatternFormats="0" applyAlignmentFormats="0" applyWidthHeightFormats="0">
  <queryTableRefresh headersInLastRefresh="0" nextId="10">
    <queryTableFields count="9">
      <queryTableField id="1" name="Datum" tableColumnId="10"/>
      <queryTableField id="2" name="kumultaivni_pocet_pozitivnich_osob" tableColumnId="2"/>
      <queryTableField id="3" name="kumulativni_pocet_hospitalizovanych_osob" tableColumnId="3"/>
      <queryTableField id="4" name="aktualni_pocet_hospitalizovanych_osob" tableColumnId="4"/>
      <queryTableField id="5" name="zemreli_za_hospitalizace" tableColumnId="5"/>
      <queryTableField id="6" name="incidence" tableColumnId="6"/>
      <queryTableField id="7" name="kumulativni_pocet_vylecenych" tableColumnId="7"/>
      <queryTableField id="8" name="kumulativni_pocet_zemrelych" tableColumnId="8"/>
      <queryTableField id="9" name="prevalence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D77C6F-9E07-41C7-B318-9FB4F98F687D}" name="Dotaz1" displayName="Dotaz1" ref="A39:Q303" tableType="queryTable" headerRowCount="0" totalsRowShown="0">
  <tableColumns count="17">
    <tableColumn id="18" xr3:uid="{3E4B15A0-D245-407D-9F40-60362A42F036}" uniqueName="18" name="Datum" queryTableFieldId="1" headerRowDxfId="62" dataDxfId="61"/>
    <tableColumn id="2" xr3:uid="{4173E5E5-5565-49FD-9CE5-26968829A65D}" uniqueName="2" name="kumultaivni_pocet_pozitivnich_osob" queryTableFieldId="2" headerRowDxfId="60" dataDxfId="59"/>
    <tableColumn id="3" xr3:uid="{1220A7D3-EA7E-428A-9DAB-72FB18C5CB2C}" uniqueName="3" name="kumulativni_pocet_hospitalizovanych_osob" queryTableFieldId="3" headerRowDxfId="58" dataDxfId="57"/>
    <tableColumn id="4" xr3:uid="{718565BA-2345-4C7B-8573-31BFD067922F}" uniqueName="4" name="aktualni_pocet_hospitalizovanych_osob" queryTableFieldId="4" headerRowDxfId="56" dataDxfId="55"/>
    <tableColumn id="5" xr3:uid="{6BE78EB7-D784-45AF-981C-C4B424301E9C}" uniqueName="5" name="zemreli_za_hospitalizace" queryTableFieldId="5" headerRowDxfId="54" dataDxfId="53"/>
    <tableColumn id="6" xr3:uid="{6A416879-D2D2-4214-86DE-E72C18DD2D46}" uniqueName="6" name="incidence" queryTableFieldId="6" headerRowDxfId="52" dataDxfId="51"/>
    <tableColumn id="7" xr3:uid="{FDF8B30C-1581-41F2-95C3-8D077F0A0792}" uniqueName="7" name="kumulativni_pocet_vylecenych" queryTableFieldId="7" headerRowDxfId="50" dataDxfId="49"/>
    <tableColumn id="8" xr3:uid="{29A2EB2B-E586-433F-9CD8-9FEB42669AA1}" uniqueName="8" name="kumulativni_pocet_zemrelych" queryTableFieldId="8" headerRowDxfId="48" dataDxfId="47"/>
    <tableColumn id="9" xr3:uid="{734ED22C-8D49-4E56-A8CF-8E6EA23645B2}" uniqueName="9" name="prevalence" queryTableFieldId="9" headerRowDxfId="46" dataDxfId="45"/>
    <tableColumn id="10" xr3:uid="{0269F33A-7CC5-4CC1-9C95-D9096FE90BC6}" uniqueName="10" name="prazdny" queryTableFieldId="10" headerRowDxfId="44" dataDxfId="43"/>
    <tableColumn id="11" xr3:uid="{E2F56EB3-FD6C-4C39-B495-014A421D0D29}" uniqueName="11" name="podil_65+_na_kumulativnim_poctu_pozitivnich" queryTableFieldId="11" headerRowDxfId="42" dataDxfId="41" dataCellStyle="Procenta"/>
    <tableColumn id="12" xr3:uid="{89B9555E-E28A-45E4-9E33-DC6F7712DB6F}" uniqueName="12" name="podil_65+_na_kumulativnim_poctu_hospitalizovanych" queryTableFieldId="12" headerRowDxfId="40" dataDxfId="39" dataCellStyle="Procenta"/>
    <tableColumn id="13" xr3:uid="{E57DF8BF-8ED6-4932-B128-073A8A45899C}" uniqueName="13" name="podil_65+_na_aktualnim_poctu_hospitalizovanych" queryTableFieldId="13" headerRowDxfId="38" dataDxfId="37" dataCellStyle="Procenta"/>
    <tableColumn id="14" xr3:uid="{9E8C7EC1-FF44-4EF7-BD49-CC37F1E64DFC}" uniqueName="14" name="podil_65+_na_incidenci" queryTableFieldId="14" headerRowDxfId="36" dataDxfId="35" dataCellStyle="Procenta"/>
    <tableColumn id="15" xr3:uid="{5B482706-D6C8-444D-86BE-3FC88FB7EE84}" uniqueName="15" name="podil_65+_na_kumulativnim_poctu_vylecenych" queryTableFieldId="15" headerRowDxfId="34" dataDxfId="33" dataCellStyle="Procenta"/>
    <tableColumn id="16" xr3:uid="{CC7A881C-89A1-4AB7-819F-F3B78EB25BF6}" uniqueName="16" name="podil_65+_na_kumulativnim_poctu_zemrelych" queryTableFieldId="16" headerRowDxfId="32" dataDxfId="31" dataCellStyle="Procenta"/>
    <tableColumn id="17" xr3:uid="{1981BFF7-83F5-4403-9A2B-288C13E82BB8}" uniqueName="17" name="podil_65+_na_prevalenci" queryTableFieldId="17" headerRowDxfId="30" dataDxfId="29" dataCellStyle="Procenta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968EAF-DAA6-4699-AD19-41392276F5B2}" name="Dotaz2" displayName="Dotaz2" ref="A39:I303" tableType="queryTable" headerRowCount="0" totalsRowShown="0">
  <tableColumns count="9">
    <tableColumn id="10" xr3:uid="{3F7E0F20-9274-4689-A148-12D39BCF76E4}" uniqueName="10" name="Datum" queryTableFieldId="1" headerRowDxfId="27" dataDxfId="26"/>
    <tableColumn id="2" xr3:uid="{78470F13-24FA-4544-A5DA-4368C2EDDA13}" uniqueName="2" name="kumultaivni_pocet_pozitivnich_osob" queryTableFieldId="2" headerRowDxfId="25" dataDxfId="24"/>
    <tableColumn id="3" xr3:uid="{A7E90087-B4F2-4436-B3C9-E579F4C817F0}" uniqueName="3" name="kumulativni_pocet_hospitalizovanych_osob" queryTableFieldId="3" headerRowDxfId="23" dataDxfId="22"/>
    <tableColumn id="4" xr3:uid="{2F2361D9-0CE4-4821-8BAE-538A145AFD88}" uniqueName="4" name="aktualni_pocet_hospitalizovanych_osob" queryTableFieldId="4" headerRowDxfId="21" dataDxfId="20"/>
    <tableColumn id="5" xr3:uid="{38B86D26-220C-4592-984A-523FED6B2F90}" uniqueName="5" name="zemreli_za_hospitalizace" queryTableFieldId="5" headerRowDxfId="19" dataDxfId="18"/>
    <tableColumn id="6" xr3:uid="{48ADE375-6622-4DC5-8B68-AF23C9DD8E6C}" uniqueName="6" name="incidence" queryTableFieldId="6" headerRowDxfId="17" dataDxfId="16"/>
    <tableColumn id="7" xr3:uid="{8E62F0B3-304A-4DC6-977C-7D01F9C75C53}" uniqueName="7" name="kumulativni_pocet_vylecenych" queryTableFieldId="7" headerRowDxfId="15" dataDxfId="14"/>
    <tableColumn id="8" xr3:uid="{38EF129E-5360-4A83-B7C5-31BB34061CDC}" uniqueName="8" name="kumulativni_pocet_zemrelych" queryTableFieldId="8" headerRowDxfId="13" dataDxfId="12"/>
    <tableColumn id="9" xr3:uid="{671D67BB-599D-4618-82F7-DA2BE885F852}" uniqueName="9" name="prevalence" queryTableFieldId="9" headerRowDxfId="11" dataDxfId="10"/>
  </tableColumns>
  <tableStyleInfo name="Styl tabulky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9F0ED81-CB3C-4442-9BC2-B918C239A00C}" name="Dotaz3" displayName="Dotaz3" ref="A39:I303" tableType="queryTable" headerRowCount="0" totalsRowShown="0">
  <tableColumns count="9">
    <tableColumn id="10" xr3:uid="{73169347-D4E5-4E49-81DA-60194753D64F}" uniqueName="10" name="Datum" queryTableFieldId="1" headerRowDxfId="9" dataDxfId="8"/>
    <tableColumn id="2" xr3:uid="{A2F35DFA-D0C7-4616-AC2A-D26565017A65}" uniqueName="2" name="kumultaivni_pocet_pozitivnich_osob" queryTableFieldId="2" headerRowDxfId="7"/>
    <tableColumn id="3" xr3:uid="{CD498B71-9622-4298-A6B8-F73BEA9D4618}" uniqueName="3" name="kumulativni_pocet_hospitalizovanych_osob" queryTableFieldId="3" headerRowDxfId="6"/>
    <tableColumn id="4" xr3:uid="{C996A5F8-0B1E-4D23-86D9-90D8CC991057}" uniqueName="4" name="aktualni_pocet_hospitalizovanych_osob" queryTableFieldId="4" headerRowDxfId="5"/>
    <tableColumn id="5" xr3:uid="{89F7CD4B-8AC0-4A55-BF4D-D2B25826B3B5}" uniqueName="5" name="zemreli_za_hospitalizace" queryTableFieldId="5" headerRowDxfId="4"/>
    <tableColumn id="6" xr3:uid="{9F584D3F-F192-40A6-9861-8EF543C8BC5D}" uniqueName="6" name="incidence" queryTableFieldId="6" headerRowDxfId="3"/>
    <tableColumn id="7" xr3:uid="{5BCAFA76-97D3-443B-936A-61F8AC5379D8}" uniqueName="7" name="kumulativni_pocet_vylecenych" queryTableFieldId="7" headerRowDxfId="2"/>
    <tableColumn id="8" xr3:uid="{7D1BA2A6-6511-4902-8630-614839AF0D9A}" uniqueName="8" name="kumulativni_pocet_zemrelych" queryTableFieldId="8" headerRowDxfId="1"/>
    <tableColumn id="9" xr3:uid="{672A822E-7197-474E-A631-EFD4D5899B88}" uniqueName="9" name="prevalence" queryTableFieldId="9" headerRowDxfId="0"/>
  </tableColumns>
  <tableStyleInfo name="Styl tabulky 1"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F861F-0003-4BBA-AD47-068E7F818D02}">
  <sheetPr codeName="List1"/>
  <dimension ref="A1:Z303"/>
  <sheetViews>
    <sheetView tabSelected="1" topLeftCell="A259" zoomScale="70" zoomScaleNormal="70" workbookViewId="0">
      <selection activeCell="B6" sqref="B6"/>
    </sheetView>
  </sheetViews>
  <sheetFormatPr defaultRowHeight="15" x14ac:dyDescent="0.25"/>
  <cols>
    <col min="1" max="1" width="11.42578125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  <col min="11" max="17" width="12.42578125" style="3" customWidth="1"/>
  </cols>
  <sheetData>
    <row r="1" spans="1:26" x14ac:dyDescent="0.25">
      <c r="A1" s="1" t="s">
        <v>0</v>
      </c>
      <c r="K1"/>
      <c r="L1"/>
      <c r="M1"/>
      <c r="N1"/>
      <c r="O1"/>
      <c r="P1"/>
      <c r="Q1"/>
      <c r="T1" s="3"/>
      <c r="U1" s="3"/>
      <c r="V1" s="3"/>
      <c r="W1" s="3"/>
      <c r="X1" s="3"/>
      <c r="Y1" s="3"/>
      <c r="Z1" s="3"/>
    </row>
    <row r="2" spans="1:26" x14ac:dyDescent="0.25">
      <c r="A2" s="1" t="s">
        <v>1</v>
      </c>
      <c r="K2"/>
      <c r="L2"/>
      <c r="M2"/>
      <c r="N2"/>
      <c r="O2"/>
      <c r="P2"/>
      <c r="Q2"/>
      <c r="T2" s="3"/>
      <c r="U2" s="3"/>
      <c r="V2" s="3"/>
      <c r="W2" s="3"/>
      <c r="X2" s="3"/>
      <c r="Y2" s="3"/>
      <c r="Z2" s="3"/>
    </row>
    <row r="3" spans="1:26" ht="18.75" x14ac:dyDescent="0.3">
      <c r="A3" s="4" t="s">
        <v>2</v>
      </c>
      <c r="K3"/>
      <c r="L3"/>
      <c r="M3"/>
      <c r="N3"/>
      <c r="O3"/>
      <c r="P3"/>
      <c r="Q3"/>
      <c r="T3" s="3"/>
      <c r="U3" s="3"/>
      <c r="V3" s="3"/>
      <c r="W3" s="3"/>
      <c r="X3" s="3"/>
      <c r="Y3" s="3"/>
      <c r="Z3" s="3"/>
    </row>
    <row r="4" spans="1:26" x14ac:dyDescent="0.25">
      <c r="A4" s="5" t="s">
        <v>3</v>
      </c>
      <c r="K4"/>
      <c r="L4"/>
      <c r="M4"/>
      <c r="N4"/>
      <c r="O4"/>
      <c r="P4"/>
      <c r="Q4"/>
      <c r="T4" s="3"/>
      <c r="U4" s="3"/>
      <c r="V4" s="3"/>
      <c r="W4" s="3"/>
      <c r="X4" s="3"/>
      <c r="Y4" s="3"/>
      <c r="Z4" s="3"/>
    </row>
    <row r="5" spans="1:26" x14ac:dyDescent="0.25">
      <c r="A5" s="1"/>
      <c r="K5"/>
      <c r="L5"/>
      <c r="M5"/>
      <c r="N5"/>
      <c r="O5"/>
      <c r="P5"/>
      <c r="Q5"/>
      <c r="T5" s="3"/>
      <c r="U5" s="3"/>
      <c r="V5" s="3"/>
      <c r="W5" s="3"/>
      <c r="X5" s="3"/>
      <c r="Y5" s="3"/>
      <c r="Z5" s="3"/>
    </row>
    <row r="6" spans="1:26" s="11" customFormat="1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  <c r="K6" s="12" t="s">
        <v>7</v>
      </c>
      <c r="L6" s="13"/>
      <c r="M6" s="13"/>
      <c r="N6" s="13"/>
      <c r="O6" s="13"/>
      <c r="P6" s="13"/>
      <c r="Q6" s="13"/>
    </row>
    <row r="7" spans="1:26" ht="98.25" customHeight="1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  <c r="K7" s="17" t="s">
        <v>17</v>
      </c>
      <c r="L7" s="17" t="s">
        <v>18</v>
      </c>
      <c r="M7" s="17" t="s">
        <v>19</v>
      </c>
      <c r="N7" s="17" t="s">
        <v>20</v>
      </c>
      <c r="O7" s="17" t="s">
        <v>21</v>
      </c>
      <c r="P7" s="17" t="s">
        <v>22</v>
      </c>
      <c r="Q7" s="17" t="s">
        <v>23</v>
      </c>
    </row>
    <row r="8" spans="1:26" x14ac:dyDescent="0.25">
      <c r="A8" s="18">
        <v>43891</v>
      </c>
      <c r="B8" s="2">
        <v>3</v>
      </c>
      <c r="F8" s="2">
        <v>3</v>
      </c>
      <c r="G8" s="2">
        <v>1</v>
      </c>
      <c r="H8" s="2">
        <v>0</v>
      </c>
      <c r="I8" s="2">
        <v>2</v>
      </c>
      <c r="J8" s="2"/>
      <c r="K8" s="19">
        <v>0.33</v>
      </c>
      <c r="L8" s="19"/>
      <c r="M8" s="19"/>
      <c r="N8" s="19">
        <v>0.33</v>
      </c>
      <c r="O8" s="19">
        <v>0</v>
      </c>
      <c r="P8" s="19"/>
      <c r="Q8" s="19">
        <v>0.5</v>
      </c>
    </row>
    <row r="9" spans="1:26" x14ac:dyDescent="0.25">
      <c r="A9" s="18">
        <v>43892</v>
      </c>
      <c r="B9" s="2">
        <v>3</v>
      </c>
      <c r="F9" s="2">
        <v>0</v>
      </c>
      <c r="G9" s="2">
        <v>1</v>
      </c>
      <c r="H9" s="2">
        <v>0</v>
      </c>
      <c r="I9" s="2">
        <v>2</v>
      </c>
      <c r="J9" s="2"/>
      <c r="K9" s="19">
        <v>0.33</v>
      </c>
      <c r="L9" s="19"/>
      <c r="M9" s="19"/>
      <c r="N9" s="19"/>
      <c r="O9" s="19">
        <v>0</v>
      </c>
      <c r="P9" s="19"/>
      <c r="Q9" s="19">
        <v>0.5</v>
      </c>
    </row>
    <row r="10" spans="1:26" x14ac:dyDescent="0.25">
      <c r="A10" s="18">
        <v>43893</v>
      </c>
      <c r="B10" s="2">
        <v>5</v>
      </c>
      <c r="F10" s="2">
        <v>2</v>
      </c>
      <c r="G10" s="2">
        <v>1</v>
      </c>
      <c r="H10" s="2">
        <v>0</v>
      </c>
      <c r="I10" s="2">
        <v>4</v>
      </c>
      <c r="J10" s="2"/>
      <c r="K10" s="19">
        <v>0.2</v>
      </c>
      <c r="L10" s="19"/>
      <c r="M10" s="19"/>
      <c r="N10" s="19">
        <v>0</v>
      </c>
      <c r="O10" s="19">
        <v>0</v>
      </c>
      <c r="P10" s="19"/>
      <c r="Q10" s="19">
        <v>0.25</v>
      </c>
    </row>
    <row r="11" spans="1:26" x14ac:dyDescent="0.25">
      <c r="A11" s="18">
        <v>43894</v>
      </c>
      <c r="B11" s="2">
        <v>6</v>
      </c>
      <c r="F11" s="2">
        <v>1</v>
      </c>
      <c r="G11" s="2">
        <v>1</v>
      </c>
      <c r="H11" s="2">
        <v>0</v>
      </c>
      <c r="I11" s="2">
        <v>5</v>
      </c>
      <c r="J11" s="2"/>
      <c r="K11" s="19">
        <v>0.17</v>
      </c>
      <c r="L11" s="19"/>
      <c r="M11" s="19"/>
      <c r="N11" s="19">
        <v>0</v>
      </c>
      <c r="O11" s="19">
        <v>0</v>
      </c>
      <c r="P11" s="19"/>
      <c r="Q11" s="19">
        <v>0.2</v>
      </c>
    </row>
    <row r="12" spans="1:26" x14ac:dyDescent="0.25">
      <c r="A12" s="18">
        <v>43895</v>
      </c>
      <c r="B12" s="2">
        <v>9</v>
      </c>
      <c r="F12" s="2">
        <v>3</v>
      </c>
      <c r="G12" s="2">
        <v>1</v>
      </c>
      <c r="H12" s="2">
        <v>0</v>
      </c>
      <c r="I12" s="2">
        <v>8</v>
      </c>
      <c r="J12" s="2"/>
      <c r="K12" s="19">
        <v>0.22</v>
      </c>
      <c r="L12" s="19"/>
      <c r="M12" s="19"/>
      <c r="N12" s="19">
        <v>0.33</v>
      </c>
      <c r="O12" s="19">
        <v>0</v>
      </c>
      <c r="P12" s="19"/>
      <c r="Q12" s="19">
        <v>0.25</v>
      </c>
    </row>
    <row r="13" spans="1:26" x14ac:dyDescent="0.25">
      <c r="A13" s="18">
        <v>43896</v>
      </c>
      <c r="B13" s="2">
        <v>20</v>
      </c>
      <c r="F13" s="2">
        <v>11</v>
      </c>
      <c r="G13" s="2">
        <v>1</v>
      </c>
      <c r="H13" s="2">
        <v>0</v>
      </c>
      <c r="I13" s="2">
        <v>19</v>
      </c>
      <c r="J13" s="2"/>
      <c r="K13" s="19">
        <v>0.1</v>
      </c>
      <c r="L13" s="19"/>
      <c r="M13" s="19"/>
      <c r="N13" s="19">
        <v>0</v>
      </c>
      <c r="O13" s="19">
        <v>0</v>
      </c>
      <c r="P13" s="19"/>
      <c r="Q13" s="19">
        <v>0.11</v>
      </c>
    </row>
    <row r="14" spans="1:26" x14ac:dyDescent="0.25">
      <c r="A14" s="18">
        <v>43897</v>
      </c>
      <c r="B14" s="2">
        <v>27</v>
      </c>
      <c r="F14" s="2">
        <v>7</v>
      </c>
      <c r="G14" s="2">
        <v>1</v>
      </c>
      <c r="H14" s="2">
        <v>0</v>
      </c>
      <c r="I14" s="2">
        <v>26</v>
      </c>
      <c r="J14" s="2"/>
      <c r="K14" s="19">
        <v>0.11</v>
      </c>
      <c r="L14" s="19"/>
      <c r="M14" s="19"/>
      <c r="N14" s="19">
        <v>0.14000000000000001</v>
      </c>
      <c r="O14" s="19">
        <v>0</v>
      </c>
      <c r="P14" s="19"/>
      <c r="Q14" s="19">
        <v>0.12</v>
      </c>
    </row>
    <row r="15" spans="1:26" x14ac:dyDescent="0.25">
      <c r="A15" s="18">
        <v>43898</v>
      </c>
      <c r="B15" s="2">
        <v>33</v>
      </c>
      <c r="F15" s="2">
        <v>6</v>
      </c>
      <c r="G15" s="2">
        <v>1</v>
      </c>
      <c r="H15" s="2">
        <v>0</v>
      </c>
      <c r="I15" s="2">
        <v>32</v>
      </c>
      <c r="J15" s="2"/>
      <c r="K15" s="19">
        <v>0.12</v>
      </c>
      <c r="L15" s="19"/>
      <c r="M15" s="19"/>
      <c r="N15" s="19">
        <v>0.17</v>
      </c>
      <c r="O15" s="19">
        <v>0</v>
      </c>
      <c r="P15" s="19"/>
      <c r="Q15" s="19">
        <v>0.13</v>
      </c>
    </row>
    <row r="16" spans="1:26" x14ac:dyDescent="0.25">
      <c r="A16" s="18">
        <v>43899</v>
      </c>
      <c r="B16" s="2">
        <v>39</v>
      </c>
      <c r="F16" s="2">
        <v>6</v>
      </c>
      <c r="G16" s="2">
        <v>1</v>
      </c>
      <c r="H16" s="2">
        <v>0</v>
      </c>
      <c r="I16" s="2">
        <v>38</v>
      </c>
      <c r="J16" s="2"/>
      <c r="K16" s="19">
        <v>0.1</v>
      </c>
      <c r="L16" s="19"/>
      <c r="M16" s="19"/>
      <c r="N16" s="19">
        <v>0</v>
      </c>
      <c r="O16" s="19">
        <v>0</v>
      </c>
      <c r="P16" s="19"/>
      <c r="Q16" s="19">
        <v>0.11</v>
      </c>
    </row>
    <row r="17" spans="1:17" x14ac:dyDescent="0.25">
      <c r="A17" s="18">
        <v>43900</v>
      </c>
      <c r="B17" s="2">
        <v>64</v>
      </c>
      <c r="C17" s="2">
        <v>1</v>
      </c>
      <c r="D17" s="2">
        <v>1</v>
      </c>
      <c r="F17" s="2">
        <v>25</v>
      </c>
      <c r="G17" s="2">
        <v>1</v>
      </c>
      <c r="H17" s="2">
        <v>0</v>
      </c>
      <c r="I17" s="2">
        <v>63</v>
      </c>
      <c r="J17" s="2"/>
      <c r="K17" s="19">
        <v>0.11</v>
      </c>
      <c r="L17" s="19"/>
      <c r="M17" s="19"/>
      <c r="N17" s="19">
        <v>0.12</v>
      </c>
      <c r="O17" s="19">
        <v>0</v>
      </c>
      <c r="P17" s="19"/>
      <c r="Q17" s="19">
        <v>0.11</v>
      </c>
    </row>
    <row r="18" spans="1:17" x14ac:dyDescent="0.25">
      <c r="A18" s="18">
        <v>43901</v>
      </c>
      <c r="B18" s="2">
        <v>95</v>
      </c>
      <c r="C18" s="2">
        <v>3</v>
      </c>
      <c r="D18" s="2">
        <v>2</v>
      </c>
      <c r="F18" s="2">
        <v>31</v>
      </c>
      <c r="G18" s="2">
        <v>1</v>
      </c>
      <c r="H18" s="2">
        <v>0</v>
      </c>
      <c r="I18" s="2">
        <v>94</v>
      </c>
      <c r="J18" s="2"/>
      <c r="K18" s="19">
        <v>0.14000000000000001</v>
      </c>
      <c r="L18" s="19"/>
      <c r="M18" s="19"/>
      <c r="N18" s="19">
        <v>0.19</v>
      </c>
      <c r="O18" s="19">
        <v>0</v>
      </c>
      <c r="P18" s="19"/>
      <c r="Q18" s="19">
        <v>0.14000000000000001</v>
      </c>
    </row>
    <row r="19" spans="1:17" x14ac:dyDescent="0.25">
      <c r="A19" s="18">
        <v>43902</v>
      </c>
      <c r="B19" s="2">
        <v>117</v>
      </c>
      <c r="C19" s="2">
        <v>5</v>
      </c>
      <c r="D19" s="2">
        <v>4</v>
      </c>
      <c r="F19" s="2">
        <v>22</v>
      </c>
      <c r="G19" s="2">
        <v>1</v>
      </c>
      <c r="H19" s="2">
        <v>0</v>
      </c>
      <c r="I19" s="2">
        <v>116</v>
      </c>
      <c r="J19" s="2"/>
      <c r="K19" s="19">
        <v>0.12</v>
      </c>
      <c r="L19" s="19">
        <v>0.2</v>
      </c>
      <c r="M19" s="19">
        <v>0.25</v>
      </c>
      <c r="N19" s="19">
        <v>0.05</v>
      </c>
      <c r="O19" s="19">
        <v>0</v>
      </c>
      <c r="P19" s="19"/>
      <c r="Q19" s="19">
        <v>0.12</v>
      </c>
    </row>
    <row r="20" spans="1:17" x14ac:dyDescent="0.25">
      <c r="A20" s="18">
        <v>43903</v>
      </c>
      <c r="B20" s="2">
        <v>142</v>
      </c>
      <c r="C20" s="2">
        <v>7</v>
      </c>
      <c r="D20" s="2">
        <v>4</v>
      </c>
      <c r="F20" s="2">
        <v>25</v>
      </c>
      <c r="G20" s="2">
        <v>1</v>
      </c>
      <c r="H20" s="2">
        <v>0</v>
      </c>
      <c r="I20" s="2">
        <v>141</v>
      </c>
      <c r="J20" s="2"/>
      <c r="K20" s="19">
        <v>0.11</v>
      </c>
      <c r="L20" s="19">
        <v>0.28999999999999998</v>
      </c>
      <c r="M20" s="19">
        <v>0.25</v>
      </c>
      <c r="N20" s="19">
        <v>0.08</v>
      </c>
      <c r="O20" s="19">
        <v>0</v>
      </c>
      <c r="P20" s="19"/>
      <c r="Q20" s="19">
        <v>0.11</v>
      </c>
    </row>
    <row r="21" spans="1:17" x14ac:dyDescent="0.25">
      <c r="A21" s="18">
        <v>43904</v>
      </c>
      <c r="B21" s="2">
        <v>190</v>
      </c>
      <c r="C21" s="2">
        <v>8</v>
      </c>
      <c r="D21" s="2">
        <v>4</v>
      </c>
      <c r="F21" s="2">
        <v>48</v>
      </c>
      <c r="G21" s="2">
        <v>2</v>
      </c>
      <c r="H21" s="2">
        <v>0</v>
      </c>
      <c r="I21" s="2">
        <v>188</v>
      </c>
      <c r="J21" s="2"/>
      <c r="K21" s="19">
        <v>0.12</v>
      </c>
      <c r="L21" s="19">
        <v>0.25</v>
      </c>
      <c r="M21" s="19">
        <v>0.25</v>
      </c>
      <c r="N21" s="19">
        <v>0.13</v>
      </c>
      <c r="O21" s="19">
        <v>0</v>
      </c>
      <c r="P21" s="19"/>
      <c r="Q21" s="19">
        <v>0.12</v>
      </c>
    </row>
    <row r="22" spans="1:17" x14ac:dyDescent="0.25">
      <c r="A22" s="18">
        <v>43905</v>
      </c>
      <c r="B22" s="2">
        <v>299</v>
      </c>
      <c r="C22" s="2">
        <v>11</v>
      </c>
      <c r="D22" s="2">
        <v>7</v>
      </c>
      <c r="F22" s="2">
        <v>109</v>
      </c>
      <c r="G22" s="2">
        <v>5</v>
      </c>
      <c r="H22" s="2">
        <v>0</v>
      </c>
      <c r="I22" s="2">
        <v>294</v>
      </c>
      <c r="J22" s="2"/>
      <c r="K22" s="19">
        <v>0.14000000000000001</v>
      </c>
      <c r="L22" s="19">
        <v>0.27</v>
      </c>
      <c r="M22" s="19">
        <v>0.28999999999999998</v>
      </c>
      <c r="N22" s="19">
        <v>0.18</v>
      </c>
      <c r="O22" s="19">
        <v>0</v>
      </c>
      <c r="P22" s="19"/>
      <c r="Q22" s="19">
        <v>0.14000000000000001</v>
      </c>
    </row>
    <row r="23" spans="1:17" x14ac:dyDescent="0.25">
      <c r="A23" s="18">
        <v>43906</v>
      </c>
      <c r="B23" s="2">
        <v>384</v>
      </c>
      <c r="C23" s="2">
        <v>26</v>
      </c>
      <c r="D23" s="2">
        <v>20</v>
      </c>
      <c r="F23" s="2">
        <v>85</v>
      </c>
      <c r="G23" s="2">
        <v>5</v>
      </c>
      <c r="H23" s="2">
        <v>0</v>
      </c>
      <c r="I23" s="2">
        <v>379</v>
      </c>
      <c r="J23" s="2"/>
      <c r="K23" s="19">
        <v>0.14000000000000001</v>
      </c>
      <c r="L23" s="19">
        <v>0.27</v>
      </c>
      <c r="M23" s="19">
        <v>0.25</v>
      </c>
      <c r="N23" s="19">
        <v>0.13</v>
      </c>
      <c r="O23" s="19">
        <v>0</v>
      </c>
      <c r="P23" s="19"/>
      <c r="Q23" s="19">
        <v>0.14000000000000001</v>
      </c>
    </row>
    <row r="24" spans="1:17" x14ac:dyDescent="0.25">
      <c r="A24" s="18">
        <v>43907</v>
      </c>
      <c r="B24" s="2">
        <v>452</v>
      </c>
      <c r="C24" s="2">
        <v>59</v>
      </c>
      <c r="D24" s="2">
        <v>52</v>
      </c>
      <c r="F24" s="2">
        <v>68</v>
      </c>
      <c r="G24" s="2">
        <v>5</v>
      </c>
      <c r="H24" s="2">
        <v>0</v>
      </c>
      <c r="I24" s="2">
        <v>447</v>
      </c>
      <c r="J24" s="2"/>
      <c r="K24" s="19">
        <v>0.13</v>
      </c>
      <c r="L24" s="19">
        <v>0.28999999999999998</v>
      </c>
      <c r="M24" s="19">
        <v>0.28999999999999998</v>
      </c>
      <c r="N24" s="19">
        <v>0.12</v>
      </c>
      <c r="O24" s="19">
        <v>0</v>
      </c>
      <c r="P24" s="19"/>
      <c r="Q24" s="19">
        <v>0.14000000000000001</v>
      </c>
    </row>
    <row r="25" spans="1:17" x14ac:dyDescent="0.25">
      <c r="A25" s="18">
        <v>43908</v>
      </c>
      <c r="B25" s="2">
        <v>562</v>
      </c>
      <c r="C25" s="2">
        <v>64</v>
      </c>
      <c r="D25" s="2">
        <v>51</v>
      </c>
      <c r="F25" s="2">
        <v>110</v>
      </c>
      <c r="G25" s="2">
        <v>5</v>
      </c>
      <c r="H25" s="2">
        <v>0</v>
      </c>
      <c r="I25" s="2">
        <v>557</v>
      </c>
      <c r="J25" s="2"/>
      <c r="K25" s="19">
        <v>0.14000000000000001</v>
      </c>
      <c r="L25" s="19">
        <v>0.33</v>
      </c>
      <c r="M25" s="19">
        <v>0.37</v>
      </c>
      <c r="N25" s="19">
        <v>0.17</v>
      </c>
      <c r="O25" s="19">
        <v>0</v>
      </c>
      <c r="P25" s="19"/>
      <c r="Q25" s="19">
        <v>0.14000000000000001</v>
      </c>
    </row>
    <row r="26" spans="1:17" x14ac:dyDescent="0.25">
      <c r="A26" s="18">
        <v>43909</v>
      </c>
      <c r="B26" s="2">
        <v>768</v>
      </c>
      <c r="C26" s="2">
        <v>72</v>
      </c>
      <c r="D26" s="2">
        <v>56</v>
      </c>
      <c r="F26" s="2">
        <v>206</v>
      </c>
      <c r="G26" s="2">
        <v>6</v>
      </c>
      <c r="H26" s="2">
        <v>0</v>
      </c>
      <c r="I26" s="2">
        <v>762</v>
      </c>
      <c r="J26" s="2"/>
      <c r="K26" s="19">
        <v>0.13</v>
      </c>
      <c r="L26" s="19">
        <v>0.32</v>
      </c>
      <c r="M26" s="19">
        <v>0.34</v>
      </c>
      <c r="N26" s="19">
        <v>0.08</v>
      </c>
      <c r="O26" s="19">
        <v>0</v>
      </c>
      <c r="P26" s="19"/>
      <c r="Q26" s="19">
        <v>0.13</v>
      </c>
    </row>
    <row r="27" spans="1:17" x14ac:dyDescent="0.25">
      <c r="A27" s="18">
        <v>43910</v>
      </c>
      <c r="B27" s="2">
        <v>892</v>
      </c>
      <c r="C27" s="2">
        <v>86</v>
      </c>
      <c r="D27" s="2">
        <v>67</v>
      </c>
      <c r="F27" s="2">
        <v>124</v>
      </c>
      <c r="G27" s="2">
        <v>9</v>
      </c>
      <c r="H27" s="2">
        <v>0</v>
      </c>
      <c r="I27" s="2">
        <v>883</v>
      </c>
      <c r="J27" s="2"/>
      <c r="K27" s="19">
        <v>0.12</v>
      </c>
      <c r="L27" s="19">
        <v>0.34</v>
      </c>
      <c r="M27" s="19">
        <v>0.36</v>
      </c>
      <c r="N27" s="19">
        <v>0.08</v>
      </c>
      <c r="O27" s="19">
        <v>0</v>
      </c>
      <c r="P27" s="19"/>
      <c r="Q27" s="19">
        <v>0.12</v>
      </c>
    </row>
    <row r="28" spans="1:17" x14ac:dyDescent="0.25">
      <c r="A28" s="18">
        <v>43911</v>
      </c>
      <c r="B28" s="2">
        <v>1051</v>
      </c>
      <c r="C28" s="2">
        <v>104</v>
      </c>
      <c r="D28" s="2">
        <v>80</v>
      </c>
      <c r="F28" s="2">
        <v>159</v>
      </c>
      <c r="G28" s="2">
        <v>14</v>
      </c>
      <c r="H28" s="2">
        <v>0</v>
      </c>
      <c r="I28" s="2">
        <v>1037</v>
      </c>
      <c r="J28" s="2"/>
      <c r="K28" s="19">
        <v>0.11</v>
      </c>
      <c r="L28" s="19">
        <v>0.33</v>
      </c>
      <c r="M28" s="19">
        <v>0.35</v>
      </c>
      <c r="N28" s="19">
        <v>0.08</v>
      </c>
      <c r="O28" s="19">
        <v>0</v>
      </c>
      <c r="P28" s="19"/>
      <c r="Q28" s="19">
        <v>0.11</v>
      </c>
    </row>
    <row r="29" spans="1:17" x14ac:dyDescent="0.25">
      <c r="A29" s="18">
        <v>43912</v>
      </c>
      <c r="B29" s="2">
        <v>1166</v>
      </c>
      <c r="C29" s="2">
        <v>126</v>
      </c>
      <c r="D29" s="2">
        <v>98</v>
      </c>
      <c r="E29" s="2">
        <v>1</v>
      </c>
      <c r="F29" s="2">
        <v>115</v>
      </c>
      <c r="G29" s="2">
        <v>14</v>
      </c>
      <c r="H29" s="2">
        <v>1</v>
      </c>
      <c r="I29" s="2">
        <v>1151</v>
      </c>
      <c r="J29" s="2"/>
      <c r="K29" s="19">
        <v>0.12</v>
      </c>
      <c r="L29" s="19">
        <v>0.34</v>
      </c>
      <c r="M29" s="19">
        <v>0.38</v>
      </c>
      <c r="N29" s="19">
        <v>0.14000000000000001</v>
      </c>
      <c r="O29" s="19">
        <v>0</v>
      </c>
      <c r="P29" s="19">
        <v>1</v>
      </c>
      <c r="Q29" s="19">
        <v>0.12</v>
      </c>
    </row>
    <row r="30" spans="1:17" x14ac:dyDescent="0.25">
      <c r="A30" s="18">
        <v>43913</v>
      </c>
      <c r="B30" s="2">
        <v>1292</v>
      </c>
      <c r="C30" s="2">
        <v>152</v>
      </c>
      <c r="D30" s="2">
        <v>117</v>
      </c>
      <c r="E30" s="2">
        <v>1</v>
      </c>
      <c r="F30" s="2">
        <v>126</v>
      </c>
      <c r="G30" s="2">
        <v>18</v>
      </c>
      <c r="H30" s="2">
        <v>1</v>
      </c>
      <c r="I30" s="2">
        <v>1273</v>
      </c>
      <c r="J30" s="2"/>
      <c r="K30" s="19">
        <v>0.12</v>
      </c>
      <c r="L30" s="19">
        <v>0.37</v>
      </c>
      <c r="M30" s="19">
        <v>0.41</v>
      </c>
      <c r="N30" s="19">
        <v>0.15</v>
      </c>
      <c r="O30" s="19">
        <v>0.06</v>
      </c>
      <c r="P30" s="19">
        <v>1</v>
      </c>
      <c r="Q30" s="19">
        <v>0.12</v>
      </c>
    </row>
    <row r="31" spans="1:17" x14ac:dyDescent="0.25">
      <c r="A31" s="18">
        <v>43914</v>
      </c>
      <c r="B31" s="2">
        <v>1477</v>
      </c>
      <c r="C31" s="2">
        <v>177</v>
      </c>
      <c r="D31" s="2">
        <v>135</v>
      </c>
      <c r="E31" s="2">
        <v>3</v>
      </c>
      <c r="F31" s="2">
        <v>185</v>
      </c>
      <c r="G31" s="2">
        <v>22</v>
      </c>
      <c r="H31" s="2">
        <v>3</v>
      </c>
      <c r="I31" s="2">
        <v>1452</v>
      </c>
      <c r="J31" s="2"/>
      <c r="K31" s="19">
        <v>0.12</v>
      </c>
      <c r="L31" s="19">
        <v>0.37</v>
      </c>
      <c r="M31" s="19">
        <v>0.41</v>
      </c>
      <c r="N31" s="19">
        <v>0.12</v>
      </c>
      <c r="O31" s="19">
        <v>0.05</v>
      </c>
      <c r="P31" s="19">
        <v>0.67</v>
      </c>
      <c r="Q31" s="19">
        <v>0.12</v>
      </c>
    </row>
    <row r="32" spans="1:17" x14ac:dyDescent="0.25">
      <c r="A32" s="18">
        <v>43915</v>
      </c>
      <c r="B32" s="2">
        <v>1769</v>
      </c>
      <c r="C32" s="2">
        <v>223</v>
      </c>
      <c r="D32" s="2">
        <v>174</v>
      </c>
      <c r="E32" s="2">
        <v>8</v>
      </c>
      <c r="F32" s="2">
        <v>292</v>
      </c>
      <c r="G32" s="2">
        <v>26</v>
      </c>
      <c r="H32" s="2">
        <v>10</v>
      </c>
      <c r="I32" s="2">
        <v>1733</v>
      </c>
      <c r="J32" s="2"/>
      <c r="K32" s="19">
        <v>0.13</v>
      </c>
      <c r="L32" s="19">
        <v>0.44</v>
      </c>
      <c r="M32" s="19">
        <v>0.51</v>
      </c>
      <c r="N32" s="19">
        <v>0.2</v>
      </c>
      <c r="O32" s="19">
        <v>0.04</v>
      </c>
      <c r="P32" s="19">
        <v>0.9</v>
      </c>
      <c r="Q32" s="19">
        <v>0.13</v>
      </c>
    </row>
    <row r="33" spans="1:17" x14ac:dyDescent="0.25">
      <c r="A33" s="18">
        <v>43916</v>
      </c>
      <c r="B33" s="2">
        <v>2028</v>
      </c>
      <c r="C33" s="2">
        <v>272</v>
      </c>
      <c r="D33" s="2">
        <v>205</v>
      </c>
      <c r="E33" s="2">
        <v>8</v>
      </c>
      <c r="F33" s="2">
        <v>259</v>
      </c>
      <c r="G33" s="2">
        <v>35</v>
      </c>
      <c r="H33" s="2">
        <v>10</v>
      </c>
      <c r="I33" s="2">
        <v>1983</v>
      </c>
      <c r="J33" s="2"/>
      <c r="K33" s="19">
        <v>0.13</v>
      </c>
      <c r="L33" s="19">
        <v>0.47</v>
      </c>
      <c r="M33" s="19">
        <v>0.54</v>
      </c>
      <c r="N33" s="19">
        <v>0.15</v>
      </c>
      <c r="O33" s="19">
        <v>0.09</v>
      </c>
      <c r="P33" s="19">
        <v>0.9</v>
      </c>
      <c r="Q33" s="19">
        <v>0.13</v>
      </c>
    </row>
    <row r="34" spans="1:17" x14ac:dyDescent="0.25">
      <c r="A34" s="18">
        <v>43917</v>
      </c>
      <c r="B34" s="2">
        <v>2405</v>
      </c>
      <c r="C34" s="2">
        <v>312</v>
      </c>
      <c r="D34" s="2">
        <v>237</v>
      </c>
      <c r="E34" s="2">
        <v>10</v>
      </c>
      <c r="F34" s="2">
        <v>377</v>
      </c>
      <c r="G34" s="2">
        <v>50</v>
      </c>
      <c r="H34" s="2">
        <v>12</v>
      </c>
      <c r="I34" s="2">
        <v>2343</v>
      </c>
      <c r="J34" s="2"/>
      <c r="K34" s="19">
        <v>0.15</v>
      </c>
      <c r="L34" s="19">
        <v>0.47</v>
      </c>
      <c r="M34" s="19">
        <v>0.54</v>
      </c>
      <c r="N34" s="19">
        <v>0.25</v>
      </c>
      <c r="O34" s="19">
        <v>0.1</v>
      </c>
      <c r="P34" s="19">
        <v>0.92</v>
      </c>
      <c r="Q34" s="19">
        <v>0.15</v>
      </c>
    </row>
    <row r="35" spans="1:17" x14ac:dyDescent="0.25">
      <c r="A35" s="18">
        <v>43918</v>
      </c>
      <c r="B35" s="2">
        <v>2668</v>
      </c>
      <c r="C35" s="2">
        <v>357</v>
      </c>
      <c r="D35" s="2">
        <v>271</v>
      </c>
      <c r="E35" s="2">
        <v>14</v>
      </c>
      <c r="F35" s="2">
        <v>263</v>
      </c>
      <c r="G35" s="2">
        <v>56</v>
      </c>
      <c r="H35" s="2">
        <v>17</v>
      </c>
      <c r="I35" s="2">
        <v>2595</v>
      </c>
      <c r="J35" s="2"/>
      <c r="K35" s="19">
        <v>0.16</v>
      </c>
      <c r="L35" s="19">
        <v>0.5</v>
      </c>
      <c r="M35" s="19">
        <v>0.56000000000000005</v>
      </c>
      <c r="N35" s="19">
        <v>0.19</v>
      </c>
      <c r="O35" s="19">
        <v>0.11</v>
      </c>
      <c r="P35" s="19">
        <v>0.94</v>
      </c>
      <c r="Q35" s="19">
        <v>0.15</v>
      </c>
    </row>
    <row r="36" spans="1:17" x14ac:dyDescent="0.25">
      <c r="A36" s="18">
        <v>43919</v>
      </c>
      <c r="B36" s="2">
        <v>2827</v>
      </c>
      <c r="C36" s="2">
        <v>385</v>
      </c>
      <c r="D36" s="2">
        <v>282</v>
      </c>
      <c r="E36" s="2">
        <v>19</v>
      </c>
      <c r="F36" s="2">
        <v>159</v>
      </c>
      <c r="G36" s="2">
        <v>71</v>
      </c>
      <c r="H36" s="2">
        <v>23</v>
      </c>
      <c r="I36" s="2">
        <v>2733</v>
      </c>
      <c r="J36" s="2"/>
      <c r="K36" s="19">
        <v>0.16</v>
      </c>
      <c r="L36" s="19">
        <v>0.51</v>
      </c>
      <c r="M36" s="19">
        <v>0.56999999999999995</v>
      </c>
      <c r="N36" s="19">
        <v>0.25</v>
      </c>
      <c r="O36" s="19">
        <v>0.1</v>
      </c>
      <c r="P36" s="19">
        <v>0.91</v>
      </c>
      <c r="Q36" s="19">
        <v>0.16</v>
      </c>
    </row>
    <row r="37" spans="1:17" x14ac:dyDescent="0.25">
      <c r="A37" s="18">
        <v>43920</v>
      </c>
      <c r="B37" s="2">
        <v>3011</v>
      </c>
      <c r="C37" s="2">
        <v>409</v>
      </c>
      <c r="D37" s="2">
        <v>294</v>
      </c>
      <c r="E37" s="2">
        <v>23</v>
      </c>
      <c r="F37" s="2">
        <v>184</v>
      </c>
      <c r="G37" s="2">
        <v>99</v>
      </c>
      <c r="H37" s="2">
        <v>28</v>
      </c>
      <c r="I37" s="2">
        <v>2884</v>
      </c>
      <c r="J37" s="2"/>
      <c r="K37" s="19">
        <v>0.17</v>
      </c>
      <c r="L37" s="19">
        <v>0.51</v>
      </c>
      <c r="M37" s="19">
        <v>0.56999999999999995</v>
      </c>
      <c r="N37" s="19">
        <v>0.24</v>
      </c>
      <c r="O37" s="19">
        <v>0.09</v>
      </c>
      <c r="P37" s="19">
        <v>0.89</v>
      </c>
      <c r="Q37" s="19">
        <v>0.16</v>
      </c>
    </row>
    <row r="38" spans="1:17" x14ac:dyDescent="0.25">
      <c r="A38" s="18">
        <v>43921</v>
      </c>
      <c r="B38" s="2">
        <v>3319</v>
      </c>
      <c r="C38" s="2">
        <v>453</v>
      </c>
      <c r="D38" s="2">
        <v>322</v>
      </c>
      <c r="E38" s="2">
        <v>29</v>
      </c>
      <c r="F38" s="2">
        <v>308</v>
      </c>
      <c r="G38" s="2">
        <v>120</v>
      </c>
      <c r="H38" s="2">
        <v>35</v>
      </c>
      <c r="I38" s="2">
        <v>3164</v>
      </c>
      <c r="J38" s="2"/>
      <c r="K38" s="19">
        <v>0.17</v>
      </c>
      <c r="L38" s="19">
        <v>0.53</v>
      </c>
      <c r="M38" s="19">
        <v>0.6</v>
      </c>
      <c r="N38" s="19">
        <v>0.23</v>
      </c>
      <c r="O38" s="19">
        <v>0.09</v>
      </c>
      <c r="P38" s="19">
        <v>0.91</v>
      </c>
      <c r="Q38" s="19">
        <v>0.17</v>
      </c>
    </row>
    <row r="39" spans="1:17" x14ac:dyDescent="0.25">
      <c r="A39" s="20">
        <v>43922</v>
      </c>
      <c r="B39" s="2">
        <v>3597</v>
      </c>
      <c r="C39" s="2">
        <v>492</v>
      </c>
      <c r="D39" s="2">
        <v>345</v>
      </c>
      <c r="E39" s="2">
        <v>36</v>
      </c>
      <c r="F39" s="2">
        <v>283</v>
      </c>
      <c r="G39" s="2">
        <v>173</v>
      </c>
      <c r="H39" s="2">
        <v>43</v>
      </c>
      <c r="I39" s="2">
        <v>3381</v>
      </c>
      <c r="J39" t="s">
        <v>24</v>
      </c>
      <c r="K39" s="3">
        <v>0.18</v>
      </c>
      <c r="L39" s="3">
        <v>0.54</v>
      </c>
      <c r="M39" s="3">
        <v>0.6</v>
      </c>
      <c r="N39" s="3">
        <v>0.24</v>
      </c>
      <c r="O39" s="3">
        <v>0.12</v>
      </c>
      <c r="P39" s="3">
        <v>0.88</v>
      </c>
      <c r="Q39" s="3">
        <v>0.17</v>
      </c>
    </row>
    <row r="40" spans="1:17" x14ac:dyDescent="0.25">
      <c r="A40" s="20">
        <v>43923</v>
      </c>
      <c r="B40" s="2">
        <v>3865</v>
      </c>
      <c r="C40" s="2">
        <v>531</v>
      </c>
      <c r="D40" s="2">
        <v>351</v>
      </c>
      <c r="E40" s="2">
        <v>41</v>
      </c>
      <c r="F40" s="2">
        <v>268</v>
      </c>
      <c r="G40" s="2">
        <v>214</v>
      </c>
      <c r="H40" s="2">
        <v>49</v>
      </c>
      <c r="I40" s="2">
        <v>3602</v>
      </c>
      <c r="J40" t="s">
        <v>24</v>
      </c>
      <c r="K40" s="3">
        <v>0.18</v>
      </c>
      <c r="L40" s="3">
        <v>0.56000000000000005</v>
      </c>
      <c r="M40" s="3">
        <v>0.64</v>
      </c>
      <c r="N40" s="3">
        <v>0.19</v>
      </c>
      <c r="O40" s="3">
        <v>0.1</v>
      </c>
      <c r="P40" s="3">
        <v>0.88</v>
      </c>
      <c r="Q40" s="3">
        <v>0.17</v>
      </c>
    </row>
    <row r="41" spans="1:17" x14ac:dyDescent="0.25">
      <c r="A41" s="20">
        <v>43924</v>
      </c>
      <c r="B41" s="2">
        <v>4198</v>
      </c>
      <c r="C41" s="2">
        <v>572</v>
      </c>
      <c r="D41" s="2">
        <v>375</v>
      </c>
      <c r="E41" s="2">
        <v>48</v>
      </c>
      <c r="F41" s="2">
        <v>333</v>
      </c>
      <c r="G41" s="2">
        <v>282</v>
      </c>
      <c r="H41" s="2">
        <v>57</v>
      </c>
      <c r="I41" s="2">
        <v>3859</v>
      </c>
      <c r="J41" t="s">
        <v>24</v>
      </c>
      <c r="K41" s="3">
        <v>0.18</v>
      </c>
      <c r="L41" s="3">
        <v>0.56999999999999995</v>
      </c>
      <c r="M41" s="3">
        <v>0.65</v>
      </c>
      <c r="N41" s="3">
        <v>0.15</v>
      </c>
      <c r="O41" s="3">
        <v>0.1</v>
      </c>
      <c r="P41" s="3">
        <v>0.89</v>
      </c>
      <c r="Q41" s="3">
        <v>0.17</v>
      </c>
    </row>
    <row r="42" spans="1:17" x14ac:dyDescent="0.25">
      <c r="A42" s="20">
        <v>43925</v>
      </c>
      <c r="B42" s="2">
        <v>4481</v>
      </c>
      <c r="C42" s="2">
        <v>601</v>
      </c>
      <c r="D42" s="2">
        <v>365</v>
      </c>
      <c r="E42" s="2">
        <v>56</v>
      </c>
      <c r="F42" s="2">
        <v>283</v>
      </c>
      <c r="G42" s="2">
        <v>329</v>
      </c>
      <c r="H42" s="2">
        <v>66</v>
      </c>
      <c r="I42" s="2">
        <v>4086</v>
      </c>
      <c r="J42" t="s">
        <v>24</v>
      </c>
      <c r="K42" s="3">
        <v>0.18</v>
      </c>
      <c r="L42" s="3">
        <v>0.57999999999999996</v>
      </c>
      <c r="M42" s="3">
        <v>0.66</v>
      </c>
      <c r="N42" s="3">
        <v>0.2</v>
      </c>
      <c r="O42" s="3">
        <v>0.1</v>
      </c>
      <c r="P42" s="3">
        <v>0.91</v>
      </c>
      <c r="Q42" s="3">
        <v>0.17</v>
      </c>
    </row>
    <row r="43" spans="1:17" x14ac:dyDescent="0.25">
      <c r="A43" s="20">
        <v>43926</v>
      </c>
      <c r="B43" s="2">
        <v>4598</v>
      </c>
      <c r="C43" s="2">
        <v>626</v>
      </c>
      <c r="D43" s="2">
        <v>370</v>
      </c>
      <c r="E43" s="2">
        <v>64</v>
      </c>
      <c r="F43" s="2">
        <v>117</v>
      </c>
      <c r="G43" s="2">
        <v>370</v>
      </c>
      <c r="H43" s="2">
        <v>74</v>
      </c>
      <c r="I43" s="2">
        <v>4154</v>
      </c>
      <c r="J43" t="s">
        <v>24</v>
      </c>
      <c r="K43" s="3">
        <v>0.18</v>
      </c>
      <c r="L43" s="3">
        <v>0.59</v>
      </c>
      <c r="M43" s="3">
        <v>0.68</v>
      </c>
      <c r="N43" s="3">
        <v>0.31</v>
      </c>
      <c r="O43" s="3">
        <v>0.1</v>
      </c>
      <c r="P43" s="3">
        <v>0.89</v>
      </c>
      <c r="Q43" s="3">
        <v>0.17</v>
      </c>
    </row>
    <row r="44" spans="1:17" x14ac:dyDescent="0.25">
      <c r="A44" s="20">
        <v>43927</v>
      </c>
      <c r="B44" s="2">
        <v>4834</v>
      </c>
      <c r="C44" s="2">
        <v>664</v>
      </c>
      <c r="D44" s="2">
        <v>394</v>
      </c>
      <c r="E44" s="2">
        <v>72</v>
      </c>
      <c r="F44" s="2">
        <v>236</v>
      </c>
      <c r="G44" s="2">
        <v>470</v>
      </c>
      <c r="H44" s="2">
        <v>82</v>
      </c>
      <c r="I44" s="2">
        <v>4282</v>
      </c>
      <c r="J44" t="s">
        <v>24</v>
      </c>
      <c r="K44" s="3">
        <v>0.18</v>
      </c>
      <c r="L44" s="3">
        <v>0.59</v>
      </c>
      <c r="M44" s="3">
        <v>0.68</v>
      </c>
      <c r="N44" s="3">
        <v>0.25</v>
      </c>
      <c r="O44" s="3">
        <v>0.1</v>
      </c>
      <c r="P44" s="3">
        <v>0.89</v>
      </c>
      <c r="Q44" s="3">
        <v>0.18</v>
      </c>
    </row>
    <row r="45" spans="1:17" x14ac:dyDescent="0.25">
      <c r="A45" s="20">
        <v>43928</v>
      </c>
      <c r="B45" s="2">
        <v>5030</v>
      </c>
      <c r="C45" s="2">
        <v>706</v>
      </c>
      <c r="D45" s="2">
        <v>412</v>
      </c>
      <c r="E45" s="2">
        <v>80</v>
      </c>
      <c r="F45" s="2">
        <v>196</v>
      </c>
      <c r="G45" s="2">
        <v>593</v>
      </c>
      <c r="H45" s="2">
        <v>92</v>
      </c>
      <c r="I45" s="2">
        <v>4345</v>
      </c>
      <c r="J45" t="s">
        <v>24</v>
      </c>
      <c r="K45" s="3">
        <v>0.19</v>
      </c>
      <c r="L45" s="3">
        <v>0.6</v>
      </c>
      <c r="M45" s="3">
        <v>0.7</v>
      </c>
      <c r="N45" s="3">
        <v>0.24</v>
      </c>
      <c r="O45" s="3">
        <v>0.09</v>
      </c>
      <c r="P45" s="3">
        <v>0.88</v>
      </c>
      <c r="Q45" s="3">
        <v>0.18</v>
      </c>
    </row>
    <row r="46" spans="1:17" x14ac:dyDescent="0.25">
      <c r="A46" s="20">
        <v>43929</v>
      </c>
      <c r="B46" s="2">
        <v>5324</v>
      </c>
      <c r="C46" s="2">
        <v>739</v>
      </c>
      <c r="D46" s="2">
        <v>422</v>
      </c>
      <c r="E46" s="2">
        <v>92</v>
      </c>
      <c r="F46" s="2">
        <v>294</v>
      </c>
      <c r="G46" s="2">
        <v>708</v>
      </c>
      <c r="H46" s="2">
        <v>107</v>
      </c>
      <c r="I46" s="2">
        <v>4509</v>
      </c>
      <c r="J46" t="s">
        <v>24</v>
      </c>
      <c r="K46" s="3">
        <v>0.19</v>
      </c>
      <c r="L46" s="3">
        <v>0.6</v>
      </c>
      <c r="M46" s="3">
        <v>0.69</v>
      </c>
      <c r="N46" s="3">
        <v>0.22</v>
      </c>
      <c r="O46" s="3">
        <v>0.1</v>
      </c>
      <c r="P46" s="3">
        <v>0.9</v>
      </c>
      <c r="Q46" s="3">
        <v>0.18</v>
      </c>
    </row>
    <row r="47" spans="1:17" x14ac:dyDescent="0.25">
      <c r="A47" s="20">
        <v>43930</v>
      </c>
      <c r="B47" s="2">
        <v>5581</v>
      </c>
      <c r="C47" s="2">
        <v>775</v>
      </c>
      <c r="D47" s="2">
        <v>416</v>
      </c>
      <c r="E47" s="2">
        <v>101</v>
      </c>
      <c r="F47" s="2">
        <v>257</v>
      </c>
      <c r="G47" s="2">
        <v>893</v>
      </c>
      <c r="H47" s="2">
        <v>117</v>
      </c>
      <c r="I47" s="2">
        <v>4571</v>
      </c>
      <c r="J47" t="s">
        <v>24</v>
      </c>
      <c r="K47" s="3">
        <v>0.19</v>
      </c>
      <c r="L47" s="3">
        <v>0.61</v>
      </c>
      <c r="M47" s="3">
        <v>0.72</v>
      </c>
      <c r="N47" s="3">
        <v>0.34</v>
      </c>
      <c r="O47" s="3">
        <v>0.1</v>
      </c>
      <c r="P47" s="3">
        <v>0.91</v>
      </c>
      <c r="Q47" s="3">
        <v>0.19</v>
      </c>
    </row>
    <row r="48" spans="1:17" x14ac:dyDescent="0.25">
      <c r="A48" s="20">
        <v>43931</v>
      </c>
      <c r="B48" s="2">
        <v>5744</v>
      </c>
      <c r="C48" s="2">
        <v>801</v>
      </c>
      <c r="D48" s="2">
        <v>405</v>
      </c>
      <c r="E48" s="2">
        <v>107</v>
      </c>
      <c r="F48" s="2">
        <v>163</v>
      </c>
      <c r="G48" s="2">
        <v>1041</v>
      </c>
      <c r="H48" s="2">
        <v>128</v>
      </c>
      <c r="I48" s="2">
        <v>4575</v>
      </c>
      <c r="J48" t="s">
        <v>24</v>
      </c>
      <c r="K48" s="3">
        <v>0.2</v>
      </c>
      <c r="L48" s="3">
        <v>0.61</v>
      </c>
      <c r="M48" s="3">
        <v>0.72</v>
      </c>
      <c r="N48" s="3">
        <v>0.22</v>
      </c>
      <c r="O48" s="3">
        <v>0.1</v>
      </c>
      <c r="P48" s="3">
        <v>0.89</v>
      </c>
      <c r="Q48" s="3">
        <v>0.2</v>
      </c>
    </row>
    <row r="49" spans="1:17" x14ac:dyDescent="0.25">
      <c r="A49" s="20">
        <v>43932</v>
      </c>
      <c r="B49" s="2">
        <v>5914</v>
      </c>
      <c r="C49" s="2">
        <v>825</v>
      </c>
      <c r="D49" s="2">
        <v>405</v>
      </c>
      <c r="E49" s="2">
        <v>112</v>
      </c>
      <c r="F49" s="2">
        <v>170</v>
      </c>
      <c r="G49" s="2">
        <v>1177</v>
      </c>
      <c r="H49" s="2">
        <v>136</v>
      </c>
      <c r="I49" s="2">
        <v>4601</v>
      </c>
      <c r="J49" t="s">
        <v>24</v>
      </c>
      <c r="K49" s="3">
        <v>0.2</v>
      </c>
      <c r="L49" s="3">
        <v>0.61</v>
      </c>
      <c r="M49" s="3">
        <v>0.72</v>
      </c>
      <c r="N49" s="3">
        <v>0.21</v>
      </c>
      <c r="O49" s="3">
        <v>0.11</v>
      </c>
      <c r="P49" s="3">
        <v>0.88</v>
      </c>
      <c r="Q49" s="3">
        <v>0.2</v>
      </c>
    </row>
    <row r="50" spans="1:17" x14ac:dyDescent="0.25">
      <c r="A50" s="20">
        <v>43933</v>
      </c>
      <c r="B50" s="2">
        <v>6003</v>
      </c>
      <c r="C50" s="2">
        <v>841</v>
      </c>
      <c r="D50" s="2">
        <v>402</v>
      </c>
      <c r="E50" s="2">
        <v>118</v>
      </c>
      <c r="F50" s="2">
        <v>89</v>
      </c>
      <c r="G50" s="2">
        <v>1288</v>
      </c>
      <c r="H50" s="2">
        <v>146</v>
      </c>
      <c r="I50" s="2">
        <v>4569</v>
      </c>
      <c r="J50" t="s">
        <v>24</v>
      </c>
      <c r="K50" s="3">
        <v>0.2</v>
      </c>
      <c r="L50" s="3">
        <v>0.61</v>
      </c>
      <c r="M50" s="3">
        <v>0.73</v>
      </c>
      <c r="N50" s="3">
        <v>0.26</v>
      </c>
      <c r="O50" s="3">
        <v>0.11</v>
      </c>
      <c r="P50" s="3">
        <v>0.89</v>
      </c>
      <c r="Q50" s="3">
        <v>0.2</v>
      </c>
    </row>
    <row r="51" spans="1:17" x14ac:dyDescent="0.25">
      <c r="A51" s="20">
        <v>43934</v>
      </c>
      <c r="B51" s="2">
        <v>6071</v>
      </c>
      <c r="C51" s="2">
        <v>854</v>
      </c>
      <c r="D51" s="2">
        <v>395</v>
      </c>
      <c r="E51" s="2">
        <v>128</v>
      </c>
      <c r="F51" s="2">
        <v>68</v>
      </c>
      <c r="G51" s="2">
        <v>1417</v>
      </c>
      <c r="H51" s="2">
        <v>157</v>
      </c>
      <c r="I51" s="2">
        <v>4497</v>
      </c>
      <c r="J51" t="s">
        <v>24</v>
      </c>
      <c r="K51" s="3">
        <v>0.2</v>
      </c>
      <c r="L51" s="3">
        <v>0.61</v>
      </c>
      <c r="M51" s="3">
        <v>0.73</v>
      </c>
      <c r="N51" s="3">
        <v>0.28000000000000003</v>
      </c>
      <c r="O51" s="3">
        <v>0.11</v>
      </c>
      <c r="P51" s="3">
        <v>0.89</v>
      </c>
      <c r="Q51" s="3">
        <v>0.2</v>
      </c>
    </row>
    <row r="52" spans="1:17" x14ac:dyDescent="0.25">
      <c r="A52" s="20">
        <v>43935</v>
      </c>
      <c r="B52" s="2">
        <v>6153</v>
      </c>
      <c r="C52" s="2">
        <v>864</v>
      </c>
      <c r="D52" s="2">
        <v>386</v>
      </c>
      <c r="E52" s="2">
        <v>134</v>
      </c>
      <c r="F52" s="2">
        <v>82</v>
      </c>
      <c r="G52" s="2">
        <v>1615</v>
      </c>
      <c r="H52" s="2">
        <v>166</v>
      </c>
      <c r="I52" s="2">
        <v>4372</v>
      </c>
      <c r="J52" t="s">
        <v>24</v>
      </c>
      <c r="K52" s="3">
        <v>0.2</v>
      </c>
      <c r="L52" s="3">
        <v>0.61</v>
      </c>
      <c r="M52" s="3">
        <v>0.73</v>
      </c>
      <c r="N52" s="3">
        <v>0.17</v>
      </c>
      <c r="O52" s="3">
        <v>0.12</v>
      </c>
      <c r="P52" s="3">
        <v>0.89</v>
      </c>
      <c r="Q52" s="3">
        <v>0.2</v>
      </c>
    </row>
    <row r="53" spans="1:17" x14ac:dyDescent="0.25">
      <c r="A53" s="20">
        <v>43936</v>
      </c>
      <c r="B53" s="2">
        <v>6313</v>
      </c>
      <c r="C53" s="2">
        <v>884</v>
      </c>
      <c r="D53" s="2">
        <v>371</v>
      </c>
      <c r="E53" s="2">
        <v>134</v>
      </c>
      <c r="F53" s="2">
        <v>160</v>
      </c>
      <c r="G53" s="2">
        <v>1827</v>
      </c>
      <c r="H53" s="2">
        <v>166</v>
      </c>
      <c r="I53" s="2">
        <v>4320</v>
      </c>
      <c r="J53" t="s">
        <v>24</v>
      </c>
      <c r="K53" s="3">
        <v>0.2</v>
      </c>
      <c r="L53" s="3">
        <v>0.61</v>
      </c>
      <c r="M53" s="3">
        <v>0.73</v>
      </c>
      <c r="N53" s="3">
        <v>0.23</v>
      </c>
      <c r="O53" s="3">
        <v>0.12</v>
      </c>
      <c r="P53" s="3">
        <v>0.89</v>
      </c>
      <c r="Q53" s="3">
        <v>0.2</v>
      </c>
    </row>
    <row r="54" spans="1:17" x14ac:dyDescent="0.25">
      <c r="A54" s="20">
        <v>43937</v>
      </c>
      <c r="B54" s="2">
        <v>6445</v>
      </c>
      <c r="C54" s="2">
        <v>907</v>
      </c>
      <c r="D54" s="2">
        <v>363</v>
      </c>
      <c r="E54" s="2">
        <v>136</v>
      </c>
      <c r="F54" s="2">
        <v>132</v>
      </c>
      <c r="G54" s="2">
        <v>2105</v>
      </c>
      <c r="H54" s="2">
        <v>168</v>
      </c>
      <c r="I54" s="2">
        <v>4172</v>
      </c>
      <c r="J54" t="s">
        <v>24</v>
      </c>
      <c r="K54" s="3">
        <v>0.2</v>
      </c>
      <c r="L54" s="3">
        <v>0.61</v>
      </c>
      <c r="M54" s="3">
        <v>0.73</v>
      </c>
      <c r="N54" s="3">
        <v>0.26</v>
      </c>
      <c r="O54" s="3">
        <v>0.12</v>
      </c>
      <c r="P54" s="3">
        <v>0.89</v>
      </c>
      <c r="Q54" s="3">
        <v>0.21</v>
      </c>
    </row>
    <row r="55" spans="1:17" x14ac:dyDescent="0.25">
      <c r="A55" s="20">
        <v>43938</v>
      </c>
      <c r="B55" s="2">
        <v>6561</v>
      </c>
      <c r="C55" s="2">
        <v>932</v>
      </c>
      <c r="D55" s="2">
        <v>355</v>
      </c>
      <c r="E55" s="2">
        <v>143</v>
      </c>
      <c r="F55" s="2">
        <v>116</v>
      </c>
      <c r="G55" s="2">
        <v>2433</v>
      </c>
      <c r="H55" s="2">
        <v>176</v>
      </c>
      <c r="I55" s="2">
        <v>3952</v>
      </c>
      <c r="J55" t="s">
        <v>24</v>
      </c>
      <c r="K55" s="3">
        <v>0.2</v>
      </c>
      <c r="L55" s="3">
        <v>0.61</v>
      </c>
      <c r="M55" s="3">
        <v>0.74</v>
      </c>
      <c r="N55" s="3">
        <v>0.32</v>
      </c>
      <c r="O55" s="3">
        <v>0.12</v>
      </c>
      <c r="P55" s="3">
        <v>0.9</v>
      </c>
      <c r="Q55" s="3">
        <v>0.22</v>
      </c>
    </row>
    <row r="56" spans="1:17" x14ac:dyDescent="0.25">
      <c r="A56" s="20">
        <v>43939</v>
      </c>
      <c r="B56" s="2">
        <v>6666</v>
      </c>
      <c r="C56" s="2">
        <v>947</v>
      </c>
      <c r="D56" s="2">
        <v>339</v>
      </c>
      <c r="E56" s="2">
        <v>145</v>
      </c>
      <c r="F56" s="2">
        <v>105</v>
      </c>
      <c r="G56" s="2">
        <v>2603</v>
      </c>
      <c r="H56" s="2">
        <v>180</v>
      </c>
      <c r="I56" s="2">
        <v>3883</v>
      </c>
      <c r="J56" t="s">
        <v>24</v>
      </c>
      <c r="K56" s="3">
        <v>0.2</v>
      </c>
      <c r="L56" s="3">
        <v>0.61</v>
      </c>
      <c r="M56" s="3">
        <v>0.73</v>
      </c>
      <c r="N56" s="3">
        <v>0.2</v>
      </c>
      <c r="O56" s="3">
        <v>0.12</v>
      </c>
      <c r="P56" s="3">
        <v>0.9</v>
      </c>
      <c r="Q56" s="3">
        <v>0.22</v>
      </c>
    </row>
    <row r="57" spans="1:17" x14ac:dyDescent="0.25">
      <c r="A57" s="20">
        <v>43940</v>
      </c>
      <c r="B57" s="2">
        <v>6758</v>
      </c>
      <c r="C57" s="2">
        <v>970</v>
      </c>
      <c r="D57" s="2">
        <v>345</v>
      </c>
      <c r="E57" s="2">
        <v>152</v>
      </c>
      <c r="F57" s="2">
        <v>92</v>
      </c>
      <c r="G57" s="2">
        <v>2757</v>
      </c>
      <c r="H57" s="2">
        <v>189</v>
      </c>
      <c r="I57" s="2">
        <v>3812</v>
      </c>
      <c r="J57" t="s">
        <v>24</v>
      </c>
      <c r="K57" s="3">
        <v>0.2</v>
      </c>
      <c r="L57" s="3">
        <v>0.61</v>
      </c>
      <c r="M57" s="3">
        <v>0.74</v>
      </c>
      <c r="N57" s="3">
        <v>0.25</v>
      </c>
      <c r="O57" s="3">
        <v>0.12</v>
      </c>
      <c r="P57" s="3">
        <v>0.9</v>
      </c>
      <c r="Q57" s="3">
        <v>0.23</v>
      </c>
    </row>
    <row r="58" spans="1:17" x14ac:dyDescent="0.25">
      <c r="A58" s="20">
        <v>43941</v>
      </c>
      <c r="B58" s="2">
        <v>6912</v>
      </c>
      <c r="C58" s="2">
        <v>995</v>
      </c>
      <c r="D58" s="2">
        <v>349</v>
      </c>
      <c r="E58" s="2">
        <v>157</v>
      </c>
      <c r="F58" s="2">
        <v>154</v>
      </c>
      <c r="G58" s="2">
        <v>2999</v>
      </c>
      <c r="H58" s="2">
        <v>196</v>
      </c>
      <c r="I58" s="2">
        <v>3717</v>
      </c>
      <c r="J58" t="s">
        <v>24</v>
      </c>
      <c r="K58" s="3">
        <v>0.21</v>
      </c>
      <c r="L58" s="3">
        <v>0.61</v>
      </c>
      <c r="M58" s="3">
        <v>0.72</v>
      </c>
      <c r="N58" s="3">
        <v>0.41</v>
      </c>
      <c r="O58" s="3">
        <v>0.13</v>
      </c>
      <c r="P58" s="3">
        <v>0.91</v>
      </c>
      <c r="Q58" s="3">
        <v>0.23</v>
      </c>
    </row>
    <row r="59" spans="1:17" x14ac:dyDescent="0.25">
      <c r="A59" s="20">
        <v>43942</v>
      </c>
      <c r="B59" s="2">
        <v>7045</v>
      </c>
      <c r="C59" s="2">
        <v>1035</v>
      </c>
      <c r="D59" s="2">
        <v>366</v>
      </c>
      <c r="E59" s="2">
        <v>162</v>
      </c>
      <c r="F59" s="2">
        <v>133</v>
      </c>
      <c r="G59" s="2">
        <v>3238</v>
      </c>
      <c r="H59" s="2">
        <v>204</v>
      </c>
      <c r="I59" s="2">
        <v>3603</v>
      </c>
      <c r="J59" t="s">
        <v>24</v>
      </c>
      <c r="K59" s="3">
        <v>0.21</v>
      </c>
      <c r="L59" s="3">
        <v>0.62</v>
      </c>
      <c r="M59" s="3">
        <v>0.74</v>
      </c>
      <c r="N59" s="3">
        <v>0.34</v>
      </c>
      <c r="O59" s="3">
        <v>0.13</v>
      </c>
      <c r="P59" s="3">
        <v>0.91</v>
      </c>
      <c r="Q59" s="3">
        <v>0.24</v>
      </c>
    </row>
    <row r="60" spans="1:17" x14ac:dyDescent="0.25">
      <c r="A60" s="20">
        <v>43943</v>
      </c>
      <c r="B60" s="2">
        <v>7144</v>
      </c>
      <c r="C60" s="2">
        <v>1051</v>
      </c>
      <c r="D60" s="2">
        <v>343</v>
      </c>
      <c r="E60" s="2">
        <v>163</v>
      </c>
      <c r="F60" s="2">
        <v>99</v>
      </c>
      <c r="G60" s="2">
        <v>3550</v>
      </c>
      <c r="H60" s="2">
        <v>206</v>
      </c>
      <c r="I60" s="2">
        <v>3388</v>
      </c>
      <c r="J60" t="s">
        <v>24</v>
      </c>
      <c r="K60" s="3">
        <v>0.21</v>
      </c>
      <c r="L60" s="3">
        <v>0.61</v>
      </c>
      <c r="M60" s="3">
        <v>0.74</v>
      </c>
      <c r="N60" s="3">
        <v>0.2</v>
      </c>
      <c r="O60" s="3">
        <v>0.14000000000000001</v>
      </c>
      <c r="P60" s="3">
        <v>0.91</v>
      </c>
      <c r="Q60" s="3">
        <v>0.24</v>
      </c>
    </row>
    <row r="61" spans="1:17" x14ac:dyDescent="0.25">
      <c r="A61" s="20">
        <v>43944</v>
      </c>
      <c r="B61" s="2">
        <v>7199</v>
      </c>
      <c r="C61" s="2">
        <v>1078</v>
      </c>
      <c r="D61" s="2">
        <v>336</v>
      </c>
      <c r="E61" s="2">
        <v>167</v>
      </c>
      <c r="F61" s="2">
        <v>55</v>
      </c>
      <c r="G61" s="2">
        <v>3789</v>
      </c>
      <c r="H61" s="2">
        <v>212</v>
      </c>
      <c r="I61" s="2">
        <v>3198</v>
      </c>
      <c r="J61" t="s">
        <v>24</v>
      </c>
      <c r="K61" s="3">
        <v>0.21</v>
      </c>
      <c r="L61" s="3">
        <v>0.62</v>
      </c>
      <c r="M61" s="3">
        <v>0.74</v>
      </c>
      <c r="N61" s="3">
        <v>0.18</v>
      </c>
      <c r="O61" s="3">
        <v>0.14000000000000001</v>
      </c>
      <c r="P61" s="3">
        <v>0.91</v>
      </c>
      <c r="Q61" s="3">
        <v>0.24</v>
      </c>
    </row>
    <row r="62" spans="1:17" x14ac:dyDescent="0.25">
      <c r="A62" s="20">
        <v>43945</v>
      </c>
      <c r="B62" s="2">
        <v>7285</v>
      </c>
      <c r="C62" s="2">
        <v>1098</v>
      </c>
      <c r="D62" s="2">
        <v>330</v>
      </c>
      <c r="E62" s="2">
        <v>172</v>
      </c>
      <c r="F62" s="2">
        <v>86</v>
      </c>
      <c r="G62" s="2">
        <v>4053</v>
      </c>
      <c r="H62" s="2">
        <v>218</v>
      </c>
      <c r="I62" s="2">
        <v>3014</v>
      </c>
      <c r="J62" t="s">
        <v>24</v>
      </c>
      <c r="K62" s="3">
        <v>0.21</v>
      </c>
      <c r="L62" s="3">
        <v>0.62</v>
      </c>
      <c r="M62" s="3">
        <v>0.74</v>
      </c>
      <c r="N62" s="3">
        <v>0.27</v>
      </c>
      <c r="O62" s="3">
        <v>0.14000000000000001</v>
      </c>
      <c r="P62" s="3">
        <v>0.9</v>
      </c>
      <c r="Q62" s="3">
        <v>0.25</v>
      </c>
    </row>
    <row r="63" spans="1:17" x14ac:dyDescent="0.25">
      <c r="A63" s="20">
        <v>43946</v>
      </c>
      <c r="B63" s="2">
        <v>7364</v>
      </c>
      <c r="C63" s="2">
        <v>1109</v>
      </c>
      <c r="D63" s="2">
        <v>315</v>
      </c>
      <c r="E63" s="2">
        <v>176</v>
      </c>
      <c r="F63" s="2">
        <v>79</v>
      </c>
      <c r="G63" s="2">
        <v>4201</v>
      </c>
      <c r="H63" s="2">
        <v>222</v>
      </c>
      <c r="I63" s="2">
        <v>2941</v>
      </c>
      <c r="J63" t="s">
        <v>24</v>
      </c>
      <c r="K63" s="3">
        <v>0.21</v>
      </c>
      <c r="L63" s="3">
        <v>0.62</v>
      </c>
      <c r="M63" s="3">
        <v>0.76</v>
      </c>
      <c r="N63" s="3">
        <v>0.28000000000000003</v>
      </c>
      <c r="O63" s="3">
        <v>0.14000000000000001</v>
      </c>
      <c r="P63" s="3">
        <v>0.91</v>
      </c>
      <c r="Q63" s="3">
        <v>0.25</v>
      </c>
    </row>
    <row r="64" spans="1:17" x14ac:dyDescent="0.25">
      <c r="A64" s="20">
        <v>43947</v>
      </c>
      <c r="B64" s="2">
        <v>7416</v>
      </c>
      <c r="C64" s="2">
        <v>1119</v>
      </c>
      <c r="D64" s="2">
        <v>310</v>
      </c>
      <c r="E64" s="2">
        <v>177</v>
      </c>
      <c r="F64" s="2">
        <v>52</v>
      </c>
      <c r="G64" s="2">
        <v>4283</v>
      </c>
      <c r="H64" s="2">
        <v>224</v>
      </c>
      <c r="I64" s="2">
        <v>2909</v>
      </c>
      <c r="J64" t="s">
        <v>24</v>
      </c>
      <c r="K64" s="3">
        <v>0.21</v>
      </c>
      <c r="L64" s="3">
        <v>0.62</v>
      </c>
      <c r="M64" s="3">
        <v>0.75</v>
      </c>
      <c r="N64" s="3">
        <v>0.42</v>
      </c>
      <c r="O64" s="3">
        <v>0.14000000000000001</v>
      </c>
      <c r="P64" s="3">
        <v>0.91</v>
      </c>
      <c r="Q64" s="3">
        <v>0.26</v>
      </c>
    </row>
    <row r="65" spans="1:17" x14ac:dyDescent="0.25">
      <c r="A65" s="20">
        <v>43948</v>
      </c>
      <c r="B65" s="2">
        <v>7457</v>
      </c>
      <c r="C65" s="2">
        <v>1133</v>
      </c>
      <c r="D65" s="2">
        <v>310</v>
      </c>
      <c r="E65" s="2">
        <v>178</v>
      </c>
      <c r="F65" s="2">
        <v>41</v>
      </c>
      <c r="G65" s="2">
        <v>4484</v>
      </c>
      <c r="H65" s="2">
        <v>225</v>
      </c>
      <c r="I65" s="2">
        <v>2748</v>
      </c>
      <c r="J65" t="s">
        <v>24</v>
      </c>
      <c r="K65" s="3">
        <v>0.21</v>
      </c>
      <c r="L65" s="3">
        <v>0.62</v>
      </c>
      <c r="M65" s="3">
        <v>0.75</v>
      </c>
      <c r="N65" s="3">
        <v>0.28999999999999998</v>
      </c>
      <c r="O65" s="3">
        <v>0.14000000000000001</v>
      </c>
      <c r="P65" s="3">
        <v>0.91</v>
      </c>
      <c r="Q65" s="3">
        <v>0.27</v>
      </c>
    </row>
    <row r="66" spans="1:17" x14ac:dyDescent="0.25">
      <c r="A66" s="20">
        <v>43949</v>
      </c>
      <c r="B66" s="2">
        <v>7517</v>
      </c>
      <c r="C66" s="2">
        <v>1145</v>
      </c>
      <c r="D66" s="2">
        <v>306</v>
      </c>
      <c r="E66" s="2">
        <v>182</v>
      </c>
      <c r="F66" s="2">
        <v>60</v>
      </c>
      <c r="G66" s="2">
        <v>4653</v>
      </c>
      <c r="H66" s="2">
        <v>229</v>
      </c>
      <c r="I66" s="2">
        <v>2635</v>
      </c>
      <c r="J66" t="s">
        <v>24</v>
      </c>
      <c r="K66" s="3">
        <v>0.21</v>
      </c>
      <c r="L66" s="3">
        <v>0.62</v>
      </c>
      <c r="M66" s="3">
        <v>0.75</v>
      </c>
      <c r="N66" s="3">
        <v>0.32</v>
      </c>
      <c r="O66" s="3">
        <v>0.15</v>
      </c>
      <c r="P66" s="3">
        <v>0.9</v>
      </c>
      <c r="Q66" s="3">
        <v>0.27</v>
      </c>
    </row>
    <row r="67" spans="1:17" x14ac:dyDescent="0.25">
      <c r="A67" s="20">
        <v>43950</v>
      </c>
      <c r="B67" s="2">
        <v>7592</v>
      </c>
      <c r="C67" s="2">
        <v>1149</v>
      </c>
      <c r="D67" s="2">
        <v>286</v>
      </c>
      <c r="E67" s="2">
        <v>187</v>
      </c>
      <c r="F67" s="2">
        <v>75</v>
      </c>
      <c r="G67" s="2">
        <v>4848</v>
      </c>
      <c r="H67" s="2">
        <v>234</v>
      </c>
      <c r="I67" s="2">
        <v>2510</v>
      </c>
      <c r="J67" t="s">
        <v>24</v>
      </c>
      <c r="K67" s="3">
        <v>0.21</v>
      </c>
      <c r="L67" s="3">
        <v>0.62</v>
      </c>
      <c r="M67" s="3">
        <v>0.76</v>
      </c>
      <c r="N67" s="3">
        <v>0.2</v>
      </c>
      <c r="O67" s="3">
        <v>0.15</v>
      </c>
      <c r="P67" s="3">
        <v>0.91</v>
      </c>
      <c r="Q67" s="3">
        <v>0.27</v>
      </c>
    </row>
    <row r="68" spans="1:17" x14ac:dyDescent="0.25">
      <c r="A68" s="20">
        <v>43951</v>
      </c>
      <c r="B68" s="2">
        <v>7695</v>
      </c>
      <c r="C68" s="2">
        <v>1168</v>
      </c>
      <c r="D68" s="2">
        <v>273</v>
      </c>
      <c r="E68" s="2">
        <v>193</v>
      </c>
      <c r="F68" s="2">
        <v>103</v>
      </c>
      <c r="G68" s="2">
        <v>5058</v>
      </c>
      <c r="H68" s="2">
        <v>242</v>
      </c>
      <c r="I68" s="2">
        <v>2395</v>
      </c>
      <c r="J68" t="s">
        <v>24</v>
      </c>
      <c r="K68" s="3">
        <v>0.21</v>
      </c>
      <c r="L68" s="3">
        <v>0.62</v>
      </c>
      <c r="M68" s="3">
        <v>0.76</v>
      </c>
      <c r="N68" s="3">
        <v>0.22</v>
      </c>
      <c r="O68" s="3">
        <v>0.15</v>
      </c>
      <c r="P68" s="3">
        <v>0.9</v>
      </c>
      <c r="Q68" s="3">
        <v>0.27</v>
      </c>
    </row>
    <row r="69" spans="1:17" x14ac:dyDescent="0.25">
      <c r="A69" s="20">
        <v>43952</v>
      </c>
      <c r="B69" s="2">
        <v>7750</v>
      </c>
      <c r="C69" s="2">
        <v>1176</v>
      </c>
      <c r="D69" s="2">
        <v>244</v>
      </c>
      <c r="E69" s="2">
        <v>199</v>
      </c>
      <c r="F69" s="2">
        <v>55</v>
      </c>
      <c r="G69" s="2">
        <v>5191</v>
      </c>
      <c r="H69" s="2">
        <v>250</v>
      </c>
      <c r="I69" s="2">
        <v>2309</v>
      </c>
      <c r="J69" t="s">
        <v>24</v>
      </c>
      <c r="K69" s="3">
        <v>0.21</v>
      </c>
      <c r="L69" s="3">
        <v>0.62</v>
      </c>
      <c r="M69" s="3">
        <v>0.77</v>
      </c>
      <c r="N69" s="3">
        <v>0.35</v>
      </c>
      <c r="O69" s="3">
        <v>0.15</v>
      </c>
      <c r="P69" s="3">
        <v>0.9</v>
      </c>
      <c r="Q69" s="3">
        <v>0.28000000000000003</v>
      </c>
    </row>
    <row r="70" spans="1:17" x14ac:dyDescent="0.25">
      <c r="A70" s="20">
        <v>43953</v>
      </c>
      <c r="B70" s="2">
        <v>7768</v>
      </c>
      <c r="C70" s="2">
        <v>1187</v>
      </c>
      <c r="D70" s="2">
        <v>233</v>
      </c>
      <c r="E70" s="2">
        <v>200</v>
      </c>
      <c r="F70" s="2">
        <v>18</v>
      </c>
      <c r="G70" s="2">
        <v>5289</v>
      </c>
      <c r="H70" s="2">
        <v>251</v>
      </c>
      <c r="I70" s="2">
        <v>2228</v>
      </c>
      <c r="J70" t="s">
        <v>24</v>
      </c>
      <c r="K70" s="3">
        <v>0.21</v>
      </c>
      <c r="L70" s="3">
        <v>0.62</v>
      </c>
      <c r="M70" s="3">
        <v>0.76</v>
      </c>
      <c r="N70" s="3">
        <v>0.06</v>
      </c>
      <c r="O70" s="3">
        <v>0.15</v>
      </c>
      <c r="P70" s="3">
        <v>0.9</v>
      </c>
      <c r="Q70" s="3">
        <v>0.28000000000000003</v>
      </c>
    </row>
    <row r="71" spans="1:17" x14ac:dyDescent="0.25">
      <c r="A71" s="20">
        <v>43954</v>
      </c>
      <c r="B71" s="2">
        <v>7794</v>
      </c>
      <c r="C71" s="2">
        <v>1193</v>
      </c>
      <c r="D71" s="2">
        <v>232</v>
      </c>
      <c r="E71" s="2">
        <v>201</v>
      </c>
      <c r="F71" s="2">
        <v>26</v>
      </c>
      <c r="G71" s="2">
        <v>5416</v>
      </c>
      <c r="H71" s="2">
        <v>254</v>
      </c>
      <c r="I71" s="2">
        <v>2124</v>
      </c>
      <c r="J71" t="s">
        <v>24</v>
      </c>
      <c r="K71" s="3">
        <v>0.21</v>
      </c>
      <c r="L71" s="3">
        <v>0.62</v>
      </c>
      <c r="M71" s="3">
        <v>0.77</v>
      </c>
      <c r="N71" s="3">
        <v>0.19</v>
      </c>
      <c r="O71" s="3">
        <v>0.16</v>
      </c>
      <c r="P71" s="3">
        <v>0.9</v>
      </c>
      <c r="Q71" s="3">
        <v>0.26</v>
      </c>
    </row>
    <row r="72" spans="1:17" x14ac:dyDescent="0.25">
      <c r="A72" s="20">
        <v>43955</v>
      </c>
      <c r="B72" s="2">
        <v>7832</v>
      </c>
      <c r="C72" s="2">
        <v>1204</v>
      </c>
      <c r="D72" s="2">
        <v>236</v>
      </c>
      <c r="E72" s="2">
        <v>205</v>
      </c>
      <c r="F72" s="2">
        <v>38</v>
      </c>
      <c r="G72" s="2">
        <v>5583</v>
      </c>
      <c r="H72" s="2">
        <v>259</v>
      </c>
      <c r="I72" s="2">
        <v>1990</v>
      </c>
      <c r="J72" t="s">
        <v>24</v>
      </c>
      <c r="K72" s="3">
        <v>0.21</v>
      </c>
      <c r="L72" s="3">
        <v>0.62</v>
      </c>
      <c r="M72" s="3">
        <v>0.77</v>
      </c>
      <c r="N72" s="3">
        <v>0.18</v>
      </c>
      <c r="O72" s="3">
        <v>0.17</v>
      </c>
      <c r="P72" s="3">
        <v>0.9</v>
      </c>
      <c r="Q72" s="3">
        <v>0.26</v>
      </c>
    </row>
    <row r="73" spans="1:17" x14ac:dyDescent="0.25">
      <c r="A73" s="20">
        <v>43956</v>
      </c>
      <c r="B73" s="2">
        <v>7909</v>
      </c>
      <c r="C73" s="2">
        <v>1216</v>
      </c>
      <c r="D73" s="2">
        <v>223</v>
      </c>
      <c r="E73" s="2">
        <v>208</v>
      </c>
      <c r="F73" s="2">
        <v>77</v>
      </c>
      <c r="G73" s="2">
        <v>5761</v>
      </c>
      <c r="H73" s="2">
        <v>262</v>
      </c>
      <c r="I73" s="2">
        <v>1886</v>
      </c>
      <c r="J73" t="s">
        <v>24</v>
      </c>
      <c r="K73" s="3">
        <v>0.21</v>
      </c>
      <c r="L73" s="3">
        <v>0.62</v>
      </c>
      <c r="M73" s="3">
        <v>0.77</v>
      </c>
      <c r="N73" s="3">
        <v>0.12</v>
      </c>
      <c r="O73" s="3">
        <v>0.17</v>
      </c>
      <c r="P73" s="3">
        <v>0.9</v>
      </c>
      <c r="Q73" s="3">
        <v>0.25</v>
      </c>
    </row>
    <row r="74" spans="1:17" x14ac:dyDescent="0.25">
      <c r="A74" s="20">
        <v>43957</v>
      </c>
      <c r="B74" s="2">
        <v>7988</v>
      </c>
      <c r="C74" s="2">
        <v>1220</v>
      </c>
      <c r="D74" s="2">
        <v>209</v>
      </c>
      <c r="E74" s="2">
        <v>210</v>
      </c>
      <c r="F74" s="2">
        <v>79</v>
      </c>
      <c r="G74" s="2">
        <v>5941</v>
      </c>
      <c r="H74" s="2">
        <v>265</v>
      </c>
      <c r="I74" s="2">
        <v>1782</v>
      </c>
      <c r="J74" t="s">
        <v>24</v>
      </c>
      <c r="K74" s="3">
        <v>0.21</v>
      </c>
      <c r="L74" s="3">
        <v>0.62</v>
      </c>
      <c r="M74" s="3">
        <v>0.76</v>
      </c>
      <c r="N74" s="3">
        <v>0.22</v>
      </c>
      <c r="O74" s="3">
        <v>0.17</v>
      </c>
      <c r="P74" s="3">
        <v>0.91</v>
      </c>
      <c r="Q74" s="3">
        <v>0.25</v>
      </c>
    </row>
    <row r="75" spans="1:17" x14ac:dyDescent="0.25">
      <c r="A75" s="20">
        <v>43958</v>
      </c>
      <c r="B75" s="2">
        <v>8045</v>
      </c>
      <c r="C75" s="2">
        <v>1230</v>
      </c>
      <c r="D75" s="2">
        <v>191</v>
      </c>
      <c r="E75" s="2">
        <v>214</v>
      </c>
      <c r="F75" s="2">
        <v>57</v>
      </c>
      <c r="G75" s="2">
        <v>6114</v>
      </c>
      <c r="H75" s="2">
        <v>269</v>
      </c>
      <c r="I75" s="2">
        <v>1662</v>
      </c>
      <c r="J75" t="s">
        <v>24</v>
      </c>
      <c r="K75" s="3">
        <v>0.21</v>
      </c>
      <c r="L75" s="3">
        <v>0.62</v>
      </c>
      <c r="M75" s="3">
        <v>0.78</v>
      </c>
      <c r="N75" s="3">
        <v>0.11</v>
      </c>
      <c r="O75" s="3">
        <v>0.17</v>
      </c>
      <c r="P75" s="3">
        <v>0.91</v>
      </c>
      <c r="Q75" s="3">
        <v>0.26</v>
      </c>
    </row>
    <row r="76" spans="1:17" x14ac:dyDescent="0.25">
      <c r="A76" s="20">
        <v>43959</v>
      </c>
      <c r="B76" s="2">
        <v>8091</v>
      </c>
      <c r="C76" s="2">
        <v>1239</v>
      </c>
      <c r="D76" s="2">
        <v>185</v>
      </c>
      <c r="E76" s="2">
        <v>219</v>
      </c>
      <c r="F76" s="2">
        <v>46</v>
      </c>
      <c r="G76" s="2">
        <v>6185</v>
      </c>
      <c r="H76" s="2">
        <v>274</v>
      </c>
      <c r="I76" s="2">
        <v>1632</v>
      </c>
      <c r="J76" t="s">
        <v>24</v>
      </c>
      <c r="K76" s="3">
        <v>0.21</v>
      </c>
      <c r="L76" s="3">
        <v>0.62</v>
      </c>
      <c r="M76" s="3">
        <v>0.8</v>
      </c>
      <c r="N76" s="3">
        <v>0.17</v>
      </c>
      <c r="O76" s="3">
        <v>0.17</v>
      </c>
      <c r="P76" s="3">
        <v>0.91</v>
      </c>
      <c r="Q76" s="3">
        <v>0.25</v>
      </c>
    </row>
    <row r="77" spans="1:17" x14ac:dyDescent="0.25">
      <c r="A77" s="20">
        <v>43960</v>
      </c>
      <c r="B77" s="2">
        <v>8109</v>
      </c>
      <c r="C77" s="2">
        <v>1245</v>
      </c>
      <c r="D77" s="2">
        <v>173</v>
      </c>
      <c r="E77" s="2">
        <v>222</v>
      </c>
      <c r="F77" s="2">
        <v>18</v>
      </c>
      <c r="G77" s="2">
        <v>6263</v>
      </c>
      <c r="H77" s="2">
        <v>277</v>
      </c>
      <c r="I77" s="2">
        <v>1569</v>
      </c>
      <c r="J77" t="s">
        <v>24</v>
      </c>
      <c r="K77" s="3">
        <v>0.21</v>
      </c>
      <c r="L77" s="3">
        <v>0.62</v>
      </c>
      <c r="M77" s="3">
        <v>0.8</v>
      </c>
      <c r="N77" s="3">
        <v>0.33</v>
      </c>
      <c r="O77" s="3">
        <v>0.17</v>
      </c>
      <c r="P77" s="3">
        <v>0.91</v>
      </c>
      <c r="Q77" s="3">
        <v>0.25</v>
      </c>
    </row>
    <row r="78" spans="1:17" x14ac:dyDescent="0.25">
      <c r="A78" s="20">
        <v>43961</v>
      </c>
      <c r="B78" s="2">
        <v>8137</v>
      </c>
      <c r="C78" s="2">
        <v>1249</v>
      </c>
      <c r="D78" s="2">
        <v>167</v>
      </c>
      <c r="E78" s="2">
        <v>224</v>
      </c>
      <c r="F78" s="2">
        <v>28</v>
      </c>
      <c r="G78" s="2">
        <v>6316</v>
      </c>
      <c r="H78" s="2">
        <v>280</v>
      </c>
      <c r="I78" s="2">
        <v>1541</v>
      </c>
      <c r="J78" t="s">
        <v>24</v>
      </c>
      <c r="K78" s="3">
        <v>0.21</v>
      </c>
      <c r="L78" s="3">
        <v>0.62</v>
      </c>
      <c r="M78" s="3">
        <v>0.8</v>
      </c>
      <c r="N78" s="3">
        <v>0.14000000000000001</v>
      </c>
      <c r="O78" s="3">
        <v>0.17</v>
      </c>
      <c r="P78" s="3">
        <v>0.91</v>
      </c>
      <c r="Q78" s="3">
        <v>0.25</v>
      </c>
    </row>
    <row r="79" spans="1:17" x14ac:dyDescent="0.25">
      <c r="A79" s="20">
        <v>43962</v>
      </c>
      <c r="B79" s="2">
        <v>8193</v>
      </c>
      <c r="C79" s="2">
        <v>1254</v>
      </c>
      <c r="D79" s="2">
        <v>167</v>
      </c>
      <c r="E79" s="2">
        <v>225</v>
      </c>
      <c r="F79" s="2">
        <v>56</v>
      </c>
      <c r="G79" s="2">
        <v>6455</v>
      </c>
      <c r="H79" s="2">
        <v>282</v>
      </c>
      <c r="I79" s="2">
        <v>1456</v>
      </c>
      <c r="J79" t="s">
        <v>24</v>
      </c>
      <c r="K79" s="3">
        <v>0.21</v>
      </c>
      <c r="L79" s="3">
        <v>0.62</v>
      </c>
      <c r="M79" s="3">
        <v>0.8</v>
      </c>
      <c r="N79" s="3">
        <v>0.16</v>
      </c>
      <c r="O79" s="3">
        <v>0.17</v>
      </c>
      <c r="P79" s="3">
        <v>0.91</v>
      </c>
      <c r="Q79" s="3">
        <v>0.25</v>
      </c>
    </row>
    <row r="80" spans="1:17" x14ac:dyDescent="0.25">
      <c r="A80" s="20">
        <v>43963</v>
      </c>
      <c r="B80" s="2">
        <v>8238</v>
      </c>
      <c r="C80" s="2">
        <v>1259</v>
      </c>
      <c r="D80" s="2">
        <v>157</v>
      </c>
      <c r="E80" s="2">
        <v>227</v>
      </c>
      <c r="F80" s="2">
        <v>45</v>
      </c>
      <c r="G80" s="2">
        <v>6546</v>
      </c>
      <c r="H80" s="2">
        <v>285</v>
      </c>
      <c r="I80" s="2">
        <v>1407</v>
      </c>
      <c r="J80" t="s">
        <v>24</v>
      </c>
      <c r="K80" s="3">
        <v>0.21</v>
      </c>
      <c r="L80" s="3">
        <v>0.62</v>
      </c>
      <c r="M80" s="3">
        <v>0.83</v>
      </c>
      <c r="N80" s="3">
        <v>0.16</v>
      </c>
      <c r="O80" s="3">
        <v>0.17</v>
      </c>
      <c r="P80" s="3">
        <v>0.91</v>
      </c>
      <c r="Q80" s="3">
        <v>0.25</v>
      </c>
    </row>
    <row r="81" spans="1:17" x14ac:dyDescent="0.25">
      <c r="A81" s="20">
        <v>43964</v>
      </c>
      <c r="B81" s="2">
        <v>8288</v>
      </c>
      <c r="C81" s="2">
        <v>1265</v>
      </c>
      <c r="D81" s="2">
        <v>146</v>
      </c>
      <c r="E81" s="2">
        <v>230</v>
      </c>
      <c r="F81" s="2">
        <v>50</v>
      </c>
      <c r="G81" s="2">
        <v>6681</v>
      </c>
      <c r="H81" s="2">
        <v>289</v>
      </c>
      <c r="I81" s="2">
        <v>1318</v>
      </c>
      <c r="J81" t="s">
        <v>24</v>
      </c>
      <c r="K81" s="3">
        <v>0.21</v>
      </c>
      <c r="L81" s="3">
        <v>0.62</v>
      </c>
      <c r="M81" s="3">
        <v>0.84</v>
      </c>
      <c r="N81" s="3">
        <v>0.08</v>
      </c>
      <c r="O81" s="3">
        <v>0.17</v>
      </c>
      <c r="P81" s="3">
        <v>0.91</v>
      </c>
      <c r="Q81" s="3">
        <v>0.25</v>
      </c>
    </row>
    <row r="82" spans="1:17" x14ac:dyDescent="0.25">
      <c r="A82" s="20">
        <v>43965</v>
      </c>
      <c r="B82" s="2">
        <v>8370</v>
      </c>
      <c r="C82" s="2">
        <v>1270</v>
      </c>
      <c r="D82" s="2">
        <v>128</v>
      </c>
      <c r="E82" s="2">
        <v>232</v>
      </c>
      <c r="F82" s="2">
        <v>82</v>
      </c>
      <c r="G82" s="2">
        <v>6787</v>
      </c>
      <c r="H82" s="2">
        <v>292</v>
      </c>
      <c r="I82" s="2">
        <v>1291</v>
      </c>
      <c r="J82" t="s">
        <v>24</v>
      </c>
      <c r="K82" s="3">
        <v>0.21</v>
      </c>
      <c r="L82" s="3">
        <v>0.62</v>
      </c>
      <c r="M82" s="3">
        <v>0.8</v>
      </c>
      <c r="N82" s="3">
        <v>0.12</v>
      </c>
      <c r="O82" s="3">
        <v>0.17</v>
      </c>
      <c r="P82" s="3">
        <v>0.91</v>
      </c>
      <c r="Q82" s="3">
        <v>0.24</v>
      </c>
    </row>
    <row r="83" spans="1:17" x14ac:dyDescent="0.25">
      <c r="A83" s="20">
        <v>43966</v>
      </c>
      <c r="B83" s="2">
        <v>8425</v>
      </c>
      <c r="C83" s="2">
        <v>1273</v>
      </c>
      <c r="D83" s="2">
        <v>118</v>
      </c>
      <c r="E83" s="2">
        <v>234</v>
      </c>
      <c r="F83" s="2">
        <v>55</v>
      </c>
      <c r="G83" s="2">
        <v>6877</v>
      </c>
      <c r="H83" s="2">
        <v>294</v>
      </c>
      <c r="I83" s="2">
        <v>1254</v>
      </c>
      <c r="J83" t="s">
        <v>24</v>
      </c>
      <c r="K83" s="3">
        <v>0.21</v>
      </c>
      <c r="L83" s="3">
        <v>0.62</v>
      </c>
      <c r="M83" s="3">
        <v>0.81</v>
      </c>
      <c r="N83" s="3">
        <v>7.0000000000000007E-2</v>
      </c>
      <c r="O83" s="3">
        <v>0.17</v>
      </c>
      <c r="P83" s="3">
        <v>0.91</v>
      </c>
      <c r="Q83" s="3">
        <v>0.23</v>
      </c>
    </row>
    <row r="84" spans="1:17" x14ac:dyDescent="0.25">
      <c r="A84" s="20">
        <v>43967</v>
      </c>
      <c r="B84" s="2">
        <v>8475</v>
      </c>
      <c r="C84" s="2">
        <v>1276</v>
      </c>
      <c r="D84" s="2">
        <v>112</v>
      </c>
      <c r="E84" s="2">
        <v>235</v>
      </c>
      <c r="F84" s="2">
        <v>50</v>
      </c>
      <c r="G84" s="2">
        <v>6920</v>
      </c>
      <c r="H84" s="2">
        <v>295</v>
      </c>
      <c r="I84" s="2">
        <v>1260</v>
      </c>
      <c r="J84" t="s">
        <v>24</v>
      </c>
      <c r="K84" s="3">
        <v>0.21</v>
      </c>
      <c r="L84" s="3">
        <v>0.62</v>
      </c>
      <c r="M84" s="3">
        <v>0.8</v>
      </c>
      <c r="N84" s="3">
        <v>0.12</v>
      </c>
      <c r="O84" s="3">
        <v>0.17</v>
      </c>
      <c r="P84" s="3">
        <v>0.92</v>
      </c>
      <c r="Q84" s="3">
        <v>0.23</v>
      </c>
    </row>
    <row r="85" spans="1:17" x14ac:dyDescent="0.25">
      <c r="A85" s="20">
        <v>43968</v>
      </c>
      <c r="B85" s="2">
        <v>8495</v>
      </c>
      <c r="C85" s="2">
        <v>1277</v>
      </c>
      <c r="D85" s="2">
        <v>110</v>
      </c>
      <c r="E85" s="2">
        <v>237</v>
      </c>
      <c r="F85" s="2">
        <v>20</v>
      </c>
      <c r="G85" s="2">
        <v>6969</v>
      </c>
      <c r="H85" s="2">
        <v>297</v>
      </c>
      <c r="I85" s="2">
        <v>1229</v>
      </c>
      <c r="J85" t="s">
        <v>24</v>
      </c>
      <c r="K85" s="3">
        <v>0.21</v>
      </c>
      <c r="L85" s="3">
        <v>0.62</v>
      </c>
      <c r="M85" s="3">
        <v>0.82</v>
      </c>
      <c r="N85" s="3">
        <v>0.1</v>
      </c>
      <c r="O85" s="3">
        <v>0.17</v>
      </c>
      <c r="P85" s="3">
        <v>0.92</v>
      </c>
      <c r="Q85" s="3">
        <v>0.22</v>
      </c>
    </row>
    <row r="86" spans="1:17" x14ac:dyDescent="0.25">
      <c r="A86" s="20">
        <v>43969</v>
      </c>
      <c r="B86" s="2">
        <v>8607</v>
      </c>
      <c r="C86" s="2">
        <v>1286</v>
      </c>
      <c r="D86" s="2">
        <v>115</v>
      </c>
      <c r="E86" s="2">
        <v>240</v>
      </c>
      <c r="F86" s="2">
        <v>112</v>
      </c>
      <c r="G86" s="2">
        <v>7065</v>
      </c>
      <c r="H86" s="2">
        <v>300</v>
      </c>
      <c r="I86" s="2">
        <v>1242</v>
      </c>
      <c r="J86" t="s">
        <v>24</v>
      </c>
      <c r="K86" s="3">
        <v>0.21</v>
      </c>
      <c r="L86" s="3">
        <v>0.62</v>
      </c>
      <c r="M86" s="3">
        <v>0.8</v>
      </c>
      <c r="N86" s="3">
        <v>0.12</v>
      </c>
      <c r="O86" s="3">
        <v>0.18</v>
      </c>
      <c r="P86" s="3">
        <v>0.92</v>
      </c>
      <c r="Q86" s="3">
        <v>0.21</v>
      </c>
    </row>
    <row r="87" spans="1:17" x14ac:dyDescent="0.25">
      <c r="A87" s="20">
        <v>43970</v>
      </c>
      <c r="B87" s="2">
        <v>8669</v>
      </c>
      <c r="C87" s="2">
        <v>1290</v>
      </c>
      <c r="D87" s="2">
        <v>109</v>
      </c>
      <c r="E87" s="2">
        <v>242</v>
      </c>
      <c r="F87" s="2">
        <v>62</v>
      </c>
      <c r="G87" s="2">
        <v>7129</v>
      </c>
      <c r="H87" s="2">
        <v>302</v>
      </c>
      <c r="I87" s="2">
        <v>1238</v>
      </c>
      <c r="J87" t="s">
        <v>24</v>
      </c>
      <c r="K87" s="3">
        <v>0.21</v>
      </c>
      <c r="L87" s="3">
        <v>0.62</v>
      </c>
      <c r="M87" s="3">
        <v>0.76</v>
      </c>
      <c r="N87" s="3">
        <v>0.05</v>
      </c>
      <c r="O87" s="3">
        <v>0.18</v>
      </c>
      <c r="P87" s="3">
        <v>0.92</v>
      </c>
      <c r="Q87" s="3">
        <v>0.2</v>
      </c>
    </row>
    <row r="88" spans="1:17" x14ac:dyDescent="0.25">
      <c r="A88" s="20">
        <v>43971</v>
      </c>
      <c r="B88" s="2">
        <v>8743</v>
      </c>
      <c r="C88" s="2">
        <v>1295</v>
      </c>
      <c r="D88" s="2">
        <v>101</v>
      </c>
      <c r="E88" s="2">
        <v>244</v>
      </c>
      <c r="F88" s="2">
        <v>74</v>
      </c>
      <c r="G88" s="2">
        <v>7220</v>
      </c>
      <c r="H88" s="2">
        <v>307</v>
      </c>
      <c r="I88" s="2">
        <v>1216</v>
      </c>
      <c r="J88" t="s">
        <v>24</v>
      </c>
      <c r="K88" s="3">
        <v>0.2</v>
      </c>
      <c r="L88" s="3">
        <v>0.62</v>
      </c>
      <c r="M88" s="3">
        <v>0.79</v>
      </c>
      <c r="N88" s="3">
        <v>0.09</v>
      </c>
      <c r="O88" s="3">
        <v>0.18</v>
      </c>
      <c r="P88" s="3">
        <v>0.92</v>
      </c>
      <c r="Q88" s="3">
        <v>0.19</v>
      </c>
    </row>
    <row r="89" spans="1:17" x14ac:dyDescent="0.25">
      <c r="A89" s="20">
        <v>43972</v>
      </c>
      <c r="B89" s="2">
        <v>8776</v>
      </c>
      <c r="C89" s="2">
        <v>1302</v>
      </c>
      <c r="D89" s="2">
        <v>101</v>
      </c>
      <c r="E89" s="2">
        <v>246</v>
      </c>
      <c r="F89" s="2">
        <v>33</v>
      </c>
      <c r="G89" s="2">
        <v>7312</v>
      </c>
      <c r="H89" s="2">
        <v>310</v>
      </c>
      <c r="I89" s="2">
        <v>1154</v>
      </c>
      <c r="J89" t="s">
        <v>24</v>
      </c>
      <c r="K89" s="3">
        <v>0.2</v>
      </c>
      <c r="L89" s="3">
        <v>0.62</v>
      </c>
      <c r="M89" s="3">
        <v>0.76</v>
      </c>
      <c r="N89" s="3">
        <v>0.06</v>
      </c>
      <c r="O89" s="3">
        <v>0.18</v>
      </c>
      <c r="P89" s="3">
        <v>0.92</v>
      </c>
      <c r="Q89" s="3">
        <v>0.19</v>
      </c>
    </row>
    <row r="90" spans="1:17" x14ac:dyDescent="0.25">
      <c r="A90" s="20">
        <v>43973</v>
      </c>
      <c r="B90" s="2">
        <v>8835</v>
      </c>
      <c r="C90" s="2">
        <v>1308</v>
      </c>
      <c r="D90" s="2">
        <v>98</v>
      </c>
      <c r="E90" s="2">
        <v>248</v>
      </c>
      <c r="F90" s="2">
        <v>59</v>
      </c>
      <c r="G90" s="2">
        <v>7373</v>
      </c>
      <c r="H90" s="2">
        <v>312</v>
      </c>
      <c r="I90" s="2">
        <v>1150</v>
      </c>
      <c r="J90" t="s">
        <v>24</v>
      </c>
      <c r="K90" s="3">
        <v>0.2</v>
      </c>
      <c r="L90" s="3">
        <v>0.61</v>
      </c>
      <c r="M90" s="3">
        <v>0.74</v>
      </c>
      <c r="N90" s="3">
        <v>7.0000000000000007E-2</v>
      </c>
      <c r="O90" s="3">
        <v>0.18</v>
      </c>
      <c r="P90" s="3">
        <v>0.92</v>
      </c>
      <c r="Q90" s="3">
        <v>0.18</v>
      </c>
    </row>
    <row r="91" spans="1:17" x14ac:dyDescent="0.25">
      <c r="A91" s="20">
        <v>43974</v>
      </c>
      <c r="B91" s="2">
        <v>8912</v>
      </c>
      <c r="C91" s="2">
        <v>1312</v>
      </c>
      <c r="D91" s="2">
        <v>93</v>
      </c>
      <c r="E91" s="2">
        <v>249</v>
      </c>
      <c r="F91" s="2">
        <v>77</v>
      </c>
      <c r="G91" s="2">
        <v>7413</v>
      </c>
      <c r="H91" s="2">
        <v>313</v>
      </c>
      <c r="I91" s="2">
        <v>1186</v>
      </c>
      <c r="J91" t="s">
        <v>24</v>
      </c>
      <c r="K91" s="3">
        <v>0.2</v>
      </c>
      <c r="L91" s="3">
        <v>0.62</v>
      </c>
      <c r="M91" s="3">
        <v>0.74</v>
      </c>
      <c r="N91" s="3">
        <v>0.1</v>
      </c>
      <c r="O91" s="3">
        <v>0.18</v>
      </c>
      <c r="P91" s="3">
        <v>0.92</v>
      </c>
      <c r="Q91" s="3">
        <v>0.18</v>
      </c>
    </row>
    <row r="92" spans="1:17" x14ac:dyDescent="0.25">
      <c r="A92" s="20">
        <v>43975</v>
      </c>
      <c r="B92" s="2">
        <v>8977</v>
      </c>
      <c r="C92" s="2">
        <v>1317</v>
      </c>
      <c r="D92" s="2">
        <v>94</v>
      </c>
      <c r="E92" s="2">
        <v>250</v>
      </c>
      <c r="F92" s="2">
        <v>65</v>
      </c>
      <c r="G92" s="2">
        <v>7445</v>
      </c>
      <c r="H92" s="2">
        <v>314</v>
      </c>
      <c r="I92" s="2">
        <v>1218</v>
      </c>
      <c r="J92" t="s">
        <v>24</v>
      </c>
      <c r="K92" s="3">
        <v>0.2</v>
      </c>
      <c r="L92" s="3">
        <v>0.62</v>
      </c>
      <c r="M92" s="3">
        <v>0.73</v>
      </c>
      <c r="N92" s="3">
        <v>0</v>
      </c>
      <c r="O92" s="3">
        <v>0.18</v>
      </c>
      <c r="P92" s="3">
        <v>0.92</v>
      </c>
      <c r="Q92" s="3">
        <v>0.16</v>
      </c>
    </row>
    <row r="93" spans="1:17" x14ac:dyDescent="0.25">
      <c r="A93" s="20">
        <v>43976</v>
      </c>
      <c r="B93" s="2">
        <v>9024</v>
      </c>
      <c r="C93" s="2">
        <v>1320</v>
      </c>
      <c r="D93" s="2">
        <v>91</v>
      </c>
      <c r="E93" s="2">
        <v>251</v>
      </c>
      <c r="F93" s="2">
        <v>47</v>
      </c>
      <c r="G93" s="2">
        <v>7533</v>
      </c>
      <c r="H93" s="2">
        <v>315</v>
      </c>
      <c r="I93" s="2">
        <v>1176</v>
      </c>
      <c r="J93" t="s">
        <v>24</v>
      </c>
      <c r="K93" s="3">
        <v>0.2</v>
      </c>
      <c r="L93" s="3">
        <v>0.62</v>
      </c>
      <c r="M93" s="3">
        <v>0.71</v>
      </c>
      <c r="N93" s="3">
        <v>0.11</v>
      </c>
      <c r="O93" s="3">
        <v>0.18</v>
      </c>
      <c r="P93" s="3">
        <v>0.92</v>
      </c>
      <c r="Q93" s="3">
        <v>0.15</v>
      </c>
    </row>
    <row r="94" spans="1:17" x14ac:dyDescent="0.25">
      <c r="A94" s="20">
        <v>43977</v>
      </c>
      <c r="B94" s="2">
        <v>9074</v>
      </c>
      <c r="C94" s="2">
        <v>1328</v>
      </c>
      <c r="D94" s="2">
        <v>92</v>
      </c>
      <c r="E94" s="2">
        <v>251</v>
      </c>
      <c r="F94" s="2">
        <v>50</v>
      </c>
      <c r="G94" s="2">
        <v>7613</v>
      </c>
      <c r="H94" s="2">
        <v>316</v>
      </c>
      <c r="I94" s="2">
        <v>1145</v>
      </c>
      <c r="J94" t="s">
        <v>24</v>
      </c>
      <c r="K94" s="3">
        <v>0.2</v>
      </c>
      <c r="L94" s="3">
        <v>0.62</v>
      </c>
      <c r="M94" s="3">
        <v>0.7</v>
      </c>
      <c r="N94" s="3">
        <v>0.06</v>
      </c>
      <c r="O94" s="3">
        <v>0.18</v>
      </c>
      <c r="P94" s="3">
        <v>0.92</v>
      </c>
      <c r="Q94" s="3">
        <v>0.15</v>
      </c>
    </row>
    <row r="95" spans="1:17" x14ac:dyDescent="0.25">
      <c r="A95" s="20">
        <v>43978</v>
      </c>
      <c r="B95" s="2">
        <v>9111</v>
      </c>
      <c r="C95" s="2">
        <v>1332</v>
      </c>
      <c r="D95" s="2">
        <v>86</v>
      </c>
      <c r="E95" s="2">
        <v>251</v>
      </c>
      <c r="F95" s="2">
        <v>37</v>
      </c>
      <c r="G95" s="2">
        <v>7695</v>
      </c>
      <c r="H95" s="2">
        <v>316</v>
      </c>
      <c r="I95" s="2">
        <v>1100</v>
      </c>
      <c r="J95" t="s">
        <v>24</v>
      </c>
      <c r="K95" s="3">
        <v>0.2</v>
      </c>
      <c r="L95" s="3">
        <v>0.61</v>
      </c>
      <c r="M95" s="3">
        <v>0.72</v>
      </c>
      <c r="N95" s="3">
        <v>0.08</v>
      </c>
      <c r="O95" s="3">
        <v>0.18</v>
      </c>
      <c r="P95" s="3">
        <v>0.92</v>
      </c>
      <c r="Q95" s="3">
        <v>0.13</v>
      </c>
    </row>
    <row r="96" spans="1:17" x14ac:dyDescent="0.25">
      <c r="A96" s="20">
        <v>43979</v>
      </c>
      <c r="B96" s="2">
        <v>9165</v>
      </c>
      <c r="C96" s="2">
        <v>1336</v>
      </c>
      <c r="D96" s="2">
        <v>73</v>
      </c>
      <c r="E96" s="2">
        <v>252</v>
      </c>
      <c r="F96" s="2">
        <v>54</v>
      </c>
      <c r="G96" s="2">
        <v>7743</v>
      </c>
      <c r="H96" s="2">
        <v>318</v>
      </c>
      <c r="I96" s="2">
        <v>1104</v>
      </c>
      <c r="J96" t="s">
        <v>24</v>
      </c>
      <c r="K96" s="3">
        <v>0.2</v>
      </c>
      <c r="L96" s="3">
        <v>0.61</v>
      </c>
      <c r="M96" s="3">
        <v>0.71</v>
      </c>
      <c r="N96" s="3">
        <v>0.13</v>
      </c>
      <c r="O96" s="3">
        <v>0.18</v>
      </c>
      <c r="P96" s="3">
        <v>0.92</v>
      </c>
      <c r="Q96" s="3">
        <v>0.12</v>
      </c>
    </row>
    <row r="97" spans="1:17" x14ac:dyDescent="0.25">
      <c r="A97" s="20">
        <v>43980</v>
      </c>
      <c r="B97" s="2">
        <v>9222</v>
      </c>
      <c r="C97" s="2">
        <v>1339</v>
      </c>
      <c r="D97" s="2">
        <v>71</v>
      </c>
      <c r="E97" s="2">
        <v>252</v>
      </c>
      <c r="F97" s="2">
        <v>57</v>
      </c>
      <c r="G97" s="2">
        <v>7806</v>
      </c>
      <c r="H97" s="2">
        <v>318</v>
      </c>
      <c r="I97" s="2">
        <v>1098</v>
      </c>
      <c r="J97" t="s">
        <v>24</v>
      </c>
      <c r="K97" s="3">
        <v>0.2</v>
      </c>
      <c r="L97" s="3">
        <v>0.62</v>
      </c>
      <c r="M97" s="3">
        <v>0.72</v>
      </c>
      <c r="N97" s="3">
        <v>0.09</v>
      </c>
      <c r="O97" s="3">
        <v>0.18</v>
      </c>
      <c r="P97" s="3">
        <v>0.92</v>
      </c>
      <c r="Q97" s="3">
        <v>0.12</v>
      </c>
    </row>
    <row r="98" spans="1:17" x14ac:dyDescent="0.25">
      <c r="A98" s="20">
        <v>43981</v>
      </c>
      <c r="B98" s="2">
        <v>9256</v>
      </c>
      <c r="C98" s="2">
        <v>1347</v>
      </c>
      <c r="D98" s="2">
        <v>72</v>
      </c>
      <c r="E98" s="2">
        <v>252</v>
      </c>
      <c r="F98" s="2">
        <v>34</v>
      </c>
      <c r="G98" s="2">
        <v>7847</v>
      </c>
      <c r="H98" s="2">
        <v>318</v>
      </c>
      <c r="I98" s="2">
        <v>1091</v>
      </c>
      <c r="J98" t="s">
        <v>24</v>
      </c>
      <c r="K98" s="3">
        <v>0.2</v>
      </c>
      <c r="L98" s="3">
        <v>0.62</v>
      </c>
      <c r="M98" s="3">
        <v>0.76</v>
      </c>
      <c r="N98" s="3">
        <v>0.24</v>
      </c>
      <c r="O98" s="3">
        <v>0.18</v>
      </c>
      <c r="P98" s="3">
        <v>0.92</v>
      </c>
      <c r="Q98" s="3">
        <v>0.13</v>
      </c>
    </row>
    <row r="99" spans="1:17" x14ac:dyDescent="0.25">
      <c r="A99" s="20">
        <v>43982</v>
      </c>
      <c r="B99" s="2">
        <v>9294</v>
      </c>
      <c r="C99" s="2">
        <v>1349</v>
      </c>
      <c r="D99" s="2">
        <v>70</v>
      </c>
      <c r="E99" s="2">
        <v>252</v>
      </c>
      <c r="F99" s="2">
        <v>38</v>
      </c>
      <c r="G99" s="2">
        <v>7870</v>
      </c>
      <c r="H99" s="2">
        <v>318</v>
      </c>
      <c r="I99" s="2">
        <v>1106</v>
      </c>
      <c r="J99" t="s">
        <v>24</v>
      </c>
      <c r="K99" s="3">
        <v>0.2</v>
      </c>
      <c r="L99" s="3">
        <v>0.62</v>
      </c>
      <c r="M99" s="3">
        <v>0.77</v>
      </c>
      <c r="N99" s="3">
        <v>0.37</v>
      </c>
      <c r="O99" s="3">
        <v>0.18</v>
      </c>
      <c r="P99" s="3">
        <v>0.92</v>
      </c>
      <c r="Q99" s="3">
        <v>0.13</v>
      </c>
    </row>
    <row r="100" spans="1:17" x14ac:dyDescent="0.25">
      <c r="A100" s="20">
        <v>43983</v>
      </c>
      <c r="B100" s="2">
        <v>9328</v>
      </c>
      <c r="C100" s="2">
        <v>1353</v>
      </c>
      <c r="D100" s="2">
        <v>73</v>
      </c>
      <c r="E100" s="2">
        <v>253</v>
      </c>
      <c r="F100" s="2">
        <v>34</v>
      </c>
      <c r="G100" s="2">
        <v>7947</v>
      </c>
      <c r="H100" s="2">
        <v>320</v>
      </c>
      <c r="I100" s="2">
        <v>1061</v>
      </c>
      <c r="J100" t="s">
        <v>24</v>
      </c>
      <c r="K100" s="3">
        <v>0.2</v>
      </c>
      <c r="L100" s="3">
        <v>0.62</v>
      </c>
      <c r="M100" s="3">
        <v>0.75</v>
      </c>
      <c r="N100" s="3">
        <v>0.18</v>
      </c>
      <c r="O100" s="3">
        <v>0.18</v>
      </c>
      <c r="P100" s="3">
        <v>0.92</v>
      </c>
      <c r="Q100" s="3">
        <v>0.12</v>
      </c>
    </row>
    <row r="101" spans="1:17" x14ac:dyDescent="0.25">
      <c r="A101" s="20">
        <v>43984</v>
      </c>
      <c r="B101" s="2">
        <v>9391</v>
      </c>
      <c r="C101" s="2">
        <v>1358</v>
      </c>
      <c r="D101" s="2">
        <v>75</v>
      </c>
      <c r="E101" s="2">
        <v>254</v>
      </c>
      <c r="F101" s="2">
        <v>63</v>
      </c>
      <c r="G101" s="2">
        <v>8033</v>
      </c>
      <c r="H101" s="2">
        <v>321</v>
      </c>
      <c r="I101" s="2">
        <v>1037</v>
      </c>
      <c r="J101" t="s">
        <v>24</v>
      </c>
      <c r="K101" s="3">
        <v>0.2</v>
      </c>
      <c r="L101" s="3">
        <v>0.62</v>
      </c>
      <c r="M101" s="3">
        <v>0.77</v>
      </c>
      <c r="N101" s="3">
        <v>0.17</v>
      </c>
      <c r="O101" s="3">
        <v>0.18</v>
      </c>
      <c r="P101" s="3">
        <v>0.92</v>
      </c>
      <c r="Q101" s="3">
        <v>0.12</v>
      </c>
    </row>
    <row r="102" spans="1:17" x14ac:dyDescent="0.25">
      <c r="A102" s="20">
        <v>43985</v>
      </c>
      <c r="B102" s="2">
        <v>9465</v>
      </c>
      <c r="C102" s="2">
        <v>1358</v>
      </c>
      <c r="D102" s="2">
        <v>65</v>
      </c>
      <c r="E102" s="2">
        <v>255</v>
      </c>
      <c r="F102" s="2">
        <v>74</v>
      </c>
      <c r="G102" s="2">
        <v>8113</v>
      </c>
      <c r="H102" s="2">
        <v>322</v>
      </c>
      <c r="I102" s="2">
        <v>1030</v>
      </c>
      <c r="J102" t="s">
        <v>24</v>
      </c>
      <c r="K102" s="3">
        <v>0.2</v>
      </c>
      <c r="L102" s="3">
        <v>0.62</v>
      </c>
      <c r="M102" s="3">
        <v>0.75</v>
      </c>
      <c r="N102" s="3">
        <v>0.11</v>
      </c>
      <c r="O102" s="3">
        <v>0.18</v>
      </c>
      <c r="P102" s="3">
        <v>0.92</v>
      </c>
      <c r="Q102" s="3">
        <v>0.12</v>
      </c>
    </row>
    <row r="103" spans="1:17" x14ac:dyDescent="0.25">
      <c r="A103" s="20">
        <v>43986</v>
      </c>
      <c r="B103" s="2">
        <v>9526</v>
      </c>
      <c r="C103" s="2">
        <v>1362</v>
      </c>
      <c r="D103" s="2">
        <v>60</v>
      </c>
      <c r="E103" s="2">
        <v>258</v>
      </c>
      <c r="F103" s="2">
        <v>61</v>
      </c>
      <c r="G103" s="2">
        <v>8169</v>
      </c>
      <c r="H103" s="2">
        <v>325</v>
      </c>
      <c r="I103" s="2">
        <v>1032</v>
      </c>
      <c r="J103" t="s">
        <v>24</v>
      </c>
      <c r="K103" s="3">
        <v>0.2</v>
      </c>
      <c r="L103" s="3">
        <v>0.62</v>
      </c>
      <c r="M103" s="3">
        <v>0.78</v>
      </c>
      <c r="N103" s="3">
        <v>0.28000000000000003</v>
      </c>
      <c r="O103" s="3">
        <v>0.18</v>
      </c>
      <c r="P103" s="3">
        <v>0.92</v>
      </c>
      <c r="Q103" s="3">
        <v>0.12</v>
      </c>
    </row>
    <row r="104" spans="1:17" x14ac:dyDescent="0.25">
      <c r="A104" s="20">
        <v>43987</v>
      </c>
      <c r="B104" s="2">
        <v>9561</v>
      </c>
      <c r="C104" s="2">
        <v>1371</v>
      </c>
      <c r="D104" s="2">
        <v>60</v>
      </c>
      <c r="E104" s="2">
        <v>258</v>
      </c>
      <c r="F104" s="2">
        <v>35</v>
      </c>
      <c r="G104" s="2">
        <v>8237</v>
      </c>
      <c r="H104" s="2">
        <v>325</v>
      </c>
      <c r="I104" s="2">
        <v>999</v>
      </c>
      <c r="J104" t="s">
        <v>24</v>
      </c>
      <c r="K104" s="3">
        <v>0.2</v>
      </c>
      <c r="L104" s="3">
        <v>0.62</v>
      </c>
      <c r="M104" s="3">
        <v>0.78</v>
      </c>
      <c r="N104" s="3">
        <v>0.09</v>
      </c>
      <c r="O104" s="3">
        <v>0.18</v>
      </c>
      <c r="P104" s="3">
        <v>0.92</v>
      </c>
      <c r="Q104" s="3">
        <v>0.12</v>
      </c>
    </row>
    <row r="105" spans="1:17" x14ac:dyDescent="0.25">
      <c r="A105" s="20">
        <v>43988</v>
      </c>
      <c r="B105" s="2">
        <v>9599</v>
      </c>
      <c r="C105" s="2">
        <v>1375</v>
      </c>
      <c r="D105" s="2">
        <v>59</v>
      </c>
      <c r="E105" s="2">
        <v>258</v>
      </c>
      <c r="F105" s="2">
        <v>38</v>
      </c>
      <c r="G105" s="2">
        <v>8259</v>
      </c>
      <c r="H105" s="2">
        <v>325</v>
      </c>
      <c r="I105" s="2">
        <v>1015</v>
      </c>
      <c r="J105" t="s">
        <v>24</v>
      </c>
      <c r="K105" s="3">
        <v>0.2</v>
      </c>
      <c r="L105" s="3">
        <v>0.62</v>
      </c>
      <c r="M105" s="3">
        <v>0.81</v>
      </c>
      <c r="N105" s="3">
        <v>0.16</v>
      </c>
      <c r="O105" s="3">
        <v>0.18</v>
      </c>
      <c r="P105" s="3">
        <v>0.92</v>
      </c>
      <c r="Q105" s="3">
        <v>0.12</v>
      </c>
    </row>
    <row r="106" spans="1:17" x14ac:dyDescent="0.25">
      <c r="A106" s="20">
        <v>43989</v>
      </c>
      <c r="B106" s="2">
        <v>9660</v>
      </c>
      <c r="C106" s="2">
        <v>1379</v>
      </c>
      <c r="D106" s="2">
        <v>61</v>
      </c>
      <c r="E106" s="2">
        <v>259</v>
      </c>
      <c r="F106" s="2">
        <v>61</v>
      </c>
      <c r="G106" s="2">
        <v>8283</v>
      </c>
      <c r="H106" s="2">
        <v>326</v>
      </c>
      <c r="I106" s="2">
        <v>1051</v>
      </c>
      <c r="J106" t="s">
        <v>24</v>
      </c>
      <c r="K106" s="3">
        <v>0.2</v>
      </c>
      <c r="L106" s="3">
        <v>0.62</v>
      </c>
      <c r="M106" s="3">
        <v>0.79</v>
      </c>
      <c r="N106" s="3">
        <v>0.16</v>
      </c>
      <c r="O106" s="3">
        <v>0.18</v>
      </c>
      <c r="P106" s="3">
        <v>0.92</v>
      </c>
      <c r="Q106" s="3">
        <v>0.12</v>
      </c>
    </row>
    <row r="107" spans="1:17" x14ac:dyDescent="0.25">
      <c r="A107" s="20">
        <v>43990</v>
      </c>
      <c r="B107" s="2">
        <v>9729</v>
      </c>
      <c r="C107" s="2">
        <v>1380</v>
      </c>
      <c r="D107" s="2">
        <v>60</v>
      </c>
      <c r="E107" s="2">
        <v>259</v>
      </c>
      <c r="F107" s="2">
        <v>69</v>
      </c>
      <c r="G107" s="2">
        <v>8335</v>
      </c>
      <c r="H107" s="2">
        <v>326</v>
      </c>
      <c r="I107" s="2">
        <v>1068</v>
      </c>
      <c r="J107" t="s">
        <v>24</v>
      </c>
      <c r="K107" s="3">
        <v>0.2</v>
      </c>
      <c r="L107" s="3">
        <v>0.62</v>
      </c>
      <c r="M107" s="3">
        <v>0.75</v>
      </c>
      <c r="N107" s="3">
        <v>0.17</v>
      </c>
      <c r="O107" s="3">
        <v>0.18</v>
      </c>
      <c r="P107" s="3">
        <v>0.92</v>
      </c>
      <c r="Q107" s="3">
        <v>0.13</v>
      </c>
    </row>
    <row r="108" spans="1:17" x14ac:dyDescent="0.25">
      <c r="A108" s="20">
        <v>43991</v>
      </c>
      <c r="B108" s="2">
        <v>9783</v>
      </c>
      <c r="C108" s="2">
        <v>1384</v>
      </c>
      <c r="D108" s="2">
        <v>63</v>
      </c>
      <c r="E108" s="2">
        <v>260</v>
      </c>
      <c r="F108" s="2">
        <v>54</v>
      </c>
      <c r="G108" s="2">
        <v>8383</v>
      </c>
      <c r="H108" s="2">
        <v>327</v>
      </c>
      <c r="I108" s="2">
        <v>1073</v>
      </c>
      <c r="J108" t="s">
        <v>24</v>
      </c>
      <c r="K108" s="3">
        <v>0.2</v>
      </c>
      <c r="L108" s="3">
        <v>0.62</v>
      </c>
      <c r="M108" s="3">
        <v>0.76</v>
      </c>
      <c r="N108" s="3">
        <v>0.11</v>
      </c>
      <c r="O108" s="3">
        <v>0.18</v>
      </c>
      <c r="P108" s="3">
        <v>0.92</v>
      </c>
      <c r="Q108" s="3">
        <v>0.13</v>
      </c>
    </row>
    <row r="109" spans="1:17" x14ac:dyDescent="0.25">
      <c r="A109" s="20">
        <v>43992</v>
      </c>
      <c r="B109" s="2">
        <v>9856</v>
      </c>
      <c r="C109" s="2">
        <v>1390</v>
      </c>
      <c r="D109" s="2">
        <v>66</v>
      </c>
      <c r="E109" s="2">
        <v>261</v>
      </c>
      <c r="F109" s="2">
        <v>73</v>
      </c>
      <c r="G109" s="2">
        <v>8456</v>
      </c>
      <c r="H109" s="2">
        <v>328</v>
      </c>
      <c r="I109" s="2">
        <v>1072</v>
      </c>
      <c r="J109" t="s">
        <v>24</v>
      </c>
      <c r="K109" s="3">
        <v>0.2</v>
      </c>
      <c r="L109" s="3">
        <v>0.62</v>
      </c>
      <c r="M109" s="3">
        <v>0.76</v>
      </c>
      <c r="N109" s="3">
        <v>0.11</v>
      </c>
      <c r="O109" s="3">
        <v>0.18</v>
      </c>
      <c r="P109" s="3">
        <v>0.92</v>
      </c>
      <c r="Q109" s="3">
        <v>0.13</v>
      </c>
    </row>
    <row r="110" spans="1:17" x14ac:dyDescent="0.25">
      <c r="A110" s="20">
        <v>43993</v>
      </c>
      <c r="B110" s="2">
        <v>9919</v>
      </c>
      <c r="C110" s="2">
        <v>1394</v>
      </c>
      <c r="D110" s="2">
        <v>65</v>
      </c>
      <c r="E110" s="2">
        <v>262</v>
      </c>
      <c r="F110" s="2">
        <v>63</v>
      </c>
      <c r="G110" s="2">
        <v>8503</v>
      </c>
      <c r="H110" s="2">
        <v>329</v>
      </c>
      <c r="I110" s="2">
        <v>1087</v>
      </c>
      <c r="J110" t="s">
        <v>24</v>
      </c>
      <c r="K110" s="3">
        <v>0.2</v>
      </c>
      <c r="L110" s="3">
        <v>0.62</v>
      </c>
      <c r="M110" s="3">
        <v>0.75</v>
      </c>
      <c r="N110" s="3">
        <v>0.06</v>
      </c>
      <c r="O110" s="3">
        <v>0.18</v>
      </c>
      <c r="P110" s="3">
        <v>0.92</v>
      </c>
      <c r="Q110" s="3">
        <v>0.13</v>
      </c>
    </row>
    <row r="111" spans="1:17" x14ac:dyDescent="0.25">
      <c r="A111" s="20">
        <v>43994</v>
      </c>
      <c r="B111" s="2">
        <v>9971</v>
      </c>
      <c r="C111" s="2">
        <v>1400</v>
      </c>
      <c r="D111" s="2">
        <v>69</v>
      </c>
      <c r="E111" s="2">
        <v>262</v>
      </c>
      <c r="F111" s="2">
        <v>52</v>
      </c>
      <c r="G111" s="2">
        <v>8564</v>
      </c>
      <c r="H111" s="2">
        <v>330</v>
      </c>
      <c r="I111" s="2">
        <v>1077</v>
      </c>
      <c r="J111" t="s">
        <v>24</v>
      </c>
      <c r="K111" s="3">
        <v>0.19</v>
      </c>
      <c r="L111" s="3">
        <v>0.62</v>
      </c>
      <c r="M111" s="3">
        <v>0.72</v>
      </c>
      <c r="N111" s="3">
        <v>0.12</v>
      </c>
      <c r="O111" s="3">
        <v>0.18</v>
      </c>
      <c r="P111" s="3">
        <v>0.92</v>
      </c>
      <c r="Q111" s="3">
        <v>0.13</v>
      </c>
    </row>
    <row r="112" spans="1:17" x14ac:dyDescent="0.25">
      <c r="A112" s="20">
        <v>43995</v>
      </c>
      <c r="B112" s="2">
        <v>10024</v>
      </c>
      <c r="C112" s="2">
        <v>1404</v>
      </c>
      <c r="D112" s="2">
        <v>67</v>
      </c>
      <c r="E112" s="2">
        <v>262</v>
      </c>
      <c r="F112" s="2">
        <v>53</v>
      </c>
      <c r="G112" s="2">
        <v>8587</v>
      </c>
      <c r="H112" s="2">
        <v>330</v>
      </c>
      <c r="I112" s="2">
        <v>1107</v>
      </c>
      <c r="J112" t="s">
        <v>24</v>
      </c>
      <c r="K112" s="3">
        <v>0.19</v>
      </c>
      <c r="L112" s="3">
        <v>0.62</v>
      </c>
      <c r="M112" s="3">
        <v>0.75</v>
      </c>
      <c r="N112" s="3">
        <v>0.08</v>
      </c>
      <c r="O112" s="3">
        <v>0.18</v>
      </c>
      <c r="P112" s="3">
        <v>0.92</v>
      </c>
      <c r="Q112" s="3">
        <v>0.13</v>
      </c>
    </row>
    <row r="113" spans="1:17" x14ac:dyDescent="0.25">
      <c r="A113" s="20">
        <v>43996</v>
      </c>
      <c r="B113" s="2">
        <v>10057</v>
      </c>
      <c r="C113" s="2">
        <v>1409</v>
      </c>
      <c r="D113" s="2">
        <v>68</v>
      </c>
      <c r="E113" s="2">
        <v>263</v>
      </c>
      <c r="F113" s="2">
        <v>33</v>
      </c>
      <c r="G113" s="2">
        <v>8599</v>
      </c>
      <c r="H113" s="2">
        <v>331</v>
      </c>
      <c r="I113" s="2">
        <v>1127</v>
      </c>
      <c r="J113" t="s">
        <v>24</v>
      </c>
      <c r="K113" s="3">
        <v>0.19</v>
      </c>
      <c r="L113" s="3">
        <v>0.62</v>
      </c>
      <c r="M113" s="3">
        <v>0.75</v>
      </c>
      <c r="N113" s="3">
        <v>0.15</v>
      </c>
      <c r="O113" s="3">
        <v>0.18</v>
      </c>
      <c r="P113" s="3">
        <v>0.92</v>
      </c>
      <c r="Q113" s="3">
        <v>0.12</v>
      </c>
    </row>
    <row r="114" spans="1:17" x14ac:dyDescent="0.25">
      <c r="A114" s="20">
        <v>43997</v>
      </c>
      <c r="B114" s="2">
        <v>10097</v>
      </c>
      <c r="C114" s="2">
        <v>1420</v>
      </c>
      <c r="D114" s="2">
        <v>77</v>
      </c>
      <c r="E114" s="2">
        <v>264</v>
      </c>
      <c r="F114" s="2">
        <v>40</v>
      </c>
      <c r="G114" s="2">
        <v>8639</v>
      </c>
      <c r="H114" s="2">
        <v>332</v>
      </c>
      <c r="I114" s="2">
        <v>1126</v>
      </c>
      <c r="J114" t="s">
        <v>24</v>
      </c>
      <c r="K114" s="3">
        <v>0.19</v>
      </c>
      <c r="L114" s="3">
        <v>0.62</v>
      </c>
      <c r="M114" s="3">
        <v>0.78</v>
      </c>
      <c r="N114" s="3">
        <v>0.28000000000000003</v>
      </c>
      <c r="O114" s="3">
        <v>0.18</v>
      </c>
      <c r="P114" s="3">
        <v>0.92</v>
      </c>
      <c r="Q114" s="3">
        <v>0.13</v>
      </c>
    </row>
    <row r="115" spans="1:17" x14ac:dyDescent="0.25">
      <c r="A115" s="20">
        <v>43998</v>
      </c>
      <c r="B115" s="2">
        <v>10144</v>
      </c>
      <c r="C115" s="2">
        <v>1426</v>
      </c>
      <c r="D115" s="2">
        <v>78</v>
      </c>
      <c r="E115" s="2">
        <v>265</v>
      </c>
      <c r="F115" s="2">
        <v>47</v>
      </c>
      <c r="G115" s="2">
        <v>8701</v>
      </c>
      <c r="H115" s="2">
        <v>333</v>
      </c>
      <c r="I115" s="2">
        <v>1110</v>
      </c>
      <c r="J115" t="s">
        <v>24</v>
      </c>
      <c r="K115" s="3">
        <v>0.19</v>
      </c>
      <c r="L115" s="3">
        <v>0.62</v>
      </c>
      <c r="M115" s="3">
        <v>0.78</v>
      </c>
      <c r="N115" s="3">
        <v>0.15</v>
      </c>
      <c r="O115" s="3">
        <v>0.18</v>
      </c>
      <c r="P115" s="3">
        <v>0.92</v>
      </c>
      <c r="Q115" s="3">
        <v>0.12</v>
      </c>
    </row>
    <row r="116" spans="1:17" x14ac:dyDescent="0.25">
      <c r="A116" s="20">
        <v>43999</v>
      </c>
      <c r="B116" s="2">
        <v>10195</v>
      </c>
      <c r="C116" s="2">
        <v>1433</v>
      </c>
      <c r="D116" s="2">
        <v>84</v>
      </c>
      <c r="E116" s="2">
        <v>266</v>
      </c>
      <c r="F116" s="2">
        <v>51</v>
      </c>
      <c r="G116" s="2">
        <v>8759</v>
      </c>
      <c r="H116" s="2">
        <v>334</v>
      </c>
      <c r="I116" s="2">
        <v>1102</v>
      </c>
      <c r="J116" t="s">
        <v>24</v>
      </c>
      <c r="K116" s="3">
        <v>0.19</v>
      </c>
      <c r="L116" s="3">
        <v>0.62</v>
      </c>
      <c r="M116" s="3">
        <v>0.75</v>
      </c>
      <c r="N116" s="3">
        <v>0.08</v>
      </c>
      <c r="O116" s="3">
        <v>0.17</v>
      </c>
      <c r="P116" s="3">
        <v>0.92</v>
      </c>
      <c r="Q116" s="3">
        <v>0.12</v>
      </c>
    </row>
    <row r="117" spans="1:17" x14ac:dyDescent="0.25">
      <c r="A117" s="20">
        <v>44000</v>
      </c>
      <c r="B117" s="2">
        <v>10313</v>
      </c>
      <c r="C117" s="2">
        <v>1440</v>
      </c>
      <c r="D117" s="2">
        <v>83</v>
      </c>
      <c r="E117" s="2">
        <v>267</v>
      </c>
      <c r="F117" s="2">
        <v>118</v>
      </c>
      <c r="G117" s="2">
        <v>8811</v>
      </c>
      <c r="H117" s="2">
        <v>336</v>
      </c>
      <c r="I117" s="2">
        <v>1166</v>
      </c>
      <c r="J117" t="s">
        <v>24</v>
      </c>
      <c r="K117" s="3">
        <v>0.19</v>
      </c>
      <c r="L117" s="3">
        <v>0.62</v>
      </c>
      <c r="M117" s="3">
        <v>0.75</v>
      </c>
      <c r="N117" s="3">
        <v>0.15</v>
      </c>
      <c r="O117" s="3">
        <v>0.17</v>
      </c>
      <c r="P117" s="3">
        <v>0.92</v>
      </c>
      <c r="Q117" s="3">
        <v>0.13</v>
      </c>
    </row>
    <row r="118" spans="1:17" x14ac:dyDescent="0.25">
      <c r="A118" s="20">
        <v>44001</v>
      </c>
      <c r="B118" s="2">
        <v>10439</v>
      </c>
      <c r="C118" s="2">
        <v>1447</v>
      </c>
      <c r="D118" s="2">
        <v>82</v>
      </c>
      <c r="E118" s="2">
        <v>267</v>
      </c>
      <c r="F118" s="2">
        <v>126</v>
      </c>
      <c r="G118" s="2">
        <v>8864</v>
      </c>
      <c r="H118" s="2">
        <v>337</v>
      </c>
      <c r="I118" s="2">
        <v>1238</v>
      </c>
      <c r="J118" t="s">
        <v>24</v>
      </c>
      <c r="K118" s="3">
        <v>0.19</v>
      </c>
      <c r="L118" s="3">
        <v>0.62</v>
      </c>
      <c r="M118" s="3">
        <v>0.74</v>
      </c>
      <c r="N118" s="3">
        <v>0.22</v>
      </c>
      <c r="O118" s="3">
        <v>0.17</v>
      </c>
      <c r="P118" s="3">
        <v>0.92</v>
      </c>
      <c r="Q118" s="3">
        <v>0.13</v>
      </c>
    </row>
    <row r="119" spans="1:17" x14ac:dyDescent="0.25">
      <c r="A119" s="20">
        <v>44002</v>
      </c>
      <c r="B119" s="2">
        <v>10481</v>
      </c>
      <c r="C119" s="2">
        <v>1453</v>
      </c>
      <c r="D119" s="2">
        <v>80</v>
      </c>
      <c r="E119" s="2">
        <v>267</v>
      </c>
      <c r="F119" s="2">
        <v>42</v>
      </c>
      <c r="G119" s="2">
        <v>8881</v>
      </c>
      <c r="H119" s="2">
        <v>338</v>
      </c>
      <c r="I119" s="2">
        <v>1262</v>
      </c>
      <c r="J119" t="s">
        <v>24</v>
      </c>
      <c r="K119" s="3">
        <v>0.19</v>
      </c>
      <c r="L119" s="3">
        <v>0.62</v>
      </c>
      <c r="M119" s="3">
        <v>0.74</v>
      </c>
      <c r="N119" s="3">
        <v>7.0000000000000007E-2</v>
      </c>
      <c r="O119" s="3">
        <v>0.17</v>
      </c>
      <c r="P119" s="3">
        <v>0.92</v>
      </c>
      <c r="Q119" s="3">
        <v>0.13</v>
      </c>
    </row>
    <row r="120" spans="1:17" x14ac:dyDescent="0.25">
      <c r="A120" s="20">
        <v>44003</v>
      </c>
      <c r="B120" s="2">
        <v>10531</v>
      </c>
      <c r="C120" s="2">
        <v>1455</v>
      </c>
      <c r="D120" s="2">
        <v>74</v>
      </c>
      <c r="E120" s="2">
        <v>268</v>
      </c>
      <c r="F120" s="2">
        <v>50</v>
      </c>
      <c r="G120" s="2">
        <v>8898</v>
      </c>
      <c r="H120" s="2">
        <v>339</v>
      </c>
      <c r="I120" s="2">
        <v>1294</v>
      </c>
      <c r="J120" t="s">
        <v>24</v>
      </c>
      <c r="K120" s="3">
        <v>0.19</v>
      </c>
      <c r="L120" s="3">
        <v>0.62</v>
      </c>
      <c r="M120" s="3">
        <v>0.74</v>
      </c>
      <c r="N120" s="3">
        <v>0.12</v>
      </c>
      <c r="O120" s="3">
        <v>0.17</v>
      </c>
      <c r="P120" s="3">
        <v>0.92</v>
      </c>
      <c r="Q120" s="3">
        <v>0.13</v>
      </c>
    </row>
    <row r="121" spans="1:17" x14ac:dyDescent="0.25">
      <c r="A121" s="20">
        <v>44004</v>
      </c>
      <c r="B121" s="2">
        <v>10595</v>
      </c>
      <c r="C121" s="2">
        <v>1458</v>
      </c>
      <c r="D121" s="2">
        <v>75</v>
      </c>
      <c r="E121" s="2">
        <v>269</v>
      </c>
      <c r="F121" s="2">
        <v>64</v>
      </c>
      <c r="G121" s="2">
        <v>8955</v>
      </c>
      <c r="H121" s="2">
        <v>340</v>
      </c>
      <c r="I121" s="2">
        <v>1300</v>
      </c>
      <c r="J121" t="s">
        <v>24</v>
      </c>
      <c r="K121" s="3">
        <v>0.19</v>
      </c>
      <c r="L121" s="3">
        <v>0.62</v>
      </c>
      <c r="M121" s="3">
        <v>0.76</v>
      </c>
      <c r="N121" s="3">
        <v>0.13</v>
      </c>
      <c r="O121" s="3">
        <v>0.17</v>
      </c>
      <c r="P121" s="3">
        <v>0.92</v>
      </c>
      <c r="Q121" s="3">
        <v>0.14000000000000001</v>
      </c>
    </row>
    <row r="122" spans="1:17" x14ac:dyDescent="0.25">
      <c r="A122" s="20">
        <v>44005</v>
      </c>
      <c r="B122" s="2">
        <v>10684</v>
      </c>
      <c r="C122" s="2">
        <v>1463</v>
      </c>
      <c r="D122" s="2">
        <v>76</v>
      </c>
      <c r="E122" s="2">
        <v>269</v>
      </c>
      <c r="F122" s="2">
        <v>89</v>
      </c>
      <c r="G122" s="2">
        <v>9011</v>
      </c>
      <c r="H122" s="2">
        <v>340</v>
      </c>
      <c r="I122" s="2">
        <v>1333</v>
      </c>
      <c r="J122" t="s">
        <v>24</v>
      </c>
      <c r="K122" s="3">
        <v>0.19</v>
      </c>
      <c r="L122" s="3">
        <v>0.62</v>
      </c>
      <c r="M122" s="3">
        <v>0.78</v>
      </c>
      <c r="N122" s="3">
        <v>0.1</v>
      </c>
      <c r="O122" s="3">
        <v>0.17</v>
      </c>
      <c r="P122" s="3">
        <v>0.92</v>
      </c>
      <c r="Q122" s="3">
        <v>0.13</v>
      </c>
    </row>
    <row r="123" spans="1:17" x14ac:dyDescent="0.25">
      <c r="A123" s="20">
        <v>44006</v>
      </c>
      <c r="B123" s="2">
        <v>10811</v>
      </c>
      <c r="C123" s="2">
        <v>1470</v>
      </c>
      <c r="D123" s="2">
        <v>78</v>
      </c>
      <c r="E123" s="2">
        <v>273</v>
      </c>
      <c r="F123" s="2">
        <v>127</v>
      </c>
      <c r="G123" s="2">
        <v>9091</v>
      </c>
      <c r="H123" s="2">
        <v>344</v>
      </c>
      <c r="I123" s="2">
        <v>1376</v>
      </c>
      <c r="J123" t="s">
        <v>24</v>
      </c>
      <c r="K123" s="3">
        <v>0.19</v>
      </c>
      <c r="L123" s="3">
        <v>0.62</v>
      </c>
      <c r="M123" s="3">
        <v>0.74</v>
      </c>
      <c r="N123" s="3">
        <v>0.1</v>
      </c>
      <c r="O123" s="3">
        <v>0.17</v>
      </c>
      <c r="P123" s="3">
        <v>0.92</v>
      </c>
      <c r="Q123" s="3">
        <v>0.13</v>
      </c>
    </row>
    <row r="124" spans="1:17" x14ac:dyDescent="0.25">
      <c r="A124" s="20">
        <v>44007</v>
      </c>
      <c r="B124" s="2">
        <v>10904</v>
      </c>
      <c r="C124" s="2">
        <v>1471</v>
      </c>
      <c r="D124" s="2">
        <v>67</v>
      </c>
      <c r="E124" s="2">
        <v>273</v>
      </c>
      <c r="F124" s="2">
        <v>93</v>
      </c>
      <c r="G124" s="2">
        <v>9178</v>
      </c>
      <c r="H124" s="2">
        <v>344</v>
      </c>
      <c r="I124" s="2">
        <v>1382</v>
      </c>
      <c r="J124" t="s">
        <v>24</v>
      </c>
      <c r="K124" s="3">
        <v>0.19</v>
      </c>
      <c r="L124" s="3">
        <v>0.62</v>
      </c>
      <c r="M124" s="3">
        <v>0.72</v>
      </c>
      <c r="N124" s="3">
        <v>0.05</v>
      </c>
      <c r="O124" s="3">
        <v>0.17</v>
      </c>
      <c r="P124" s="3">
        <v>0.92</v>
      </c>
      <c r="Q124" s="3">
        <v>0.13</v>
      </c>
    </row>
    <row r="125" spans="1:17" x14ac:dyDescent="0.25">
      <c r="A125" s="20">
        <v>44008</v>
      </c>
      <c r="B125" s="2">
        <v>11072</v>
      </c>
      <c r="C125" s="2">
        <v>1476</v>
      </c>
      <c r="D125" s="2">
        <v>64</v>
      </c>
      <c r="E125" s="2">
        <v>274</v>
      </c>
      <c r="F125" s="2">
        <v>168</v>
      </c>
      <c r="G125" s="2">
        <v>9255</v>
      </c>
      <c r="H125" s="2">
        <v>345</v>
      </c>
      <c r="I125" s="2">
        <v>1472</v>
      </c>
      <c r="J125" t="s">
        <v>24</v>
      </c>
      <c r="K125" s="3">
        <v>0.19</v>
      </c>
      <c r="L125" s="3">
        <v>0.62</v>
      </c>
      <c r="M125" s="3">
        <v>0.69</v>
      </c>
      <c r="N125" s="3">
        <v>0.03</v>
      </c>
      <c r="O125" s="3">
        <v>0.17</v>
      </c>
      <c r="P125" s="3">
        <v>0.92</v>
      </c>
      <c r="Q125" s="3">
        <v>0.12</v>
      </c>
    </row>
    <row r="126" spans="1:17" x14ac:dyDescent="0.25">
      <c r="A126" s="20">
        <v>44009</v>
      </c>
      <c r="B126" s="2">
        <v>11332</v>
      </c>
      <c r="C126" s="2">
        <v>1480</v>
      </c>
      <c r="D126" s="2">
        <v>61</v>
      </c>
      <c r="E126" s="2">
        <v>274</v>
      </c>
      <c r="F126" s="2">
        <v>260</v>
      </c>
      <c r="G126" s="2">
        <v>9278</v>
      </c>
      <c r="H126" s="2">
        <v>346</v>
      </c>
      <c r="I126" s="2">
        <v>1708</v>
      </c>
      <c r="J126" t="s">
        <v>24</v>
      </c>
      <c r="K126" s="3">
        <v>0.18</v>
      </c>
      <c r="L126" s="3">
        <v>0.62</v>
      </c>
      <c r="M126" s="3">
        <v>0.7</v>
      </c>
      <c r="N126" s="3">
        <v>0.03</v>
      </c>
      <c r="O126" s="3">
        <v>0.17</v>
      </c>
      <c r="P126" s="3">
        <v>0.92</v>
      </c>
      <c r="Q126" s="3">
        <v>0.11</v>
      </c>
    </row>
    <row r="127" spans="1:17" x14ac:dyDescent="0.25">
      <c r="A127" s="20">
        <v>44010</v>
      </c>
      <c r="B127" s="2">
        <v>11637</v>
      </c>
      <c r="C127" s="2">
        <v>1487</v>
      </c>
      <c r="D127" s="2">
        <v>66</v>
      </c>
      <c r="E127" s="2">
        <v>274</v>
      </c>
      <c r="F127" s="2">
        <v>305</v>
      </c>
      <c r="G127" s="2">
        <v>9299</v>
      </c>
      <c r="H127" s="2">
        <v>346</v>
      </c>
      <c r="I127" s="2">
        <v>1992</v>
      </c>
      <c r="J127" t="s">
        <v>24</v>
      </c>
      <c r="K127" s="3">
        <v>0.18</v>
      </c>
      <c r="L127" s="3">
        <v>0.62</v>
      </c>
      <c r="M127" s="3">
        <v>0.74</v>
      </c>
      <c r="N127" s="3">
        <v>0.01</v>
      </c>
      <c r="O127" s="3">
        <v>0.17</v>
      </c>
      <c r="P127" s="3">
        <v>0.92</v>
      </c>
      <c r="Q127" s="3">
        <v>0.09</v>
      </c>
    </row>
    <row r="128" spans="1:17" x14ac:dyDescent="0.25">
      <c r="A128" s="20">
        <v>44011</v>
      </c>
      <c r="B128" s="2">
        <v>11838</v>
      </c>
      <c r="C128" s="2">
        <v>1492</v>
      </c>
      <c r="D128" s="2">
        <v>69</v>
      </c>
      <c r="E128" s="2">
        <v>274</v>
      </c>
      <c r="F128" s="2">
        <v>201</v>
      </c>
      <c r="G128" s="2">
        <v>9354</v>
      </c>
      <c r="H128" s="2">
        <v>346</v>
      </c>
      <c r="I128" s="2">
        <v>2138</v>
      </c>
      <c r="J128" t="s">
        <v>24</v>
      </c>
      <c r="K128" s="3">
        <v>0.18</v>
      </c>
      <c r="L128" s="3">
        <v>0.62</v>
      </c>
      <c r="M128" s="3">
        <v>0.74</v>
      </c>
      <c r="N128" s="3">
        <v>0.02</v>
      </c>
      <c r="O128" s="3">
        <v>0.17</v>
      </c>
      <c r="P128" s="3">
        <v>0.92</v>
      </c>
      <c r="Q128" s="3">
        <v>0.09</v>
      </c>
    </row>
    <row r="129" spans="1:17" x14ac:dyDescent="0.25">
      <c r="A129" s="20">
        <v>44012</v>
      </c>
      <c r="B129" s="2">
        <v>11987</v>
      </c>
      <c r="C129" s="2">
        <v>1496</v>
      </c>
      <c r="D129" s="2">
        <v>71</v>
      </c>
      <c r="E129" s="2">
        <v>275</v>
      </c>
      <c r="F129" s="2">
        <v>149</v>
      </c>
      <c r="G129" s="2">
        <v>9419</v>
      </c>
      <c r="H129" s="2">
        <v>347</v>
      </c>
      <c r="I129" s="2">
        <v>2221</v>
      </c>
      <c r="J129" t="s">
        <v>24</v>
      </c>
      <c r="K129" s="3">
        <v>0.17</v>
      </c>
      <c r="L129" s="3">
        <v>0.62</v>
      </c>
      <c r="M129" s="3">
        <v>0.75</v>
      </c>
      <c r="N129" s="3">
        <v>0.06</v>
      </c>
      <c r="O129" s="3">
        <v>0.17</v>
      </c>
      <c r="P129" s="3">
        <v>0.92</v>
      </c>
      <c r="Q129" s="3">
        <v>0.09</v>
      </c>
    </row>
    <row r="130" spans="1:17" x14ac:dyDescent="0.25">
      <c r="A130" s="20">
        <v>44013</v>
      </c>
      <c r="B130" s="2">
        <v>12078</v>
      </c>
      <c r="C130" s="2">
        <v>1506</v>
      </c>
      <c r="D130" s="2">
        <v>75</v>
      </c>
      <c r="E130" s="2">
        <v>275</v>
      </c>
      <c r="F130" s="2">
        <v>91</v>
      </c>
      <c r="G130" s="2">
        <v>9544</v>
      </c>
      <c r="H130" s="2">
        <v>347</v>
      </c>
      <c r="I130" s="2">
        <v>2187</v>
      </c>
      <c r="J130" t="s">
        <v>24</v>
      </c>
      <c r="K130" s="3">
        <v>0.17</v>
      </c>
      <c r="L130" s="3">
        <v>0.62</v>
      </c>
      <c r="M130" s="3">
        <v>0.72</v>
      </c>
      <c r="N130" s="3">
        <v>0.09</v>
      </c>
      <c r="O130" s="3">
        <v>0.17</v>
      </c>
      <c r="P130" s="3">
        <v>0.92</v>
      </c>
      <c r="Q130" s="3">
        <v>0.08</v>
      </c>
    </row>
    <row r="131" spans="1:17" x14ac:dyDescent="0.25">
      <c r="A131" s="20">
        <v>44014</v>
      </c>
      <c r="B131" s="2">
        <v>12210</v>
      </c>
      <c r="C131" s="2">
        <v>1510</v>
      </c>
      <c r="D131" s="2">
        <v>72</v>
      </c>
      <c r="E131" s="2">
        <v>276</v>
      </c>
      <c r="F131" s="2">
        <v>132</v>
      </c>
      <c r="G131" s="2">
        <v>9638</v>
      </c>
      <c r="H131" s="2">
        <v>348</v>
      </c>
      <c r="I131" s="2">
        <v>2224</v>
      </c>
      <c r="J131" t="s">
        <v>24</v>
      </c>
      <c r="K131" s="3">
        <v>0.17</v>
      </c>
      <c r="L131" s="3">
        <v>0.62</v>
      </c>
      <c r="M131" s="3">
        <v>0.67</v>
      </c>
      <c r="N131" s="3">
        <v>0.06</v>
      </c>
      <c r="O131" s="3">
        <v>0.17</v>
      </c>
      <c r="P131" s="3">
        <v>0.92</v>
      </c>
      <c r="Q131" s="3">
        <v>7.0000000000000007E-2</v>
      </c>
    </row>
    <row r="132" spans="1:17" x14ac:dyDescent="0.25">
      <c r="A132" s="20">
        <v>44015</v>
      </c>
      <c r="B132" s="2">
        <v>12349</v>
      </c>
      <c r="C132" s="2">
        <v>1517</v>
      </c>
      <c r="D132" s="2">
        <v>71</v>
      </c>
      <c r="E132" s="2">
        <v>276</v>
      </c>
      <c r="F132" s="2">
        <v>139</v>
      </c>
      <c r="G132" s="2">
        <v>9730</v>
      </c>
      <c r="H132" s="2">
        <v>348</v>
      </c>
      <c r="I132" s="2">
        <v>2271</v>
      </c>
      <c r="J132" t="s">
        <v>24</v>
      </c>
      <c r="K132" s="3">
        <v>0.17</v>
      </c>
      <c r="L132" s="3">
        <v>0.62</v>
      </c>
      <c r="M132" s="3">
        <v>0.66</v>
      </c>
      <c r="N132" s="3">
        <v>0.09</v>
      </c>
      <c r="O132" s="3">
        <v>0.17</v>
      </c>
      <c r="P132" s="3">
        <v>0.92</v>
      </c>
      <c r="Q132" s="3">
        <v>7.0000000000000007E-2</v>
      </c>
    </row>
    <row r="133" spans="1:17" x14ac:dyDescent="0.25">
      <c r="A133" s="20">
        <v>44016</v>
      </c>
      <c r="B133" s="2">
        <v>12470</v>
      </c>
      <c r="C133" s="2">
        <v>1520</v>
      </c>
      <c r="D133" s="2">
        <v>70</v>
      </c>
      <c r="E133" s="2">
        <v>278</v>
      </c>
      <c r="F133" s="2">
        <v>121</v>
      </c>
      <c r="G133" s="2">
        <v>9774</v>
      </c>
      <c r="H133" s="2">
        <v>350</v>
      </c>
      <c r="I133" s="2">
        <v>2346</v>
      </c>
      <c r="J133" t="s">
        <v>24</v>
      </c>
      <c r="K133" s="3">
        <v>0.17</v>
      </c>
      <c r="L133" s="3">
        <v>0.62</v>
      </c>
      <c r="M133" s="3">
        <v>0.66</v>
      </c>
      <c r="N133" s="3">
        <v>0.06</v>
      </c>
      <c r="O133" s="3">
        <v>0.17</v>
      </c>
      <c r="P133" s="3">
        <v>0.92</v>
      </c>
      <c r="Q133" s="3">
        <v>7.0000000000000007E-2</v>
      </c>
    </row>
    <row r="134" spans="1:17" x14ac:dyDescent="0.25">
      <c r="A134" s="20">
        <v>44017</v>
      </c>
      <c r="B134" s="2">
        <v>12545</v>
      </c>
      <c r="C134" s="2">
        <v>1529</v>
      </c>
      <c r="D134" s="2">
        <v>73</v>
      </c>
      <c r="E134" s="2">
        <v>280</v>
      </c>
      <c r="F134" s="2">
        <v>75</v>
      </c>
      <c r="G134" s="2">
        <v>9806</v>
      </c>
      <c r="H134" s="2">
        <v>352</v>
      </c>
      <c r="I134" s="2">
        <v>2387</v>
      </c>
      <c r="J134" t="s">
        <v>24</v>
      </c>
      <c r="K134" s="3">
        <v>0.17</v>
      </c>
      <c r="L134" s="3">
        <v>0.61</v>
      </c>
      <c r="M134" s="3">
        <v>0.62</v>
      </c>
      <c r="N134" s="3">
        <v>0.15</v>
      </c>
      <c r="O134" s="3">
        <v>0.17</v>
      </c>
      <c r="P134" s="3">
        <v>0.92</v>
      </c>
      <c r="Q134" s="3">
        <v>7.0000000000000007E-2</v>
      </c>
    </row>
    <row r="135" spans="1:17" x14ac:dyDescent="0.25">
      <c r="A135" s="20">
        <v>44018</v>
      </c>
      <c r="B135" s="2">
        <v>12596</v>
      </c>
      <c r="C135" s="2">
        <v>1531</v>
      </c>
      <c r="D135" s="2">
        <v>69</v>
      </c>
      <c r="E135" s="2">
        <v>281</v>
      </c>
      <c r="F135" s="2">
        <v>51</v>
      </c>
      <c r="G135" s="2">
        <v>9848</v>
      </c>
      <c r="H135" s="2">
        <v>353</v>
      </c>
      <c r="I135" s="2">
        <v>2395</v>
      </c>
      <c r="J135" t="s">
        <v>24</v>
      </c>
      <c r="K135" s="3">
        <v>0.17</v>
      </c>
      <c r="L135" s="3">
        <v>0.61</v>
      </c>
      <c r="M135" s="3">
        <v>0.61</v>
      </c>
      <c r="N135" s="3">
        <v>0.1</v>
      </c>
      <c r="O135" s="3">
        <v>0.17</v>
      </c>
      <c r="P135" s="3">
        <v>0.92</v>
      </c>
      <c r="Q135" s="3">
        <v>7.0000000000000007E-2</v>
      </c>
    </row>
    <row r="136" spans="1:17" x14ac:dyDescent="0.25">
      <c r="A136" s="20">
        <v>44019</v>
      </c>
      <c r="B136" s="2">
        <v>12714</v>
      </c>
      <c r="C136" s="2">
        <v>1541</v>
      </c>
      <c r="D136" s="2">
        <v>77</v>
      </c>
      <c r="E136" s="2">
        <v>281</v>
      </c>
      <c r="F136" s="2">
        <v>118</v>
      </c>
      <c r="G136" s="2">
        <v>9955</v>
      </c>
      <c r="H136" s="2">
        <v>353</v>
      </c>
      <c r="I136" s="2">
        <v>2406</v>
      </c>
      <c r="J136" t="s">
        <v>24</v>
      </c>
      <c r="K136" s="3">
        <v>0.17</v>
      </c>
      <c r="L136" s="3">
        <v>0.61</v>
      </c>
      <c r="M136" s="3">
        <v>0.55000000000000004</v>
      </c>
      <c r="N136" s="3">
        <v>7.0000000000000007E-2</v>
      </c>
      <c r="O136" s="3">
        <v>0.17</v>
      </c>
      <c r="P136" s="3">
        <v>0.92</v>
      </c>
      <c r="Q136" s="3">
        <v>7.0000000000000007E-2</v>
      </c>
    </row>
    <row r="137" spans="1:17" x14ac:dyDescent="0.25">
      <c r="A137" s="20">
        <v>44020</v>
      </c>
      <c r="B137" s="2">
        <v>12843</v>
      </c>
      <c r="C137" s="2">
        <v>1551</v>
      </c>
      <c r="D137" s="2">
        <v>85</v>
      </c>
      <c r="E137" s="2">
        <v>281</v>
      </c>
      <c r="F137" s="2">
        <v>129</v>
      </c>
      <c r="G137" s="2">
        <v>10195</v>
      </c>
      <c r="H137" s="2">
        <v>353</v>
      </c>
      <c r="I137" s="2">
        <v>2295</v>
      </c>
      <c r="J137" t="s">
        <v>24</v>
      </c>
      <c r="K137" s="3">
        <v>0.17</v>
      </c>
      <c r="L137" s="3">
        <v>0.61</v>
      </c>
      <c r="M137" s="3">
        <v>0.54</v>
      </c>
      <c r="N137" s="3">
        <v>0.09</v>
      </c>
      <c r="O137" s="3">
        <v>0.16</v>
      </c>
      <c r="P137" s="3">
        <v>0.92</v>
      </c>
      <c r="Q137" s="3">
        <v>7.0000000000000007E-2</v>
      </c>
    </row>
    <row r="138" spans="1:17" x14ac:dyDescent="0.25">
      <c r="A138" s="20">
        <v>44021</v>
      </c>
      <c r="B138" s="2">
        <v>12948</v>
      </c>
      <c r="C138" s="2">
        <v>1556</v>
      </c>
      <c r="D138" s="2">
        <v>73</v>
      </c>
      <c r="E138" s="2">
        <v>282</v>
      </c>
      <c r="F138" s="2">
        <v>105</v>
      </c>
      <c r="G138" s="2">
        <v>10331</v>
      </c>
      <c r="H138" s="2">
        <v>354</v>
      </c>
      <c r="I138" s="2">
        <v>2263</v>
      </c>
      <c r="J138" t="s">
        <v>24</v>
      </c>
      <c r="K138" s="3">
        <v>0.17</v>
      </c>
      <c r="L138" s="3">
        <v>0.61</v>
      </c>
      <c r="M138" s="3">
        <v>0.51</v>
      </c>
      <c r="N138" s="3">
        <v>0.06</v>
      </c>
      <c r="O138" s="3">
        <v>0.16</v>
      </c>
      <c r="P138" s="3">
        <v>0.92</v>
      </c>
      <c r="Q138" s="3">
        <v>0.06</v>
      </c>
    </row>
    <row r="139" spans="1:17" x14ac:dyDescent="0.25">
      <c r="A139" s="20">
        <v>44022</v>
      </c>
      <c r="B139" s="2">
        <v>13089</v>
      </c>
      <c r="C139" s="2">
        <v>1561</v>
      </c>
      <c r="D139" s="2">
        <v>69</v>
      </c>
      <c r="E139" s="2">
        <v>282</v>
      </c>
      <c r="F139" s="2">
        <v>141</v>
      </c>
      <c r="G139" s="2">
        <v>10513</v>
      </c>
      <c r="H139" s="2">
        <v>354</v>
      </c>
      <c r="I139" s="2">
        <v>2222</v>
      </c>
      <c r="J139" t="s">
        <v>24</v>
      </c>
      <c r="K139" s="3">
        <v>0.17</v>
      </c>
      <c r="L139" s="3">
        <v>0.61</v>
      </c>
      <c r="M139" s="3">
        <v>0.54</v>
      </c>
      <c r="N139" s="3">
        <v>0.1</v>
      </c>
      <c r="O139" s="3">
        <v>0.16</v>
      </c>
      <c r="P139" s="3">
        <v>0.92</v>
      </c>
      <c r="Q139" s="3">
        <v>7.0000000000000007E-2</v>
      </c>
    </row>
    <row r="140" spans="1:17" x14ac:dyDescent="0.25">
      <c r="A140" s="20">
        <v>44023</v>
      </c>
      <c r="B140" s="2">
        <v>13142</v>
      </c>
      <c r="C140" s="2">
        <v>1564</v>
      </c>
      <c r="D140" s="2">
        <v>64</v>
      </c>
      <c r="E140" s="2">
        <v>282</v>
      </c>
      <c r="F140" s="2">
        <v>53</v>
      </c>
      <c r="G140" s="2">
        <v>10715</v>
      </c>
      <c r="H140" s="2">
        <v>354</v>
      </c>
      <c r="I140" s="2">
        <v>2073</v>
      </c>
      <c r="J140" t="s">
        <v>24</v>
      </c>
      <c r="K140" s="3">
        <v>0.17</v>
      </c>
      <c r="L140" s="3">
        <v>0.61</v>
      </c>
      <c r="M140" s="3">
        <v>0.56000000000000005</v>
      </c>
      <c r="N140" s="3">
        <v>0.11</v>
      </c>
      <c r="O140" s="3">
        <v>0.16</v>
      </c>
      <c r="P140" s="3">
        <v>0.92</v>
      </c>
      <c r="Q140" s="3">
        <v>7.0000000000000007E-2</v>
      </c>
    </row>
    <row r="141" spans="1:17" x14ac:dyDescent="0.25">
      <c r="A141" s="20">
        <v>44024</v>
      </c>
      <c r="B141" s="2">
        <v>13201</v>
      </c>
      <c r="C141" s="2">
        <v>1567</v>
      </c>
      <c r="D141" s="2">
        <v>65</v>
      </c>
      <c r="E141" s="2">
        <v>282</v>
      </c>
      <c r="F141" s="2">
        <v>59</v>
      </c>
      <c r="G141" s="2">
        <v>10921</v>
      </c>
      <c r="H141" s="2">
        <v>355</v>
      </c>
      <c r="I141" s="2">
        <v>1925</v>
      </c>
      <c r="J141" t="s">
        <v>24</v>
      </c>
      <c r="K141" s="3">
        <v>0.17</v>
      </c>
      <c r="L141" s="3">
        <v>0.61</v>
      </c>
      <c r="M141" s="3">
        <v>0.52</v>
      </c>
      <c r="N141" s="3">
        <v>0.1</v>
      </c>
      <c r="O141" s="3">
        <v>0.16</v>
      </c>
      <c r="P141" s="3">
        <v>0.92</v>
      </c>
      <c r="Q141" s="3">
        <v>0.08</v>
      </c>
    </row>
    <row r="142" spans="1:17" x14ac:dyDescent="0.25">
      <c r="A142" s="20">
        <v>44025</v>
      </c>
      <c r="B142" s="2">
        <v>13265</v>
      </c>
      <c r="C142" s="2">
        <v>1575</v>
      </c>
      <c r="D142" s="2">
        <v>71</v>
      </c>
      <c r="E142" s="2">
        <v>283</v>
      </c>
      <c r="F142" s="2">
        <v>64</v>
      </c>
      <c r="G142" s="2">
        <v>11205</v>
      </c>
      <c r="H142" s="2">
        <v>356</v>
      </c>
      <c r="I142" s="2">
        <v>1704</v>
      </c>
      <c r="J142" t="s">
        <v>24</v>
      </c>
      <c r="K142" s="3">
        <v>0.17</v>
      </c>
      <c r="L142" s="3">
        <v>0.61</v>
      </c>
      <c r="M142" s="3">
        <v>0.54</v>
      </c>
      <c r="N142" s="3">
        <v>0.14000000000000001</v>
      </c>
      <c r="O142" s="3">
        <v>0.16</v>
      </c>
      <c r="P142" s="3">
        <v>0.92</v>
      </c>
      <c r="Q142" s="3">
        <v>0.08</v>
      </c>
    </row>
    <row r="143" spans="1:17" x14ac:dyDescent="0.25">
      <c r="A143" s="20">
        <v>44026</v>
      </c>
      <c r="B143" s="2">
        <v>13369</v>
      </c>
      <c r="C143" s="2">
        <v>1577</v>
      </c>
      <c r="D143" s="2">
        <v>71</v>
      </c>
      <c r="E143" s="2">
        <v>284</v>
      </c>
      <c r="F143" s="2">
        <v>104</v>
      </c>
      <c r="G143" s="2">
        <v>11365</v>
      </c>
      <c r="H143" s="2">
        <v>358</v>
      </c>
      <c r="I143" s="2">
        <v>1646</v>
      </c>
      <c r="J143" t="s">
        <v>24</v>
      </c>
      <c r="K143" s="3">
        <v>0.17</v>
      </c>
      <c r="L143" s="3">
        <v>0.61</v>
      </c>
      <c r="M143" s="3">
        <v>0.51</v>
      </c>
      <c r="N143" s="3">
        <v>0.13</v>
      </c>
      <c r="O143" s="3">
        <v>0.15</v>
      </c>
      <c r="P143" s="3">
        <v>0.92</v>
      </c>
      <c r="Q143" s="3">
        <v>0.09</v>
      </c>
    </row>
    <row r="144" spans="1:17" x14ac:dyDescent="0.25">
      <c r="A144" s="20">
        <v>44027</v>
      </c>
      <c r="B144" s="2">
        <v>13503</v>
      </c>
      <c r="C144" s="2">
        <v>1590</v>
      </c>
      <c r="D144" s="2">
        <v>80</v>
      </c>
      <c r="E144" s="2">
        <v>284</v>
      </c>
      <c r="F144" s="2">
        <v>134</v>
      </c>
      <c r="G144" s="2">
        <v>11486</v>
      </c>
      <c r="H144" s="2">
        <v>358</v>
      </c>
      <c r="I144" s="2">
        <v>1659</v>
      </c>
      <c r="J144" t="s">
        <v>24</v>
      </c>
      <c r="K144" s="3">
        <v>0.17</v>
      </c>
      <c r="L144" s="3">
        <v>0.61</v>
      </c>
      <c r="M144" s="3">
        <v>0.48</v>
      </c>
      <c r="N144" s="3">
        <v>7.0000000000000007E-2</v>
      </c>
      <c r="O144" s="3">
        <v>0.15</v>
      </c>
      <c r="P144" s="3">
        <v>0.92</v>
      </c>
      <c r="Q144" s="3">
        <v>0.09</v>
      </c>
    </row>
    <row r="145" spans="1:17" x14ac:dyDescent="0.25">
      <c r="A145" s="20">
        <v>44028</v>
      </c>
      <c r="B145" s="2">
        <v>13640</v>
      </c>
      <c r="C145" s="2">
        <v>1595</v>
      </c>
      <c r="D145" s="2">
        <v>76</v>
      </c>
      <c r="E145" s="2">
        <v>284</v>
      </c>
      <c r="F145" s="2">
        <v>137</v>
      </c>
      <c r="G145" s="2">
        <v>11626</v>
      </c>
      <c r="H145" s="2">
        <v>358</v>
      </c>
      <c r="I145" s="2">
        <v>1656</v>
      </c>
      <c r="J145" t="s">
        <v>24</v>
      </c>
      <c r="K145" s="3">
        <v>0.16</v>
      </c>
      <c r="L145" s="3">
        <v>0.6</v>
      </c>
      <c r="M145" s="3">
        <v>0.5</v>
      </c>
      <c r="N145" s="3">
        <v>0.09</v>
      </c>
      <c r="O145" s="3">
        <v>0.15</v>
      </c>
      <c r="P145" s="3">
        <v>0.92</v>
      </c>
      <c r="Q145" s="3">
        <v>0.09</v>
      </c>
    </row>
    <row r="146" spans="1:17" x14ac:dyDescent="0.25">
      <c r="A146" s="20">
        <v>44029</v>
      </c>
      <c r="B146" s="2">
        <v>13768</v>
      </c>
      <c r="C146" s="2">
        <v>1601</v>
      </c>
      <c r="D146" s="2">
        <v>74</v>
      </c>
      <c r="E146" s="2">
        <v>286</v>
      </c>
      <c r="F146" s="2">
        <v>128</v>
      </c>
      <c r="G146" s="2">
        <v>11806</v>
      </c>
      <c r="H146" s="2">
        <v>360</v>
      </c>
      <c r="I146" s="2">
        <v>1602</v>
      </c>
      <c r="J146" t="s">
        <v>24</v>
      </c>
      <c r="K146" s="3">
        <v>0.16</v>
      </c>
      <c r="L146" s="3">
        <v>0.6</v>
      </c>
      <c r="M146" s="3">
        <v>0.51</v>
      </c>
      <c r="N146" s="3">
        <v>0.11</v>
      </c>
      <c r="O146" s="3">
        <v>0.15</v>
      </c>
      <c r="P146" s="3">
        <v>0.92</v>
      </c>
      <c r="Q146" s="3">
        <v>0.1</v>
      </c>
    </row>
    <row r="147" spans="1:17" x14ac:dyDescent="0.25">
      <c r="A147" s="20">
        <v>44030</v>
      </c>
      <c r="B147" s="2">
        <v>13880</v>
      </c>
      <c r="C147" s="2">
        <v>1609</v>
      </c>
      <c r="D147" s="2">
        <v>74</v>
      </c>
      <c r="E147" s="2">
        <v>286</v>
      </c>
      <c r="F147" s="2">
        <v>112</v>
      </c>
      <c r="G147" s="2">
        <v>11879</v>
      </c>
      <c r="H147" s="2">
        <v>360</v>
      </c>
      <c r="I147" s="2">
        <v>1641</v>
      </c>
      <c r="J147" t="s">
        <v>24</v>
      </c>
      <c r="K147" s="3">
        <v>0.16</v>
      </c>
      <c r="L147" s="3">
        <v>0.6</v>
      </c>
      <c r="M147" s="3">
        <v>0.47</v>
      </c>
      <c r="N147" s="3">
        <v>0.05</v>
      </c>
      <c r="O147" s="3">
        <v>0.15</v>
      </c>
      <c r="P147" s="3">
        <v>0.92</v>
      </c>
      <c r="Q147" s="3">
        <v>0.1</v>
      </c>
    </row>
    <row r="148" spans="1:17" x14ac:dyDescent="0.25">
      <c r="A148" s="20">
        <v>44031</v>
      </c>
      <c r="B148" s="2">
        <v>13971</v>
      </c>
      <c r="C148" s="2">
        <v>1613</v>
      </c>
      <c r="D148" s="2">
        <v>74</v>
      </c>
      <c r="E148" s="2">
        <v>287</v>
      </c>
      <c r="F148" s="2">
        <v>91</v>
      </c>
      <c r="G148" s="2">
        <v>11927</v>
      </c>
      <c r="H148" s="2">
        <v>361</v>
      </c>
      <c r="I148" s="2">
        <v>1683</v>
      </c>
      <c r="J148" t="s">
        <v>24</v>
      </c>
      <c r="K148" s="3">
        <v>0.16</v>
      </c>
      <c r="L148" s="3">
        <v>0.6</v>
      </c>
      <c r="M148" s="3">
        <v>0.5</v>
      </c>
      <c r="N148" s="3">
        <v>0.09</v>
      </c>
      <c r="O148" s="3">
        <v>0.15</v>
      </c>
      <c r="P148" s="3">
        <v>0.92</v>
      </c>
      <c r="Q148" s="3">
        <v>0.09</v>
      </c>
    </row>
    <row r="149" spans="1:17" x14ac:dyDescent="0.25">
      <c r="A149" s="20">
        <v>44032</v>
      </c>
      <c r="B149" s="2">
        <v>14139</v>
      </c>
      <c r="C149" s="2">
        <v>1616</v>
      </c>
      <c r="D149" s="2">
        <v>71</v>
      </c>
      <c r="E149" s="2">
        <v>287</v>
      </c>
      <c r="F149" s="2">
        <v>168</v>
      </c>
      <c r="G149" s="2">
        <v>12041</v>
      </c>
      <c r="H149" s="2">
        <v>361</v>
      </c>
      <c r="I149" s="2">
        <v>1737</v>
      </c>
      <c r="J149" t="s">
        <v>24</v>
      </c>
      <c r="K149" s="3">
        <v>0.16</v>
      </c>
      <c r="L149" s="3">
        <v>0.6</v>
      </c>
      <c r="M149" s="3">
        <v>0.48</v>
      </c>
      <c r="N149" s="3">
        <v>0.09</v>
      </c>
      <c r="O149" s="3">
        <v>0.15</v>
      </c>
      <c r="P149" s="3">
        <v>0.92</v>
      </c>
      <c r="Q149" s="3">
        <v>0.09</v>
      </c>
    </row>
    <row r="150" spans="1:17" x14ac:dyDescent="0.25">
      <c r="A150" s="20">
        <v>44033</v>
      </c>
      <c r="B150" s="2">
        <v>14346</v>
      </c>
      <c r="C150" s="2">
        <v>1626</v>
      </c>
      <c r="D150" s="2">
        <v>78</v>
      </c>
      <c r="E150" s="2">
        <v>288</v>
      </c>
      <c r="F150" s="2">
        <v>207</v>
      </c>
      <c r="G150" s="2">
        <v>12162</v>
      </c>
      <c r="H150" s="2">
        <v>363</v>
      </c>
      <c r="I150" s="2">
        <v>1821</v>
      </c>
      <c r="J150" t="s">
        <v>24</v>
      </c>
      <c r="K150" s="3">
        <v>0.16</v>
      </c>
      <c r="L150" s="3">
        <v>0.6</v>
      </c>
      <c r="M150" s="3">
        <v>0.5</v>
      </c>
      <c r="N150" s="3">
        <v>0.1</v>
      </c>
      <c r="O150" s="3">
        <v>0.15</v>
      </c>
      <c r="P150" s="3">
        <v>0.92</v>
      </c>
      <c r="Q150" s="3">
        <v>0.09</v>
      </c>
    </row>
    <row r="151" spans="1:17" x14ac:dyDescent="0.25">
      <c r="A151" s="20">
        <v>44034</v>
      </c>
      <c r="B151" s="2">
        <v>14591</v>
      </c>
      <c r="C151" s="2">
        <v>1643</v>
      </c>
      <c r="D151" s="2">
        <v>92</v>
      </c>
      <c r="E151" s="2">
        <v>290</v>
      </c>
      <c r="F151" s="2">
        <v>245</v>
      </c>
      <c r="G151" s="2">
        <v>12282</v>
      </c>
      <c r="H151" s="2">
        <v>365</v>
      </c>
      <c r="I151" s="2">
        <v>1944</v>
      </c>
      <c r="J151" t="s">
        <v>24</v>
      </c>
      <c r="K151" s="3">
        <v>0.16</v>
      </c>
      <c r="L151" s="3">
        <v>0.6</v>
      </c>
      <c r="M151" s="3">
        <v>0.53</v>
      </c>
      <c r="N151" s="3">
        <v>0.13</v>
      </c>
      <c r="O151" s="3">
        <v>0.15</v>
      </c>
      <c r="P151" s="3">
        <v>0.92</v>
      </c>
      <c r="Q151" s="3">
        <v>0.1</v>
      </c>
    </row>
    <row r="152" spans="1:17" x14ac:dyDescent="0.25">
      <c r="A152" s="20">
        <v>44035</v>
      </c>
      <c r="B152" s="2">
        <v>14822</v>
      </c>
      <c r="C152" s="2">
        <v>1653</v>
      </c>
      <c r="D152" s="2">
        <v>91</v>
      </c>
      <c r="E152" s="2">
        <v>291</v>
      </c>
      <c r="F152" s="2">
        <v>231</v>
      </c>
      <c r="G152" s="2">
        <v>12379</v>
      </c>
      <c r="H152" s="2">
        <v>366</v>
      </c>
      <c r="I152" s="2">
        <v>2077</v>
      </c>
      <c r="J152" t="s">
        <v>24</v>
      </c>
      <c r="K152" s="3">
        <v>0.16</v>
      </c>
      <c r="L152" s="3">
        <v>0.6</v>
      </c>
      <c r="M152" s="3">
        <v>0.56000000000000005</v>
      </c>
      <c r="N152" s="3">
        <v>0.12</v>
      </c>
      <c r="O152" s="3">
        <v>0.15</v>
      </c>
      <c r="P152" s="3">
        <v>0.92</v>
      </c>
      <c r="Q152" s="3">
        <v>0.1</v>
      </c>
    </row>
    <row r="153" spans="1:17" x14ac:dyDescent="0.25">
      <c r="A153" s="20">
        <v>44036</v>
      </c>
      <c r="B153" s="2">
        <v>15100</v>
      </c>
      <c r="C153" s="2">
        <v>1662</v>
      </c>
      <c r="D153" s="2">
        <v>94</v>
      </c>
      <c r="E153" s="2">
        <v>292</v>
      </c>
      <c r="F153" s="2">
        <v>278</v>
      </c>
      <c r="G153" s="2">
        <v>12469</v>
      </c>
      <c r="H153" s="2">
        <v>369</v>
      </c>
      <c r="I153" s="2">
        <v>2262</v>
      </c>
      <c r="J153" t="s">
        <v>24</v>
      </c>
      <c r="K153" s="3">
        <v>0.16</v>
      </c>
      <c r="L153" s="3">
        <v>0.6</v>
      </c>
      <c r="M153" s="3">
        <v>0.55000000000000004</v>
      </c>
      <c r="N153" s="3">
        <v>0.18</v>
      </c>
      <c r="O153" s="3">
        <v>0.15</v>
      </c>
      <c r="P153" s="3">
        <v>0.92</v>
      </c>
      <c r="Q153" s="3">
        <v>0.11</v>
      </c>
    </row>
    <row r="154" spans="1:17" x14ac:dyDescent="0.25">
      <c r="A154" s="20">
        <v>44037</v>
      </c>
      <c r="B154" s="2">
        <v>15232</v>
      </c>
      <c r="C154" s="2">
        <v>1671</v>
      </c>
      <c r="D154" s="2">
        <v>92</v>
      </c>
      <c r="E154" s="2">
        <v>293</v>
      </c>
      <c r="F154" s="2">
        <v>132</v>
      </c>
      <c r="G154" s="2">
        <v>12530</v>
      </c>
      <c r="H154" s="2">
        <v>371</v>
      </c>
      <c r="I154" s="2">
        <v>2331</v>
      </c>
      <c r="J154" t="s">
        <v>24</v>
      </c>
      <c r="K154" s="3">
        <v>0.16</v>
      </c>
      <c r="L154" s="3">
        <v>0.6</v>
      </c>
      <c r="M154" s="3">
        <v>0.59</v>
      </c>
      <c r="N154" s="3">
        <v>0.14000000000000001</v>
      </c>
      <c r="O154" s="3">
        <v>0.15</v>
      </c>
      <c r="P154" s="3">
        <v>0.92</v>
      </c>
      <c r="Q154" s="3">
        <v>0.11</v>
      </c>
    </row>
    <row r="155" spans="1:17" x14ac:dyDescent="0.25">
      <c r="A155" s="20">
        <v>44038</v>
      </c>
      <c r="B155" s="2">
        <v>15346</v>
      </c>
      <c r="C155" s="2">
        <v>1676</v>
      </c>
      <c r="D155" s="2">
        <v>91</v>
      </c>
      <c r="E155" s="2">
        <v>293</v>
      </c>
      <c r="F155" s="2">
        <v>114</v>
      </c>
      <c r="G155" s="2">
        <v>12586</v>
      </c>
      <c r="H155" s="2">
        <v>372</v>
      </c>
      <c r="I155" s="2">
        <v>2388</v>
      </c>
      <c r="J155" t="s">
        <v>24</v>
      </c>
      <c r="K155" s="3">
        <v>0.16</v>
      </c>
      <c r="L155" s="3">
        <v>0.6</v>
      </c>
      <c r="M155" s="3">
        <v>0.6</v>
      </c>
      <c r="N155" s="3">
        <v>0.18</v>
      </c>
      <c r="O155" s="3">
        <v>0.15</v>
      </c>
      <c r="P155" s="3">
        <v>0.92</v>
      </c>
      <c r="Q155" s="3">
        <v>0.11</v>
      </c>
    </row>
    <row r="156" spans="1:17" x14ac:dyDescent="0.25">
      <c r="A156" s="20">
        <v>44039</v>
      </c>
      <c r="B156" s="2">
        <v>15540</v>
      </c>
      <c r="C156" s="2">
        <v>1698</v>
      </c>
      <c r="D156" s="2">
        <v>109</v>
      </c>
      <c r="E156" s="2">
        <v>294</v>
      </c>
      <c r="F156" s="2">
        <v>194</v>
      </c>
      <c r="G156" s="2">
        <v>12713</v>
      </c>
      <c r="H156" s="2">
        <v>374</v>
      </c>
      <c r="I156" s="2">
        <v>2453</v>
      </c>
      <c r="J156" t="s">
        <v>24</v>
      </c>
      <c r="K156" s="3">
        <v>0.16</v>
      </c>
      <c r="L156" s="3">
        <v>0.6</v>
      </c>
      <c r="M156" s="3">
        <v>0.63</v>
      </c>
      <c r="N156" s="3">
        <v>0.11</v>
      </c>
      <c r="O156" s="3">
        <v>0.15</v>
      </c>
      <c r="P156" s="3">
        <v>0.92</v>
      </c>
      <c r="Q156" s="3">
        <v>0.11</v>
      </c>
    </row>
    <row r="157" spans="1:17" x14ac:dyDescent="0.25">
      <c r="A157" s="20">
        <v>44040</v>
      </c>
      <c r="B157" s="2">
        <v>15818</v>
      </c>
      <c r="C157" s="2">
        <v>1709</v>
      </c>
      <c r="D157" s="2">
        <v>114</v>
      </c>
      <c r="E157" s="2">
        <v>294</v>
      </c>
      <c r="F157" s="2">
        <v>278</v>
      </c>
      <c r="G157" s="2">
        <v>12830</v>
      </c>
      <c r="H157" s="2">
        <v>376</v>
      </c>
      <c r="I157" s="2">
        <v>2612</v>
      </c>
      <c r="J157" t="s">
        <v>24</v>
      </c>
      <c r="K157" s="3">
        <v>0.16</v>
      </c>
      <c r="L157" s="3">
        <v>0.6</v>
      </c>
      <c r="M157" s="3">
        <v>0.62</v>
      </c>
      <c r="N157" s="3">
        <v>0.09</v>
      </c>
      <c r="O157" s="3">
        <v>0.14000000000000001</v>
      </c>
      <c r="P157" s="3">
        <v>0.92</v>
      </c>
      <c r="Q157" s="3">
        <v>0.11</v>
      </c>
    </row>
    <row r="158" spans="1:17" x14ac:dyDescent="0.25">
      <c r="A158" s="20">
        <v>44041</v>
      </c>
      <c r="B158" s="2">
        <v>16092</v>
      </c>
      <c r="C158" s="2">
        <v>1724</v>
      </c>
      <c r="D158" s="2">
        <v>116</v>
      </c>
      <c r="E158" s="2">
        <v>294</v>
      </c>
      <c r="F158" s="2">
        <v>274</v>
      </c>
      <c r="G158" s="2">
        <v>12947</v>
      </c>
      <c r="H158" s="2">
        <v>378</v>
      </c>
      <c r="I158" s="2">
        <v>2767</v>
      </c>
      <c r="J158" t="s">
        <v>24</v>
      </c>
      <c r="K158" s="3">
        <v>0.16</v>
      </c>
      <c r="L158" s="3">
        <v>0.6</v>
      </c>
      <c r="M158" s="3">
        <v>0.66</v>
      </c>
      <c r="N158" s="3">
        <v>0.05</v>
      </c>
      <c r="O158" s="3">
        <v>0.14000000000000001</v>
      </c>
      <c r="P158" s="3">
        <v>0.92</v>
      </c>
      <c r="Q158" s="3">
        <v>0.11</v>
      </c>
    </row>
    <row r="159" spans="1:17" x14ac:dyDescent="0.25">
      <c r="A159" s="20">
        <v>44042</v>
      </c>
      <c r="B159" s="2">
        <v>16346</v>
      </c>
      <c r="C159" s="2">
        <v>1736</v>
      </c>
      <c r="D159" s="2">
        <v>117</v>
      </c>
      <c r="E159" s="2">
        <v>296</v>
      </c>
      <c r="F159" s="2">
        <v>254</v>
      </c>
      <c r="G159" s="2">
        <v>13092</v>
      </c>
      <c r="H159" s="2">
        <v>380</v>
      </c>
      <c r="I159" s="2">
        <v>2874</v>
      </c>
      <c r="J159" t="s">
        <v>24</v>
      </c>
      <c r="K159" s="3">
        <v>0.15</v>
      </c>
      <c r="L159" s="3">
        <v>0.6</v>
      </c>
      <c r="M159" s="3">
        <v>0.66</v>
      </c>
      <c r="N159" s="3">
        <v>0.08</v>
      </c>
      <c r="O159" s="3">
        <v>0.14000000000000001</v>
      </c>
      <c r="P159" s="3">
        <v>0.92</v>
      </c>
      <c r="Q159" s="3">
        <v>0.11</v>
      </c>
    </row>
    <row r="160" spans="1:17" x14ac:dyDescent="0.25">
      <c r="A160" s="20">
        <v>44043</v>
      </c>
      <c r="B160" s="2">
        <v>16577</v>
      </c>
      <c r="C160" s="2">
        <v>1748</v>
      </c>
      <c r="D160" s="2">
        <v>114</v>
      </c>
      <c r="E160" s="2">
        <v>298</v>
      </c>
      <c r="F160" s="2">
        <v>231</v>
      </c>
      <c r="G160" s="2">
        <v>13286</v>
      </c>
      <c r="H160" s="2">
        <v>382</v>
      </c>
      <c r="I160" s="2">
        <v>2909</v>
      </c>
      <c r="J160" t="s">
        <v>24</v>
      </c>
      <c r="K160" s="3">
        <v>0.15</v>
      </c>
      <c r="L160" s="3">
        <v>0.6</v>
      </c>
      <c r="M160" s="3">
        <v>0.68</v>
      </c>
      <c r="N160" s="3">
        <v>0.09</v>
      </c>
      <c r="O160" s="3">
        <v>0.14000000000000001</v>
      </c>
      <c r="P160" s="3">
        <v>0.92</v>
      </c>
      <c r="Q160" s="3">
        <v>0.11</v>
      </c>
    </row>
    <row r="161" spans="1:17" x14ac:dyDescent="0.25">
      <c r="A161" s="20">
        <v>44044</v>
      </c>
      <c r="B161" s="2">
        <v>16700</v>
      </c>
      <c r="C161" s="2">
        <v>1756</v>
      </c>
      <c r="D161" s="2">
        <v>116</v>
      </c>
      <c r="E161" s="2">
        <v>299</v>
      </c>
      <c r="F161" s="2">
        <v>123</v>
      </c>
      <c r="G161" s="2">
        <v>13361</v>
      </c>
      <c r="H161" s="2">
        <v>384</v>
      </c>
      <c r="I161" s="2">
        <v>2955</v>
      </c>
      <c r="J161" t="s">
        <v>24</v>
      </c>
      <c r="K161" s="3">
        <v>0.15</v>
      </c>
      <c r="L161" s="3">
        <v>0.6</v>
      </c>
      <c r="M161" s="3">
        <v>0.65</v>
      </c>
      <c r="N161" s="3">
        <v>0.09</v>
      </c>
      <c r="O161" s="3">
        <v>0.14000000000000001</v>
      </c>
      <c r="P161" s="3">
        <v>0.92</v>
      </c>
      <c r="Q161" s="3">
        <v>0.11</v>
      </c>
    </row>
    <row r="162" spans="1:17" x14ac:dyDescent="0.25">
      <c r="A162" s="20">
        <v>44045</v>
      </c>
      <c r="B162" s="2">
        <v>16801</v>
      </c>
      <c r="C162" s="2">
        <v>1759</v>
      </c>
      <c r="D162" s="2">
        <v>109</v>
      </c>
      <c r="E162" s="2">
        <v>300</v>
      </c>
      <c r="F162" s="2">
        <v>101</v>
      </c>
      <c r="G162" s="2">
        <v>13454</v>
      </c>
      <c r="H162" s="2">
        <v>386</v>
      </c>
      <c r="I162" s="2">
        <v>2961</v>
      </c>
      <c r="J162" t="s">
        <v>24</v>
      </c>
      <c r="K162" s="3">
        <v>0.15</v>
      </c>
      <c r="L162" s="3">
        <v>0.6</v>
      </c>
      <c r="M162" s="3">
        <v>0.63</v>
      </c>
      <c r="N162" s="3">
        <v>0.18</v>
      </c>
      <c r="O162" s="3">
        <v>0.14000000000000001</v>
      </c>
      <c r="P162" s="3">
        <v>0.92</v>
      </c>
      <c r="Q162" s="3">
        <v>0.11</v>
      </c>
    </row>
    <row r="163" spans="1:17" x14ac:dyDescent="0.25">
      <c r="A163" s="20">
        <v>44046</v>
      </c>
      <c r="B163" s="2">
        <v>17009</v>
      </c>
      <c r="C163" s="2">
        <v>1769</v>
      </c>
      <c r="D163" s="2">
        <v>113</v>
      </c>
      <c r="E163" s="2">
        <v>302</v>
      </c>
      <c r="F163" s="2">
        <v>208</v>
      </c>
      <c r="G163" s="2">
        <v>13678</v>
      </c>
      <c r="H163" s="2">
        <v>388</v>
      </c>
      <c r="I163" s="2">
        <v>2943</v>
      </c>
      <c r="J163" t="s">
        <v>24</v>
      </c>
      <c r="K163" s="3">
        <v>0.15</v>
      </c>
      <c r="L163" s="3">
        <v>0.6</v>
      </c>
      <c r="M163" s="3">
        <v>0.66</v>
      </c>
      <c r="N163" s="3">
        <v>0.12</v>
      </c>
      <c r="O163" s="3">
        <v>0.14000000000000001</v>
      </c>
      <c r="P163" s="3">
        <v>0.92</v>
      </c>
      <c r="Q163" s="3">
        <v>0.11</v>
      </c>
    </row>
    <row r="164" spans="1:17" x14ac:dyDescent="0.25">
      <c r="A164" s="20">
        <v>44047</v>
      </c>
      <c r="B164" s="2">
        <v>17296</v>
      </c>
      <c r="C164" s="2">
        <v>1783</v>
      </c>
      <c r="D164" s="2">
        <v>115</v>
      </c>
      <c r="E164" s="2">
        <v>302</v>
      </c>
      <c r="F164" s="2">
        <v>287</v>
      </c>
      <c r="G164" s="2">
        <v>13910</v>
      </c>
      <c r="H164" s="2">
        <v>390</v>
      </c>
      <c r="I164" s="2">
        <v>2996</v>
      </c>
      <c r="J164" t="s">
        <v>24</v>
      </c>
      <c r="K164" s="3">
        <v>0.15</v>
      </c>
      <c r="L164" s="3">
        <v>0.6</v>
      </c>
      <c r="M164" s="3">
        <v>0.64</v>
      </c>
      <c r="N164" s="3">
        <v>0.15</v>
      </c>
      <c r="O164" s="3">
        <v>0.14000000000000001</v>
      </c>
      <c r="P164" s="3">
        <v>0.92</v>
      </c>
      <c r="Q164" s="3">
        <v>0.12</v>
      </c>
    </row>
    <row r="165" spans="1:17" x14ac:dyDescent="0.25">
      <c r="A165" s="20">
        <v>44048</v>
      </c>
      <c r="B165" s="2">
        <v>17537</v>
      </c>
      <c r="C165" s="2">
        <v>1792</v>
      </c>
      <c r="D165" s="2">
        <v>110</v>
      </c>
      <c r="E165" s="2">
        <v>303</v>
      </c>
      <c r="F165" s="2">
        <v>241</v>
      </c>
      <c r="G165" s="2">
        <v>14108</v>
      </c>
      <c r="H165" s="2">
        <v>391</v>
      </c>
      <c r="I165" s="2">
        <v>3038</v>
      </c>
      <c r="J165" t="s">
        <v>24</v>
      </c>
      <c r="K165" s="3">
        <v>0.15</v>
      </c>
      <c r="L165" s="3">
        <v>0.6</v>
      </c>
      <c r="M165" s="3">
        <v>0.66</v>
      </c>
      <c r="N165" s="3">
        <v>0.1</v>
      </c>
      <c r="O165" s="3">
        <v>0.14000000000000001</v>
      </c>
      <c r="P165" s="3">
        <v>0.92</v>
      </c>
      <c r="Q165" s="3">
        <v>0.12</v>
      </c>
    </row>
    <row r="166" spans="1:17" x14ac:dyDescent="0.25">
      <c r="A166" s="20">
        <v>44049</v>
      </c>
      <c r="B166" s="2">
        <v>17752</v>
      </c>
      <c r="C166" s="2">
        <v>1796</v>
      </c>
      <c r="D166" s="2">
        <v>105</v>
      </c>
      <c r="E166" s="2">
        <v>304</v>
      </c>
      <c r="F166" s="2">
        <v>215</v>
      </c>
      <c r="G166" s="2">
        <v>14342</v>
      </c>
      <c r="H166" s="2">
        <v>392</v>
      </c>
      <c r="I166" s="2">
        <v>3018</v>
      </c>
      <c r="J166" t="s">
        <v>24</v>
      </c>
      <c r="K166" s="3">
        <v>0.15</v>
      </c>
      <c r="L166" s="3">
        <v>0.6</v>
      </c>
      <c r="M166" s="3">
        <v>0.65</v>
      </c>
      <c r="N166" s="3">
        <v>0.06</v>
      </c>
      <c r="O166" s="3">
        <v>0.14000000000000001</v>
      </c>
      <c r="P166" s="3">
        <v>0.92</v>
      </c>
      <c r="Q166" s="3">
        <v>0.11</v>
      </c>
    </row>
    <row r="167" spans="1:17" x14ac:dyDescent="0.25">
      <c r="A167" s="20">
        <v>44050</v>
      </c>
      <c r="B167" s="2">
        <v>18074</v>
      </c>
      <c r="C167" s="2">
        <v>1810</v>
      </c>
      <c r="D167" s="2">
        <v>106</v>
      </c>
      <c r="E167" s="2">
        <v>304</v>
      </c>
      <c r="F167" s="2">
        <v>322</v>
      </c>
      <c r="G167" s="2">
        <v>14605</v>
      </c>
      <c r="H167" s="2">
        <v>392</v>
      </c>
      <c r="I167" s="2">
        <v>3077</v>
      </c>
      <c r="J167" t="s">
        <v>24</v>
      </c>
      <c r="K167" s="3">
        <v>0.15</v>
      </c>
      <c r="L167" s="3">
        <v>0.6</v>
      </c>
      <c r="M167" s="3">
        <v>0.67</v>
      </c>
      <c r="N167" s="3">
        <v>0.11</v>
      </c>
      <c r="O167" s="3">
        <v>0.14000000000000001</v>
      </c>
      <c r="P167" s="3">
        <v>0.92</v>
      </c>
      <c r="Q167" s="3">
        <v>0.11</v>
      </c>
    </row>
    <row r="168" spans="1:17" x14ac:dyDescent="0.25">
      <c r="A168" s="20">
        <v>44051</v>
      </c>
      <c r="B168" s="2">
        <v>18247</v>
      </c>
      <c r="C168" s="2">
        <v>1819</v>
      </c>
      <c r="D168" s="2">
        <v>104</v>
      </c>
      <c r="E168" s="2">
        <v>304</v>
      </c>
      <c r="F168" s="2">
        <v>173</v>
      </c>
      <c r="G168" s="2">
        <v>14725</v>
      </c>
      <c r="H168" s="2">
        <v>392</v>
      </c>
      <c r="I168" s="2">
        <v>3130</v>
      </c>
      <c r="J168" t="s">
        <v>24</v>
      </c>
      <c r="K168" s="3">
        <v>0.15</v>
      </c>
      <c r="L168" s="3">
        <v>0.6</v>
      </c>
      <c r="M168" s="3">
        <v>0.66</v>
      </c>
      <c r="N168" s="3">
        <v>0.09</v>
      </c>
      <c r="O168" s="3">
        <v>0.14000000000000001</v>
      </c>
      <c r="P168" s="3">
        <v>0.92</v>
      </c>
      <c r="Q168" s="3">
        <v>0.11</v>
      </c>
    </row>
    <row r="169" spans="1:17" x14ac:dyDescent="0.25">
      <c r="A169" s="20">
        <v>44052</v>
      </c>
      <c r="B169" s="2">
        <v>18369</v>
      </c>
      <c r="C169" s="2">
        <v>1832</v>
      </c>
      <c r="D169" s="2">
        <v>107</v>
      </c>
      <c r="E169" s="2">
        <v>304</v>
      </c>
      <c r="F169" s="2">
        <v>122</v>
      </c>
      <c r="G169" s="2">
        <v>14789</v>
      </c>
      <c r="H169" s="2">
        <v>393</v>
      </c>
      <c r="I169" s="2">
        <v>3187</v>
      </c>
      <c r="J169" t="s">
        <v>24</v>
      </c>
      <c r="K169" s="3">
        <v>0.15</v>
      </c>
      <c r="L169" s="3">
        <v>0.6</v>
      </c>
      <c r="M169" s="3">
        <v>0.66</v>
      </c>
      <c r="N169" s="3">
        <v>0.14000000000000001</v>
      </c>
      <c r="O169" s="3">
        <v>0.14000000000000001</v>
      </c>
      <c r="P169" s="3">
        <v>0.92</v>
      </c>
      <c r="Q169" s="3">
        <v>0.11</v>
      </c>
    </row>
    <row r="170" spans="1:17" x14ac:dyDescent="0.25">
      <c r="A170" s="20">
        <v>44053</v>
      </c>
      <c r="B170" s="2">
        <v>18510</v>
      </c>
      <c r="C170" s="2">
        <v>1844</v>
      </c>
      <c r="D170" s="2">
        <v>113</v>
      </c>
      <c r="E170" s="2">
        <v>304</v>
      </c>
      <c r="F170" s="2">
        <v>141</v>
      </c>
      <c r="G170" s="2">
        <v>15094</v>
      </c>
      <c r="H170" s="2">
        <v>393</v>
      </c>
      <c r="I170" s="2">
        <v>3023</v>
      </c>
      <c r="J170" t="s">
        <v>24</v>
      </c>
      <c r="K170" s="3">
        <v>0.15</v>
      </c>
      <c r="L170" s="3">
        <v>0.6</v>
      </c>
      <c r="M170" s="3">
        <v>0.65</v>
      </c>
      <c r="N170" s="3">
        <v>0.03</v>
      </c>
      <c r="O170" s="3">
        <v>0.14000000000000001</v>
      </c>
      <c r="P170" s="3">
        <v>0.92</v>
      </c>
      <c r="Q170" s="3">
        <v>0.11</v>
      </c>
    </row>
    <row r="171" spans="1:17" x14ac:dyDescent="0.25">
      <c r="A171" s="20">
        <v>44054</v>
      </c>
      <c r="B171" s="2">
        <v>18798</v>
      </c>
      <c r="C171" s="2">
        <v>1852</v>
      </c>
      <c r="D171" s="2">
        <v>110</v>
      </c>
      <c r="E171" s="2">
        <v>306</v>
      </c>
      <c r="F171" s="2">
        <v>288</v>
      </c>
      <c r="G171" s="2">
        <v>15347</v>
      </c>
      <c r="H171" s="2">
        <v>395</v>
      </c>
      <c r="I171" s="2">
        <v>3056</v>
      </c>
      <c r="J171" t="s">
        <v>24</v>
      </c>
      <c r="K171" s="3">
        <v>0.15</v>
      </c>
      <c r="L171" s="3">
        <v>0.6</v>
      </c>
      <c r="M171" s="3">
        <v>0.65</v>
      </c>
      <c r="N171" s="3">
        <v>7.0000000000000007E-2</v>
      </c>
      <c r="O171" s="3">
        <v>0.14000000000000001</v>
      </c>
      <c r="P171" s="3">
        <v>0.92</v>
      </c>
      <c r="Q171" s="3">
        <v>0.1</v>
      </c>
    </row>
    <row r="172" spans="1:17" x14ac:dyDescent="0.25">
      <c r="A172" s="20">
        <v>44055</v>
      </c>
      <c r="B172" s="2">
        <v>19087</v>
      </c>
      <c r="C172" s="2">
        <v>1865</v>
      </c>
      <c r="D172" s="2">
        <v>101</v>
      </c>
      <c r="E172" s="2">
        <v>306</v>
      </c>
      <c r="F172" s="2">
        <v>289</v>
      </c>
      <c r="G172" s="2">
        <v>15578</v>
      </c>
      <c r="H172" s="2">
        <v>395</v>
      </c>
      <c r="I172" s="2">
        <v>3114</v>
      </c>
      <c r="J172" t="s">
        <v>24</v>
      </c>
      <c r="K172" s="3">
        <v>0.15</v>
      </c>
      <c r="L172" s="3">
        <v>0.6</v>
      </c>
      <c r="M172" s="3">
        <v>0.62</v>
      </c>
      <c r="N172" s="3">
        <v>0.1</v>
      </c>
      <c r="O172" s="3">
        <v>0.14000000000000001</v>
      </c>
      <c r="P172" s="3">
        <v>0.92</v>
      </c>
      <c r="Q172" s="3">
        <v>0.1</v>
      </c>
    </row>
    <row r="173" spans="1:17" x14ac:dyDescent="0.25">
      <c r="A173" s="20">
        <v>44056</v>
      </c>
      <c r="B173" s="2">
        <v>19417</v>
      </c>
      <c r="C173" s="2">
        <v>1878</v>
      </c>
      <c r="D173" s="2">
        <v>106</v>
      </c>
      <c r="E173" s="2">
        <v>307</v>
      </c>
      <c r="F173" s="2">
        <v>330</v>
      </c>
      <c r="G173" s="2">
        <v>15798</v>
      </c>
      <c r="H173" s="2">
        <v>396</v>
      </c>
      <c r="I173" s="2">
        <v>3223</v>
      </c>
      <c r="J173" t="s">
        <v>24</v>
      </c>
      <c r="K173" s="3">
        <v>0.15</v>
      </c>
      <c r="L173" s="3">
        <v>0.6</v>
      </c>
      <c r="M173" s="3">
        <v>0.64</v>
      </c>
      <c r="N173" s="3">
        <v>0.08</v>
      </c>
      <c r="O173" s="3">
        <v>0.14000000000000001</v>
      </c>
      <c r="P173" s="3">
        <v>0.92</v>
      </c>
      <c r="Q173" s="3">
        <v>0.1</v>
      </c>
    </row>
    <row r="174" spans="1:17" x14ac:dyDescent="0.25">
      <c r="A174" s="20">
        <v>44057</v>
      </c>
      <c r="B174" s="2">
        <v>19708</v>
      </c>
      <c r="C174" s="2">
        <v>1897</v>
      </c>
      <c r="D174" s="2">
        <v>113</v>
      </c>
      <c r="E174" s="2">
        <v>309</v>
      </c>
      <c r="F174" s="2">
        <v>291</v>
      </c>
      <c r="G174" s="2">
        <v>16045</v>
      </c>
      <c r="H174" s="2">
        <v>398</v>
      </c>
      <c r="I174" s="2">
        <v>3265</v>
      </c>
      <c r="J174" t="s">
        <v>24</v>
      </c>
      <c r="K174" s="3">
        <v>0.15</v>
      </c>
      <c r="L174" s="3">
        <v>0.6</v>
      </c>
      <c r="M174" s="3">
        <v>0.66</v>
      </c>
      <c r="N174" s="3">
        <v>0.13</v>
      </c>
      <c r="O174" s="3">
        <v>0.13</v>
      </c>
      <c r="P174" s="3">
        <v>0.92</v>
      </c>
      <c r="Q174" s="3">
        <v>0.11</v>
      </c>
    </row>
    <row r="175" spans="1:17" x14ac:dyDescent="0.25">
      <c r="A175" s="20">
        <v>44058</v>
      </c>
      <c r="B175" s="2">
        <v>19905</v>
      </c>
      <c r="C175" s="2">
        <v>1909</v>
      </c>
      <c r="D175" s="2">
        <v>103</v>
      </c>
      <c r="E175" s="2">
        <v>310</v>
      </c>
      <c r="F175" s="2">
        <v>197</v>
      </c>
      <c r="G175" s="2">
        <v>16152</v>
      </c>
      <c r="H175" s="2">
        <v>400</v>
      </c>
      <c r="I175" s="2">
        <v>3353</v>
      </c>
      <c r="J175" t="s">
        <v>24</v>
      </c>
      <c r="K175" s="3">
        <v>0.15</v>
      </c>
      <c r="L175" s="3">
        <v>0.6</v>
      </c>
      <c r="M175" s="3">
        <v>0.72</v>
      </c>
      <c r="N175" s="3">
        <v>0.12</v>
      </c>
      <c r="O175" s="3">
        <v>0.13</v>
      </c>
      <c r="P175" s="3">
        <v>0.92</v>
      </c>
      <c r="Q175" s="3">
        <v>0.11</v>
      </c>
    </row>
    <row r="176" spans="1:17" x14ac:dyDescent="0.25">
      <c r="A176" s="20">
        <v>44059</v>
      </c>
      <c r="B176" s="2">
        <v>20026</v>
      </c>
      <c r="C176" s="2">
        <v>1920</v>
      </c>
      <c r="D176" s="2">
        <v>101</v>
      </c>
      <c r="E176" s="2">
        <v>312</v>
      </c>
      <c r="F176" s="2">
        <v>121</v>
      </c>
      <c r="G176" s="2">
        <v>16228</v>
      </c>
      <c r="H176" s="2">
        <v>402</v>
      </c>
      <c r="I176" s="2">
        <v>3396</v>
      </c>
      <c r="J176" t="s">
        <v>24</v>
      </c>
      <c r="K176" s="3">
        <v>0.15</v>
      </c>
      <c r="L176" s="3">
        <v>0.6</v>
      </c>
      <c r="M176" s="3">
        <v>0.71</v>
      </c>
      <c r="N176" s="3">
        <v>0.1</v>
      </c>
      <c r="O176" s="3">
        <v>0.13</v>
      </c>
      <c r="P176" s="3">
        <v>0.92</v>
      </c>
      <c r="Q176" s="3">
        <v>0.11</v>
      </c>
    </row>
    <row r="177" spans="1:17" x14ac:dyDescent="0.25">
      <c r="A177" s="20">
        <v>44060</v>
      </c>
      <c r="B177" s="2">
        <v>20217</v>
      </c>
      <c r="C177" s="2">
        <v>1936</v>
      </c>
      <c r="D177" s="2">
        <v>113</v>
      </c>
      <c r="E177" s="2">
        <v>315</v>
      </c>
      <c r="F177" s="2">
        <v>191</v>
      </c>
      <c r="G177" s="2">
        <v>16509</v>
      </c>
      <c r="H177" s="2">
        <v>406</v>
      </c>
      <c r="I177" s="2">
        <v>3302</v>
      </c>
      <c r="J177" t="s">
        <v>24</v>
      </c>
      <c r="K177" s="3">
        <v>0.14000000000000001</v>
      </c>
      <c r="L177" s="3">
        <v>0.6</v>
      </c>
      <c r="M177" s="3">
        <v>0.69</v>
      </c>
      <c r="N177" s="3">
        <v>0.09</v>
      </c>
      <c r="O177" s="3">
        <v>0.13</v>
      </c>
      <c r="P177" s="3">
        <v>0.92</v>
      </c>
      <c r="Q177" s="3">
        <v>0.11</v>
      </c>
    </row>
    <row r="178" spans="1:17" x14ac:dyDescent="0.25">
      <c r="A178" s="20">
        <v>44061</v>
      </c>
      <c r="B178" s="2">
        <v>20498</v>
      </c>
      <c r="C178" s="2">
        <v>1942</v>
      </c>
      <c r="D178" s="2">
        <v>103</v>
      </c>
      <c r="E178" s="2">
        <v>315</v>
      </c>
      <c r="F178" s="2">
        <v>281</v>
      </c>
      <c r="G178" s="2">
        <v>16785</v>
      </c>
      <c r="H178" s="2">
        <v>406</v>
      </c>
      <c r="I178" s="2">
        <v>3307</v>
      </c>
      <c r="J178" t="s">
        <v>24</v>
      </c>
      <c r="K178" s="3">
        <v>0.14000000000000001</v>
      </c>
      <c r="L178" s="3">
        <v>0.6</v>
      </c>
      <c r="M178" s="3">
        <v>0.7</v>
      </c>
      <c r="N178" s="3">
        <v>0.09</v>
      </c>
      <c r="O178" s="3">
        <v>0.13</v>
      </c>
      <c r="P178" s="3">
        <v>0.92</v>
      </c>
      <c r="Q178" s="3">
        <v>0.11</v>
      </c>
    </row>
    <row r="179" spans="1:17" x14ac:dyDescent="0.25">
      <c r="A179" s="20">
        <v>44062</v>
      </c>
      <c r="B179" s="2">
        <v>20810</v>
      </c>
      <c r="C179" s="2">
        <v>1956</v>
      </c>
      <c r="D179" s="2">
        <v>108</v>
      </c>
      <c r="E179" s="2">
        <v>318</v>
      </c>
      <c r="F179" s="2">
        <v>312</v>
      </c>
      <c r="G179" s="2">
        <v>17057</v>
      </c>
      <c r="H179" s="2">
        <v>409</v>
      </c>
      <c r="I179" s="2">
        <v>3344</v>
      </c>
      <c r="J179" t="s">
        <v>24</v>
      </c>
      <c r="K179" s="3">
        <v>0.14000000000000001</v>
      </c>
      <c r="L179" s="3">
        <v>0.6</v>
      </c>
      <c r="M179" s="3">
        <v>0.69</v>
      </c>
      <c r="N179" s="3">
        <v>0.11</v>
      </c>
      <c r="O179" s="3">
        <v>0.13</v>
      </c>
      <c r="P179" s="3">
        <v>0.92</v>
      </c>
      <c r="Q179" s="3">
        <v>0.1</v>
      </c>
    </row>
    <row r="180" spans="1:17" x14ac:dyDescent="0.25">
      <c r="A180" s="20">
        <v>44063</v>
      </c>
      <c r="B180" s="2">
        <v>21056</v>
      </c>
      <c r="C180" s="2">
        <v>1978</v>
      </c>
      <c r="D180" s="2">
        <v>116</v>
      </c>
      <c r="E180" s="2">
        <v>321</v>
      </c>
      <c r="F180" s="2">
        <v>246</v>
      </c>
      <c r="G180" s="2">
        <v>17298</v>
      </c>
      <c r="H180" s="2">
        <v>412</v>
      </c>
      <c r="I180" s="2">
        <v>3346</v>
      </c>
      <c r="J180" t="s">
        <v>24</v>
      </c>
      <c r="K180" s="3">
        <v>0.14000000000000001</v>
      </c>
      <c r="L180" s="3">
        <v>0.6</v>
      </c>
      <c r="M180" s="3">
        <v>0.7</v>
      </c>
      <c r="N180" s="3">
        <v>0.09</v>
      </c>
      <c r="O180" s="3">
        <v>0.13</v>
      </c>
      <c r="P180" s="3">
        <v>0.92</v>
      </c>
      <c r="Q180" s="3">
        <v>0.1</v>
      </c>
    </row>
    <row r="181" spans="1:17" x14ac:dyDescent="0.25">
      <c r="A181" s="20">
        <v>44064</v>
      </c>
      <c r="B181" s="2">
        <v>21560</v>
      </c>
      <c r="C181" s="2">
        <v>2000</v>
      </c>
      <c r="D181" s="2">
        <v>119</v>
      </c>
      <c r="E181" s="2">
        <v>323</v>
      </c>
      <c r="F181" s="2">
        <v>504</v>
      </c>
      <c r="G181" s="2">
        <v>17564</v>
      </c>
      <c r="H181" s="2">
        <v>415</v>
      </c>
      <c r="I181" s="2">
        <v>3581</v>
      </c>
      <c r="J181" t="s">
        <v>24</v>
      </c>
      <c r="K181" s="3">
        <v>0.14000000000000001</v>
      </c>
      <c r="L181" s="3">
        <v>0.6</v>
      </c>
      <c r="M181" s="3">
        <v>0.63</v>
      </c>
      <c r="N181" s="3">
        <v>0.13</v>
      </c>
      <c r="O181" s="3">
        <v>0.13</v>
      </c>
      <c r="P181" s="3">
        <v>0.92</v>
      </c>
      <c r="Q181" s="3">
        <v>0.11</v>
      </c>
    </row>
    <row r="182" spans="1:17" x14ac:dyDescent="0.25">
      <c r="A182" s="20">
        <v>44065</v>
      </c>
      <c r="B182" s="2">
        <v>21794</v>
      </c>
      <c r="C182" s="2">
        <v>2014</v>
      </c>
      <c r="D182" s="2">
        <v>124</v>
      </c>
      <c r="E182" s="2">
        <v>323</v>
      </c>
      <c r="F182" s="2">
        <v>234</v>
      </c>
      <c r="G182" s="2">
        <v>17690</v>
      </c>
      <c r="H182" s="2">
        <v>415</v>
      </c>
      <c r="I182" s="2">
        <v>3689</v>
      </c>
      <c r="J182" t="s">
        <v>24</v>
      </c>
      <c r="K182" s="3">
        <v>0.14000000000000001</v>
      </c>
      <c r="L182" s="3">
        <v>0.59</v>
      </c>
      <c r="M182" s="3">
        <v>0.6</v>
      </c>
      <c r="N182" s="3">
        <v>0.13</v>
      </c>
      <c r="O182" s="3">
        <v>0.13</v>
      </c>
      <c r="P182" s="3">
        <v>0.92</v>
      </c>
      <c r="Q182" s="3">
        <v>0.11</v>
      </c>
    </row>
    <row r="183" spans="1:17" x14ac:dyDescent="0.25">
      <c r="A183" s="20">
        <v>44066</v>
      </c>
      <c r="B183" s="2">
        <v>21930</v>
      </c>
      <c r="C183" s="2">
        <v>2024</v>
      </c>
      <c r="D183" s="2">
        <v>128</v>
      </c>
      <c r="E183" s="2">
        <v>325</v>
      </c>
      <c r="F183" s="2">
        <v>136</v>
      </c>
      <c r="G183" s="2">
        <v>17781</v>
      </c>
      <c r="H183" s="2">
        <v>418</v>
      </c>
      <c r="I183" s="2">
        <v>3731</v>
      </c>
      <c r="J183" t="s">
        <v>24</v>
      </c>
      <c r="K183" s="3">
        <v>0.14000000000000001</v>
      </c>
      <c r="L183" s="3">
        <v>0.59</v>
      </c>
      <c r="M183" s="3">
        <v>0.59</v>
      </c>
      <c r="N183" s="3">
        <v>0.18</v>
      </c>
      <c r="O183" s="3">
        <v>0.13</v>
      </c>
      <c r="P183" s="3">
        <v>0.92</v>
      </c>
      <c r="Q183" s="3">
        <v>0.11</v>
      </c>
    </row>
    <row r="184" spans="1:17" x14ac:dyDescent="0.25">
      <c r="A184" s="20">
        <v>44067</v>
      </c>
      <c r="B184" s="2">
        <v>22189</v>
      </c>
      <c r="C184" s="2">
        <v>2033</v>
      </c>
      <c r="D184" s="2">
        <v>129</v>
      </c>
      <c r="E184" s="2">
        <v>326</v>
      </c>
      <c r="F184" s="2">
        <v>259</v>
      </c>
      <c r="G184" s="2">
        <v>18062</v>
      </c>
      <c r="H184" s="2">
        <v>419</v>
      </c>
      <c r="I184" s="2">
        <v>3708</v>
      </c>
      <c r="J184" t="s">
        <v>24</v>
      </c>
      <c r="K184" s="3">
        <v>0.14000000000000001</v>
      </c>
      <c r="L184" s="3">
        <v>0.59</v>
      </c>
      <c r="M184" s="3">
        <v>0.62</v>
      </c>
      <c r="N184" s="3">
        <v>0.09</v>
      </c>
      <c r="O184" s="3">
        <v>0.13</v>
      </c>
      <c r="P184" s="3">
        <v>0.92</v>
      </c>
      <c r="Q184" s="3">
        <v>0.12</v>
      </c>
    </row>
    <row r="185" spans="1:17" x14ac:dyDescent="0.25">
      <c r="A185" s="20">
        <v>44068</v>
      </c>
      <c r="B185" s="2">
        <v>22553</v>
      </c>
      <c r="C185" s="2">
        <v>2049</v>
      </c>
      <c r="D185" s="2">
        <v>131</v>
      </c>
      <c r="E185" s="2">
        <v>328</v>
      </c>
      <c r="F185" s="2">
        <v>364</v>
      </c>
      <c r="G185" s="2">
        <v>18340</v>
      </c>
      <c r="H185" s="2">
        <v>421</v>
      </c>
      <c r="I185" s="2">
        <v>3792</v>
      </c>
      <c r="J185" t="s">
        <v>24</v>
      </c>
      <c r="K185" s="3">
        <v>0.14000000000000001</v>
      </c>
      <c r="L185" s="3">
        <v>0.59</v>
      </c>
      <c r="M185" s="3">
        <v>0.62</v>
      </c>
      <c r="N185" s="3">
        <v>0.12</v>
      </c>
      <c r="O185" s="3">
        <v>0.13</v>
      </c>
      <c r="P185" s="3">
        <v>0.92</v>
      </c>
      <c r="Q185" s="3">
        <v>0.12</v>
      </c>
    </row>
    <row r="186" spans="1:17" x14ac:dyDescent="0.25">
      <c r="A186" s="20">
        <v>44069</v>
      </c>
      <c r="B186" s="2">
        <v>22948</v>
      </c>
      <c r="C186" s="2">
        <v>2064</v>
      </c>
      <c r="D186" s="2">
        <v>136</v>
      </c>
      <c r="E186" s="2">
        <v>329</v>
      </c>
      <c r="F186" s="2">
        <v>395</v>
      </c>
      <c r="G186" s="2">
        <v>18612</v>
      </c>
      <c r="H186" s="2">
        <v>422</v>
      </c>
      <c r="I186" s="2">
        <v>3914</v>
      </c>
      <c r="J186" t="s">
        <v>24</v>
      </c>
      <c r="K186" s="3">
        <v>0.14000000000000001</v>
      </c>
      <c r="L186" s="3">
        <v>0.59</v>
      </c>
      <c r="M186" s="3">
        <v>0.64</v>
      </c>
      <c r="N186" s="3">
        <v>0.11</v>
      </c>
      <c r="O186" s="3">
        <v>0.13</v>
      </c>
      <c r="P186" s="3">
        <v>0.92</v>
      </c>
      <c r="Q186" s="3">
        <v>0.12</v>
      </c>
    </row>
    <row r="187" spans="1:17" x14ac:dyDescent="0.25">
      <c r="A187" s="20">
        <v>44070</v>
      </c>
      <c r="B187" s="2">
        <v>23298</v>
      </c>
      <c r="C187" s="2">
        <v>2085</v>
      </c>
      <c r="D187" s="2">
        <v>147</v>
      </c>
      <c r="E187" s="2">
        <v>329</v>
      </c>
      <c r="F187" s="2">
        <v>350</v>
      </c>
      <c r="G187" s="2">
        <v>18943</v>
      </c>
      <c r="H187" s="2">
        <v>422</v>
      </c>
      <c r="I187" s="2">
        <v>3933</v>
      </c>
      <c r="J187" t="s">
        <v>24</v>
      </c>
      <c r="K187" s="3">
        <v>0.14000000000000001</v>
      </c>
      <c r="L187" s="3">
        <v>0.59</v>
      </c>
      <c r="M187" s="3">
        <v>0.67</v>
      </c>
      <c r="N187" s="3">
        <v>0.11</v>
      </c>
      <c r="O187" s="3">
        <v>0.13</v>
      </c>
      <c r="P187" s="3">
        <v>0.92</v>
      </c>
      <c r="Q187" s="3">
        <v>0.11</v>
      </c>
    </row>
    <row r="188" spans="1:17" x14ac:dyDescent="0.25">
      <c r="A188" s="20">
        <v>44071</v>
      </c>
      <c r="B188" s="2">
        <v>23783</v>
      </c>
      <c r="C188" s="2">
        <v>2107</v>
      </c>
      <c r="D188" s="2">
        <v>155</v>
      </c>
      <c r="E188" s="2">
        <v>329</v>
      </c>
      <c r="F188" s="2">
        <v>485</v>
      </c>
      <c r="G188" s="2">
        <v>19211</v>
      </c>
      <c r="H188" s="2">
        <v>422</v>
      </c>
      <c r="I188" s="2">
        <v>4150</v>
      </c>
      <c r="J188" t="s">
        <v>24</v>
      </c>
      <c r="K188" s="3">
        <v>0.14000000000000001</v>
      </c>
      <c r="L188" s="3">
        <v>0.59</v>
      </c>
      <c r="M188" s="3">
        <v>0.65</v>
      </c>
      <c r="N188" s="3">
        <v>0.12</v>
      </c>
      <c r="O188" s="3">
        <v>0.13</v>
      </c>
      <c r="P188" s="3">
        <v>0.92</v>
      </c>
      <c r="Q188" s="3">
        <v>0.12</v>
      </c>
    </row>
    <row r="189" spans="1:17" x14ac:dyDescent="0.25">
      <c r="A189" s="20">
        <v>44072</v>
      </c>
      <c r="B189" s="2">
        <v>24103</v>
      </c>
      <c r="C189" s="2">
        <v>2121</v>
      </c>
      <c r="D189" s="2">
        <v>153</v>
      </c>
      <c r="E189" s="2">
        <v>332</v>
      </c>
      <c r="F189" s="2">
        <v>320</v>
      </c>
      <c r="G189" s="2">
        <v>19362</v>
      </c>
      <c r="H189" s="2">
        <v>425</v>
      </c>
      <c r="I189" s="2">
        <v>4316</v>
      </c>
      <c r="J189" t="s">
        <v>24</v>
      </c>
      <c r="K189" s="3">
        <v>0.14000000000000001</v>
      </c>
      <c r="L189" s="3">
        <v>0.59</v>
      </c>
      <c r="M189" s="3">
        <v>0.65</v>
      </c>
      <c r="N189" s="3">
        <v>0.13</v>
      </c>
      <c r="O189" s="3">
        <v>0.13</v>
      </c>
      <c r="P189" s="3">
        <v>0.92</v>
      </c>
      <c r="Q189" s="3">
        <v>0.12</v>
      </c>
    </row>
    <row r="190" spans="1:17" x14ac:dyDescent="0.25">
      <c r="A190" s="20">
        <v>44073</v>
      </c>
      <c r="B190" s="2">
        <v>24377</v>
      </c>
      <c r="C190" s="2">
        <v>2136</v>
      </c>
      <c r="D190" s="2">
        <v>153</v>
      </c>
      <c r="E190" s="2">
        <v>333</v>
      </c>
      <c r="F190" s="2">
        <v>274</v>
      </c>
      <c r="G190" s="2">
        <v>19460</v>
      </c>
      <c r="H190" s="2">
        <v>426</v>
      </c>
      <c r="I190" s="2">
        <v>4491</v>
      </c>
      <c r="J190" t="s">
        <v>24</v>
      </c>
      <c r="K190" s="3">
        <v>0.14000000000000001</v>
      </c>
      <c r="L190" s="3">
        <v>0.59</v>
      </c>
      <c r="M190" s="3">
        <v>0.64</v>
      </c>
      <c r="N190" s="3">
        <v>0.04</v>
      </c>
      <c r="O190" s="3">
        <v>0.13</v>
      </c>
      <c r="P190" s="3">
        <v>0.92</v>
      </c>
      <c r="Q190" s="3">
        <v>0.11</v>
      </c>
    </row>
    <row r="191" spans="1:17" x14ac:dyDescent="0.25">
      <c r="A191" s="20">
        <v>44074</v>
      </c>
      <c r="B191" s="2">
        <v>24633</v>
      </c>
      <c r="C191" s="2">
        <v>2158</v>
      </c>
      <c r="D191" s="2">
        <v>170</v>
      </c>
      <c r="E191" s="2">
        <v>334</v>
      </c>
      <c r="F191" s="2">
        <v>256</v>
      </c>
      <c r="G191" s="2">
        <v>19788</v>
      </c>
      <c r="H191" s="2">
        <v>427</v>
      </c>
      <c r="I191" s="2">
        <v>4418</v>
      </c>
      <c r="J191" t="s">
        <v>24</v>
      </c>
      <c r="K191" s="3">
        <v>0.14000000000000001</v>
      </c>
      <c r="L191" s="3">
        <v>0.59</v>
      </c>
      <c r="M191" s="3">
        <v>0.65</v>
      </c>
      <c r="N191" s="3">
        <v>0.12</v>
      </c>
      <c r="O191" s="3">
        <v>0.13</v>
      </c>
      <c r="P191" s="3">
        <v>0.91</v>
      </c>
      <c r="Q191" s="3">
        <v>0.11</v>
      </c>
    </row>
    <row r="192" spans="1:17" x14ac:dyDescent="0.25">
      <c r="A192" s="20">
        <v>44075</v>
      </c>
      <c r="B192" s="2">
        <v>25132</v>
      </c>
      <c r="C192" s="2">
        <v>2178</v>
      </c>
      <c r="D192" s="2">
        <v>177</v>
      </c>
      <c r="E192" s="2">
        <v>335</v>
      </c>
      <c r="F192" s="2">
        <v>499</v>
      </c>
      <c r="G192" s="2">
        <v>20068</v>
      </c>
      <c r="H192" s="2">
        <v>428</v>
      </c>
      <c r="I192" s="2">
        <v>4636</v>
      </c>
      <c r="J192" t="s">
        <v>24</v>
      </c>
      <c r="K192" s="3">
        <v>0.14000000000000001</v>
      </c>
      <c r="L192" s="3">
        <v>0.59</v>
      </c>
      <c r="M192" s="3">
        <v>0.64</v>
      </c>
      <c r="N192" s="3">
        <v>0.09</v>
      </c>
      <c r="O192" s="3">
        <v>0.13</v>
      </c>
      <c r="P192" s="3">
        <v>0.91</v>
      </c>
      <c r="Q192" s="3">
        <v>0.11</v>
      </c>
    </row>
    <row r="193" spans="1:17" x14ac:dyDescent="0.25">
      <c r="A193" s="20">
        <v>44076</v>
      </c>
      <c r="B193" s="2">
        <v>25777</v>
      </c>
      <c r="C193" s="2">
        <v>2197</v>
      </c>
      <c r="D193" s="2">
        <v>179</v>
      </c>
      <c r="E193" s="2">
        <v>335</v>
      </c>
      <c r="F193" s="2">
        <v>645</v>
      </c>
      <c r="G193" s="2">
        <v>20396</v>
      </c>
      <c r="H193" s="2">
        <v>428</v>
      </c>
      <c r="I193" s="2">
        <v>4953</v>
      </c>
      <c r="J193" t="s">
        <v>24</v>
      </c>
      <c r="K193" s="3">
        <v>0.14000000000000001</v>
      </c>
      <c r="L193" s="3">
        <v>0.59</v>
      </c>
      <c r="M193" s="3">
        <v>0.65</v>
      </c>
      <c r="N193" s="3">
        <v>0.1</v>
      </c>
      <c r="O193" s="3">
        <v>0.13</v>
      </c>
      <c r="P193" s="3">
        <v>0.91</v>
      </c>
      <c r="Q193" s="3">
        <v>0.11</v>
      </c>
    </row>
    <row r="194" spans="1:17" x14ac:dyDescent="0.25">
      <c r="A194" s="20">
        <v>44077</v>
      </c>
      <c r="B194" s="2">
        <v>26452</v>
      </c>
      <c r="C194" s="2">
        <v>2233</v>
      </c>
      <c r="D194" s="2">
        <v>193</v>
      </c>
      <c r="E194" s="2">
        <v>339</v>
      </c>
      <c r="F194" s="2">
        <v>675</v>
      </c>
      <c r="G194" s="2">
        <v>20765</v>
      </c>
      <c r="H194" s="2">
        <v>432</v>
      </c>
      <c r="I194" s="2">
        <v>5255</v>
      </c>
      <c r="J194" t="s">
        <v>24</v>
      </c>
      <c r="K194" s="3">
        <v>0.14000000000000001</v>
      </c>
      <c r="L194" s="3">
        <v>0.59</v>
      </c>
      <c r="M194" s="3">
        <v>0.64</v>
      </c>
      <c r="N194" s="3">
        <v>0.09</v>
      </c>
      <c r="O194" s="3">
        <v>0.13</v>
      </c>
      <c r="P194" s="3">
        <v>0.91</v>
      </c>
      <c r="Q194" s="3">
        <v>0.11</v>
      </c>
    </row>
    <row r="195" spans="1:17" x14ac:dyDescent="0.25">
      <c r="A195" s="20">
        <v>44078</v>
      </c>
      <c r="B195" s="2">
        <v>27249</v>
      </c>
      <c r="C195" s="2">
        <v>2259</v>
      </c>
      <c r="D195" s="2">
        <v>197</v>
      </c>
      <c r="E195" s="2">
        <v>341</v>
      </c>
      <c r="F195" s="2">
        <v>797</v>
      </c>
      <c r="G195" s="2">
        <v>21101</v>
      </c>
      <c r="H195" s="2">
        <v>435</v>
      </c>
      <c r="I195" s="2">
        <v>5713</v>
      </c>
      <c r="J195" t="s">
        <v>24</v>
      </c>
      <c r="K195" s="3">
        <v>0.13</v>
      </c>
      <c r="L195" s="3">
        <v>0.59</v>
      </c>
      <c r="M195" s="3">
        <v>0.64</v>
      </c>
      <c r="N195" s="3">
        <v>0.1</v>
      </c>
      <c r="O195" s="3">
        <v>0.13</v>
      </c>
      <c r="P195" s="3">
        <v>0.91</v>
      </c>
      <c r="Q195" s="3">
        <v>0.11</v>
      </c>
    </row>
    <row r="196" spans="1:17" x14ac:dyDescent="0.25">
      <c r="A196" s="20">
        <v>44079</v>
      </c>
      <c r="B196" s="2">
        <v>27753</v>
      </c>
      <c r="C196" s="2">
        <v>2292</v>
      </c>
      <c r="D196" s="2">
        <v>207</v>
      </c>
      <c r="E196" s="2">
        <v>345</v>
      </c>
      <c r="F196" s="2">
        <v>504</v>
      </c>
      <c r="G196" s="2">
        <v>21263</v>
      </c>
      <c r="H196" s="2">
        <v>440</v>
      </c>
      <c r="I196" s="2">
        <v>6050</v>
      </c>
      <c r="J196" t="s">
        <v>24</v>
      </c>
      <c r="K196" s="3">
        <v>0.13</v>
      </c>
      <c r="L196" s="3">
        <v>0.59</v>
      </c>
      <c r="M196" s="3">
        <v>0.62</v>
      </c>
      <c r="N196" s="3">
        <v>0.12</v>
      </c>
      <c r="O196" s="3">
        <v>0.13</v>
      </c>
      <c r="P196" s="3">
        <v>0.91</v>
      </c>
      <c r="Q196" s="3">
        <v>0.11</v>
      </c>
    </row>
    <row r="197" spans="1:17" x14ac:dyDescent="0.25">
      <c r="A197" s="20">
        <v>44080</v>
      </c>
      <c r="B197" s="2">
        <v>28163</v>
      </c>
      <c r="C197" s="2">
        <v>2312</v>
      </c>
      <c r="D197" s="2">
        <v>218</v>
      </c>
      <c r="E197" s="2">
        <v>348</v>
      </c>
      <c r="F197" s="2">
        <v>410</v>
      </c>
      <c r="G197" s="2">
        <v>21390</v>
      </c>
      <c r="H197" s="2">
        <v>443</v>
      </c>
      <c r="I197" s="2">
        <v>6330</v>
      </c>
      <c r="J197" t="s">
        <v>24</v>
      </c>
      <c r="K197" s="3">
        <v>0.13</v>
      </c>
      <c r="L197" s="3">
        <v>0.59</v>
      </c>
      <c r="M197" s="3">
        <v>0.64</v>
      </c>
      <c r="N197" s="3">
        <v>0.08</v>
      </c>
      <c r="O197" s="3">
        <v>0.13</v>
      </c>
      <c r="P197" s="3">
        <v>0.91</v>
      </c>
      <c r="Q197" s="3">
        <v>0.1</v>
      </c>
    </row>
    <row r="198" spans="1:17" x14ac:dyDescent="0.25">
      <c r="A198" s="20">
        <v>44081</v>
      </c>
      <c r="B198" s="2">
        <v>28724</v>
      </c>
      <c r="C198" s="2">
        <v>2357</v>
      </c>
      <c r="D198" s="2">
        <v>254</v>
      </c>
      <c r="E198" s="2">
        <v>349</v>
      </c>
      <c r="F198" s="2">
        <v>561</v>
      </c>
      <c r="G198" s="2">
        <v>21807</v>
      </c>
      <c r="H198" s="2">
        <v>445</v>
      </c>
      <c r="I198" s="2">
        <v>6472</v>
      </c>
      <c r="J198" t="s">
        <v>24</v>
      </c>
      <c r="K198" s="3">
        <v>0.13</v>
      </c>
      <c r="L198" s="3">
        <v>0.59</v>
      </c>
      <c r="M198" s="3">
        <v>0.63</v>
      </c>
      <c r="N198" s="3">
        <v>0.11</v>
      </c>
      <c r="O198" s="3">
        <v>0.12</v>
      </c>
      <c r="P198" s="3">
        <v>0.91</v>
      </c>
      <c r="Q198" s="3">
        <v>0.11</v>
      </c>
    </row>
    <row r="199" spans="1:17" x14ac:dyDescent="0.25">
      <c r="A199" s="20">
        <v>44082</v>
      </c>
      <c r="B199" s="2">
        <v>29885</v>
      </c>
      <c r="C199" s="2">
        <v>2384</v>
      </c>
      <c r="D199" s="2">
        <v>251</v>
      </c>
      <c r="E199" s="2">
        <v>353</v>
      </c>
      <c r="F199" s="2">
        <v>1161</v>
      </c>
      <c r="G199" s="2">
        <v>22149</v>
      </c>
      <c r="H199" s="2">
        <v>450</v>
      </c>
      <c r="I199" s="2">
        <v>7286</v>
      </c>
      <c r="J199" t="s">
        <v>24</v>
      </c>
      <c r="K199" s="3">
        <v>0.13</v>
      </c>
      <c r="L199" s="3">
        <v>0.59</v>
      </c>
      <c r="M199" s="3">
        <v>0.65</v>
      </c>
      <c r="N199" s="3">
        <v>0.09</v>
      </c>
      <c r="O199" s="3">
        <v>0.12</v>
      </c>
      <c r="P199" s="3">
        <v>0.92</v>
      </c>
      <c r="Q199" s="3">
        <v>0.1</v>
      </c>
    </row>
    <row r="200" spans="1:17" x14ac:dyDescent="0.25">
      <c r="A200" s="20">
        <v>44083</v>
      </c>
      <c r="B200" s="2">
        <v>31043</v>
      </c>
      <c r="C200" s="2">
        <v>2431</v>
      </c>
      <c r="D200" s="2">
        <v>264</v>
      </c>
      <c r="E200" s="2">
        <v>356</v>
      </c>
      <c r="F200" s="2">
        <v>1158</v>
      </c>
      <c r="G200" s="2">
        <v>22557</v>
      </c>
      <c r="H200" s="2">
        <v>453</v>
      </c>
      <c r="I200" s="2">
        <v>8033</v>
      </c>
      <c r="J200" t="s">
        <v>24</v>
      </c>
      <c r="K200" s="3">
        <v>0.13</v>
      </c>
      <c r="L200" s="3">
        <v>0.59</v>
      </c>
      <c r="M200" s="3">
        <v>0.67</v>
      </c>
      <c r="N200" s="3">
        <v>0.1</v>
      </c>
      <c r="O200" s="3">
        <v>0.12</v>
      </c>
      <c r="P200" s="3">
        <v>0.92</v>
      </c>
      <c r="Q200" s="3">
        <v>0.1</v>
      </c>
    </row>
    <row r="201" spans="1:17" x14ac:dyDescent="0.25">
      <c r="A201" s="20">
        <v>44084</v>
      </c>
      <c r="B201" s="2">
        <v>32425</v>
      </c>
      <c r="C201" s="2">
        <v>2466</v>
      </c>
      <c r="D201" s="2">
        <v>271</v>
      </c>
      <c r="E201" s="2">
        <v>359</v>
      </c>
      <c r="F201" s="2">
        <v>1382</v>
      </c>
      <c r="G201" s="2">
        <v>23114</v>
      </c>
      <c r="H201" s="2">
        <v>458</v>
      </c>
      <c r="I201" s="2">
        <v>8853</v>
      </c>
      <c r="J201" t="s">
        <v>24</v>
      </c>
      <c r="K201" s="3">
        <v>0.13</v>
      </c>
      <c r="L201" s="3">
        <v>0.59</v>
      </c>
      <c r="M201" s="3">
        <v>0.66</v>
      </c>
      <c r="N201" s="3">
        <v>0.08</v>
      </c>
      <c r="O201" s="3">
        <v>0.12</v>
      </c>
      <c r="P201" s="3">
        <v>0.91</v>
      </c>
      <c r="Q201" s="3">
        <v>0.1</v>
      </c>
    </row>
    <row r="202" spans="1:17" x14ac:dyDescent="0.25">
      <c r="A202" s="20">
        <v>44085</v>
      </c>
      <c r="B202" s="2">
        <v>33868</v>
      </c>
      <c r="C202" s="2">
        <v>2521</v>
      </c>
      <c r="D202" s="2">
        <v>306</v>
      </c>
      <c r="E202" s="2">
        <v>362</v>
      </c>
      <c r="F202" s="2">
        <v>1443</v>
      </c>
      <c r="G202" s="2">
        <v>23983</v>
      </c>
      <c r="H202" s="2">
        <v>461</v>
      </c>
      <c r="I202" s="2">
        <v>9424</v>
      </c>
      <c r="J202" t="s">
        <v>24</v>
      </c>
      <c r="K202" s="3">
        <v>0.13</v>
      </c>
      <c r="L202" s="3">
        <v>0.59</v>
      </c>
      <c r="M202" s="3">
        <v>0.67</v>
      </c>
      <c r="N202" s="3">
        <v>0.09</v>
      </c>
      <c r="O202" s="3">
        <v>0.12</v>
      </c>
      <c r="P202" s="3">
        <v>0.92</v>
      </c>
      <c r="Q202" s="3">
        <v>0.09</v>
      </c>
    </row>
    <row r="203" spans="1:17" x14ac:dyDescent="0.25">
      <c r="A203" s="20">
        <v>44086</v>
      </c>
      <c r="B203" s="2">
        <v>35405</v>
      </c>
      <c r="C203" s="2">
        <v>2553</v>
      </c>
      <c r="D203" s="2">
        <v>283</v>
      </c>
      <c r="E203" s="2">
        <v>366</v>
      </c>
      <c r="F203" s="2">
        <v>1537</v>
      </c>
      <c r="G203" s="2">
        <v>24706</v>
      </c>
      <c r="H203" s="2">
        <v>467</v>
      </c>
      <c r="I203" s="2">
        <v>10232</v>
      </c>
      <c r="J203" t="s">
        <v>24</v>
      </c>
      <c r="K203" s="3">
        <v>0.13</v>
      </c>
      <c r="L203" s="3">
        <v>0.6</v>
      </c>
      <c r="M203" s="3">
        <v>0.68</v>
      </c>
      <c r="N203" s="3">
        <v>0.12</v>
      </c>
      <c r="O203" s="3">
        <v>0.12</v>
      </c>
      <c r="P203" s="3">
        <v>0.92</v>
      </c>
      <c r="Q203" s="3">
        <v>0.1</v>
      </c>
    </row>
    <row r="204" spans="1:17" x14ac:dyDescent="0.25">
      <c r="A204" s="20">
        <v>44087</v>
      </c>
      <c r="B204" s="2">
        <v>36196</v>
      </c>
      <c r="C204" s="2">
        <v>2599</v>
      </c>
      <c r="D204" s="2">
        <v>305</v>
      </c>
      <c r="E204" s="2">
        <v>369</v>
      </c>
      <c r="F204" s="2">
        <v>791</v>
      </c>
      <c r="G204" s="2">
        <v>25405</v>
      </c>
      <c r="H204" s="2">
        <v>472</v>
      </c>
      <c r="I204" s="2">
        <v>10319</v>
      </c>
      <c r="J204" t="s">
        <v>24</v>
      </c>
      <c r="K204" s="3">
        <v>0.13</v>
      </c>
      <c r="L204" s="3">
        <v>0.59</v>
      </c>
      <c r="M204" s="3">
        <v>0.67</v>
      </c>
      <c r="N204" s="3">
        <v>0.1</v>
      </c>
      <c r="O204" s="3">
        <v>0.12</v>
      </c>
      <c r="P204" s="3">
        <v>0.92</v>
      </c>
      <c r="Q204" s="3">
        <v>0.1</v>
      </c>
    </row>
    <row r="205" spans="1:17" x14ac:dyDescent="0.25">
      <c r="A205" s="20">
        <v>44088</v>
      </c>
      <c r="B205" s="2">
        <v>37224</v>
      </c>
      <c r="C205" s="2">
        <v>2651</v>
      </c>
      <c r="D205" s="2">
        <v>339</v>
      </c>
      <c r="E205" s="2">
        <v>373</v>
      </c>
      <c r="F205" s="2">
        <v>1028</v>
      </c>
      <c r="G205" s="2">
        <v>26379</v>
      </c>
      <c r="H205" s="2">
        <v>478</v>
      </c>
      <c r="I205" s="2">
        <v>10367</v>
      </c>
      <c r="J205" t="s">
        <v>24</v>
      </c>
      <c r="K205" s="3">
        <v>0.12</v>
      </c>
      <c r="L205" s="3">
        <v>0.6</v>
      </c>
      <c r="M205" s="3">
        <v>0.68</v>
      </c>
      <c r="N205" s="3">
        <v>0.08</v>
      </c>
      <c r="O205" s="3">
        <v>0.12</v>
      </c>
      <c r="P205" s="3">
        <v>0.92</v>
      </c>
      <c r="Q205" s="3">
        <v>0.1</v>
      </c>
    </row>
    <row r="206" spans="1:17" x14ac:dyDescent="0.25">
      <c r="A206" s="20">
        <v>44089</v>
      </c>
      <c r="B206" s="2">
        <v>38899</v>
      </c>
      <c r="C206" s="2">
        <v>2729</v>
      </c>
      <c r="D206" s="2">
        <v>369</v>
      </c>
      <c r="E206" s="2">
        <v>379</v>
      </c>
      <c r="F206" s="2">
        <v>1675</v>
      </c>
      <c r="G206" s="2">
        <v>26926</v>
      </c>
      <c r="H206" s="2">
        <v>488</v>
      </c>
      <c r="I206" s="2">
        <v>11485</v>
      </c>
      <c r="J206" t="s">
        <v>24</v>
      </c>
      <c r="K206" s="3">
        <v>0.12</v>
      </c>
      <c r="L206" s="3">
        <v>0.6</v>
      </c>
      <c r="M206" s="3">
        <v>0.69</v>
      </c>
      <c r="N206" s="3">
        <v>0.09</v>
      </c>
      <c r="O206" s="3">
        <v>0.12</v>
      </c>
      <c r="P206" s="3">
        <v>0.92</v>
      </c>
      <c r="Q206" s="3">
        <v>0.09</v>
      </c>
    </row>
    <row r="207" spans="1:17" x14ac:dyDescent="0.25">
      <c r="A207" s="20">
        <v>44090</v>
      </c>
      <c r="B207" s="2">
        <v>41032</v>
      </c>
      <c r="C207" s="2">
        <v>2802</v>
      </c>
      <c r="D207" s="2">
        <v>399</v>
      </c>
      <c r="E207" s="2">
        <v>386</v>
      </c>
      <c r="F207" s="2">
        <v>2133</v>
      </c>
      <c r="G207" s="2">
        <v>27262</v>
      </c>
      <c r="H207" s="2">
        <v>495</v>
      </c>
      <c r="I207" s="2">
        <v>13275</v>
      </c>
      <c r="J207" t="s">
        <v>24</v>
      </c>
      <c r="K207" s="3">
        <v>0.12</v>
      </c>
      <c r="L207" s="3">
        <v>0.6</v>
      </c>
      <c r="M207" s="3">
        <v>0.67</v>
      </c>
      <c r="N207" s="3">
        <v>0.09</v>
      </c>
      <c r="O207" s="3">
        <v>0.12</v>
      </c>
      <c r="P207" s="3">
        <v>0.92</v>
      </c>
      <c r="Q207" s="3">
        <v>0.09</v>
      </c>
    </row>
    <row r="208" spans="1:17" x14ac:dyDescent="0.25">
      <c r="A208" s="20">
        <v>44091</v>
      </c>
      <c r="B208" s="2">
        <v>44156</v>
      </c>
      <c r="C208" s="2">
        <v>2935</v>
      </c>
      <c r="D208" s="2">
        <v>493</v>
      </c>
      <c r="E208" s="2">
        <v>391</v>
      </c>
      <c r="F208" s="2">
        <v>3124</v>
      </c>
      <c r="G208" s="2">
        <v>28127</v>
      </c>
      <c r="H208" s="2">
        <v>502</v>
      </c>
      <c r="I208" s="2">
        <v>15527</v>
      </c>
      <c r="J208" t="s">
        <v>24</v>
      </c>
      <c r="K208" s="3">
        <v>0.12</v>
      </c>
      <c r="L208" s="3">
        <v>0.6</v>
      </c>
      <c r="M208" s="3">
        <v>0.66</v>
      </c>
      <c r="N208" s="3">
        <v>0.09</v>
      </c>
      <c r="O208" s="3">
        <v>0.12</v>
      </c>
      <c r="P208" s="3">
        <v>0.92</v>
      </c>
      <c r="Q208" s="3">
        <v>0.09</v>
      </c>
    </row>
    <row r="209" spans="1:17" x14ac:dyDescent="0.25">
      <c r="A209" s="20">
        <v>44092</v>
      </c>
      <c r="B209" s="2">
        <v>46264</v>
      </c>
      <c r="C209" s="2">
        <v>3021</v>
      </c>
      <c r="D209" s="2">
        <v>525</v>
      </c>
      <c r="E209" s="2">
        <v>402</v>
      </c>
      <c r="F209" s="2">
        <v>2108</v>
      </c>
      <c r="G209" s="2">
        <v>29174</v>
      </c>
      <c r="H209" s="2">
        <v>514</v>
      </c>
      <c r="I209" s="2">
        <v>16576</v>
      </c>
      <c r="J209" t="s">
        <v>24</v>
      </c>
      <c r="K209" s="3">
        <v>0.12</v>
      </c>
      <c r="L209" s="3">
        <v>0.6</v>
      </c>
      <c r="M209" s="3">
        <v>0.67</v>
      </c>
      <c r="N209" s="3">
        <v>0.09</v>
      </c>
      <c r="O209" s="3">
        <v>0.12</v>
      </c>
      <c r="P209" s="3">
        <v>0.92</v>
      </c>
      <c r="Q209" s="3">
        <v>0.09</v>
      </c>
    </row>
    <row r="210" spans="1:17" x14ac:dyDescent="0.25">
      <c r="A210" s="20">
        <v>44093</v>
      </c>
      <c r="B210" s="2">
        <v>48309</v>
      </c>
      <c r="C210" s="2">
        <v>3095</v>
      </c>
      <c r="D210" s="2">
        <v>507</v>
      </c>
      <c r="E210" s="2">
        <v>408</v>
      </c>
      <c r="F210" s="2">
        <v>2045</v>
      </c>
      <c r="G210" s="2">
        <v>30216</v>
      </c>
      <c r="H210" s="2">
        <v>522</v>
      </c>
      <c r="I210" s="2">
        <v>17571</v>
      </c>
      <c r="J210" t="s">
        <v>24</v>
      </c>
      <c r="K210" s="3">
        <v>0.12</v>
      </c>
      <c r="L210" s="3">
        <v>0.6</v>
      </c>
      <c r="M210" s="3">
        <v>0.68</v>
      </c>
      <c r="N210" s="3">
        <v>7.0000000000000007E-2</v>
      </c>
      <c r="O210" s="3">
        <v>0.12</v>
      </c>
      <c r="P210" s="3">
        <v>0.92</v>
      </c>
      <c r="Q210" s="3">
        <v>0.09</v>
      </c>
    </row>
    <row r="211" spans="1:17" x14ac:dyDescent="0.25">
      <c r="A211" s="20">
        <v>44094</v>
      </c>
      <c r="B211" s="2">
        <v>49293</v>
      </c>
      <c r="C211" s="2">
        <v>3154</v>
      </c>
      <c r="D211" s="2">
        <v>531</v>
      </c>
      <c r="E211" s="2">
        <v>413</v>
      </c>
      <c r="F211" s="2">
        <v>984</v>
      </c>
      <c r="G211" s="2">
        <v>31400</v>
      </c>
      <c r="H211" s="2">
        <v>528</v>
      </c>
      <c r="I211" s="2">
        <v>17365</v>
      </c>
      <c r="J211" t="s">
        <v>24</v>
      </c>
      <c r="K211" s="3">
        <v>0.11</v>
      </c>
      <c r="L211" s="3">
        <v>0.6</v>
      </c>
      <c r="M211" s="3">
        <v>0.68</v>
      </c>
      <c r="N211" s="3">
        <v>0.1</v>
      </c>
      <c r="O211" s="3">
        <v>0.11</v>
      </c>
      <c r="P211" s="3">
        <v>0.92</v>
      </c>
      <c r="Q211" s="3">
        <v>0.09</v>
      </c>
    </row>
    <row r="212" spans="1:17" x14ac:dyDescent="0.25">
      <c r="A212" s="20">
        <v>44095</v>
      </c>
      <c r="B212" s="2">
        <v>50769</v>
      </c>
      <c r="C212" s="2">
        <v>3258</v>
      </c>
      <c r="D212" s="2">
        <v>611</v>
      </c>
      <c r="E212" s="2">
        <v>427</v>
      </c>
      <c r="F212" s="2">
        <v>1476</v>
      </c>
      <c r="G212" s="2">
        <v>32974</v>
      </c>
      <c r="H212" s="2">
        <v>543</v>
      </c>
      <c r="I212" s="2">
        <v>17252</v>
      </c>
      <c r="J212" t="s">
        <v>24</v>
      </c>
      <c r="K212" s="3">
        <v>0.11</v>
      </c>
      <c r="L212" s="3">
        <v>0.6</v>
      </c>
      <c r="M212" s="3">
        <v>0.68</v>
      </c>
      <c r="N212" s="3">
        <v>0.09</v>
      </c>
      <c r="O212" s="3">
        <v>0.11</v>
      </c>
      <c r="P212" s="3">
        <v>0.92</v>
      </c>
      <c r="Q212" s="3">
        <v>0.09</v>
      </c>
    </row>
    <row r="213" spans="1:17" x14ac:dyDescent="0.25">
      <c r="A213" s="20">
        <v>44096</v>
      </c>
      <c r="B213" s="2">
        <v>53157</v>
      </c>
      <c r="C213" s="2">
        <v>3361</v>
      </c>
      <c r="D213" s="2">
        <v>634</v>
      </c>
      <c r="E213" s="2">
        <v>437</v>
      </c>
      <c r="F213" s="2">
        <v>2388</v>
      </c>
      <c r="G213" s="2">
        <v>33990</v>
      </c>
      <c r="H213" s="2">
        <v>553</v>
      </c>
      <c r="I213" s="2">
        <v>18614</v>
      </c>
      <c r="J213" t="s">
        <v>24</v>
      </c>
      <c r="K213" s="3">
        <v>0.11</v>
      </c>
      <c r="L213" s="3">
        <v>0.6</v>
      </c>
      <c r="M213" s="3">
        <v>0.68</v>
      </c>
      <c r="N213" s="3">
        <v>0.1</v>
      </c>
      <c r="O213" s="3">
        <v>0.11</v>
      </c>
      <c r="P213" s="3">
        <v>0.92</v>
      </c>
      <c r="Q213" s="3">
        <v>0.09</v>
      </c>
    </row>
    <row r="214" spans="1:17" x14ac:dyDescent="0.25">
      <c r="A214" s="20">
        <v>44097</v>
      </c>
      <c r="B214" s="2">
        <v>55464</v>
      </c>
      <c r="C214" s="2">
        <v>3498</v>
      </c>
      <c r="D214" s="2">
        <v>707</v>
      </c>
      <c r="E214" s="2">
        <v>456</v>
      </c>
      <c r="F214" s="2">
        <v>2307</v>
      </c>
      <c r="G214" s="2">
        <v>34842</v>
      </c>
      <c r="H214" s="2">
        <v>575</v>
      </c>
      <c r="I214" s="2">
        <v>20047</v>
      </c>
      <c r="J214" t="s">
        <v>24</v>
      </c>
      <c r="K214" s="3">
        <v>0.11</v>
      </c>
      <c r="L214" s="3">
        <v>0.6</v>
      </c>
      <c r="M214" s="3">
        <v>0.67</v>
      </c>
      <c r="N214" s="3">
        <v>0.1</v>
      </c>
      <c r="O214" s="3">
        <v>0.11</v>
      </c>
      <c r="P214" s="3">
        <v>0.92</v>
      </c>
      <c r="Q214" s="3">
        <v>0.09</v>
      </c>
    </row>
    <row r="215" spans="1:17" x14ac:dyDescent="0.25">
      <c r="A215" s="20">
        <v>44098</v>
      </c>
      <c r="B215" s="2">
        <v>58370</v>
      </c>
      <c r="C215" s="2">
        <v>3641</v>
      </c>
      <c r="D215" s="2">
        <v>766</v>
      </c>
      <c r="E215" s="2">
        <v>464</v>
      </c>
      <c r="F215" s="2">
        <v>2906</v>
      </c>
      <c r="G215" s="2">
        <v>36370</v>
      </c>
      <c r="H215" s="2">
        <v>585</v>
      </c>
      <c r="I215" s="2">
        <v>21415</v>
      </c>
      <c r="J215" t="s">
        <v>24</v>
      </c>
      <c r="K215" s="3">
        <v>0.11</v>
      </c>
      <c r="L215" s="3">
        <v>0.6</v>
      </c>
      <c r="M215" s="3">
        <v>0.67</v>
      </c>
      <c r="N215" s="3">
        <v>0.11</v>
      </c>
      <c r="O215" s="3">
        <v>0.11</v>
      </c>
      <c r="P215" s="3">
        <v>0.92</v>
      </c>
      <c r="Q215" s="3">
        <v>0.09</v>
      </c>
    </row>
    <row r="216" spans="1:17" x14ac:dyDescent="0.25">
      <c r="A216" s="20">
        <v>44099</v>
      </c>
      <c r="B216" s="2">
        <v>61316</v>
      </c>
      <c r="C216" s="2">
        <v>3777</v>
      </c>
      <c r="D216" s="2">
        <v>825</v>
      </c>
      <c r="E216" s="2">
        <v>472</v>
      </c>
      <c r="F216" s="2">
        <v>2946</v>
      </c>
      <c r="G216" s="2">
        <v>38299</v>
      </c>
      <c r="H216" s="2">
        <v>595</v>
      </c>
      <c r="I216" s="2">
        <v>22422</v>
      </c>
      <c r="J216" t="s">
        <v>24</v>
      </c>
      <c r="K216" s="3">
        <v>0.11</v>
      </c>
      <c r="L216" s="3">
        <v>0.6</v>
      </c>
      <c r="M216" s="3">
        <v>0.67</v>
      </c>
      <c r="N216" s="3">
        <v>0.11</v>
      </c>
      <c r="O216" s="3">
        <v>0.11</v>
      </c>
      <c r="P216" s="3">
        <v>0.92</v>
      </c>
      <c r="Q216" s="3">
        <v>0.1</v>
      </c>
    </row>
    <row r="217" spans="1:17" x14ac:dyDescent="0.25">
      <c r="A217" s="20">
        <v>44100</v>
      </c>
      <c r="B217" s="2">
        <v>63297</v>
      </c>
      <c r="C217" s="2">
        <v>3883</v>
      </c>
      <c r="D217" s="2">
        <v>797</v>
      </c>
      <c r="E217" s="2">
        <v>486</v>
      </c>
      <c r="F217" s="2">
        <v>1981</v>
      </c>
      <c r="G217" s="2">
        <v>39951</v>
      </c>
      <c r="H217" s="2">
        <v>611</v>
      </c>
      <c r="I217" s="2">
        <v>22735</v>
      </c>
      <c r="J217" t="s">
        <v>24</v>
      </c>
      <c r="K217" s="3">
        <v>0.11</v>
      </c>
      <c r="L217" s="3">
        <v>0.6</v>
      </c>
      <c r="M217" s="3">
        <v>0.67</v>
      </c>
      <c r="N217" s="3">
        <v>0.1</v>
      </c>
      <c r="O217" s="3">
        <v>0.11</v>
      </c>
      <c r="P217" s="3">
        <v>0.92</v>
      </c>
      <c r="Q217" s="3">
        <v>0.1</v>
      </c>
    </row>
    <row r="218" spans="1:17" x14ac:dyDescent="0.25">
      <c r="A218" s="20">
        <v>44101</v>
      </c>
      <c r="B218" s="2">
        <v>64601</v>
      </c>
      <c r="C218" s="2">
        <v>4000</v>
      </c>
      <c r="D218" s="2">
        <v>823</v>
      </c>
      <c r="E218" s="2">
        <v>501</v>
      </c>
      <c r="F218" s="2">
        <v>1304</v>
      </c>
      <c r="G218" s="2">
        <v>41967</v>
      </c>
      <c r="H218" s="2">
        <v>627</v>
      </c>
      <c r="I218" s="2">
        <v>22007</v>
      </c>
      <c r="J218" t="s">
        <v>24</v>
      </c>
      <c r="K218" s="3">
        <v>0.11</v>
      </c>
      <c r="L218" s="3">
        <v>0.6</v>
      </c>
      <c r="M218" s="3">
        <v>0.65</v>
      </c>
      <c r="N218" s="3">
        <v>0.1</v>
      </c>
      <c r="O218" s="3">
        <v>0.11</v>
      </c>
      <c r="P218" s="3">
        <v>0.92</v>
      </c>
      <c r="Q218" s="3">
        <v>0.1</v>
      </c>
    </row>
    <row r="219" spans="1:17" x14ac:dyDescent="0.25">
      <c r="A219" s="20">
        <v>44102</v>
      </c>
      <c r="B219" s="2">
        <v>65885</v>
      </c>
      <c r="C219" s="2">
        <v>4100</v>
      </c>
      <c r="D219" s="2">
        <v>845</v>
      </c>
      <c r="E219" s="2">
        <v>510</v>
      </c>
      <c r="F219" s="2">
        <v>1284</v>
      </c>
      <c r="G219" s="2">
        <v>43926</v>
      </c>
      <c r="H219" s="2">
        <v>638</v>
      </c>
      <c r="I219" s="2">
        <v>21321</v>
      </c>
      <c r="J219" t="s">
        <v>24</v>
      </c>
      <c r="K219" s="3">
        <v>0.11</v>
      </c>
      <c r="L219" s="3">
        <v>0.61</v>
      </c>
      <c r="M219" s="3">
        <v>0.67</v>
      </c>
      <c r="N219" s="3">
        <v>0.13</v>
      </c>
      <c r="O219" s="3">
        <v>0.11</v>
      </c>
      <c r="P219" s="3">
        <v>0.92</v>
      </c>
      <c r="Q219" s="3">
        <v>0.1</v>
      </c>
    </row>
    <row r="220" spans="1:17" x14ac:dyDescent="0.25">
      <c r="A220" s="20">
        <v>44103</v>
      </c>
      <c r="B220" s="2">
        <v>67848</v>
      </c>
      <c r="C220" s="2">
        <v>4288</v>
      </c>
      <c r="D220" s="2">
        <v>998</v>
      </c>
      <c r="E220" s="2">
        <v>528</v>
      </c>
      <c r="F220" s="2">
        <v>1963</v>
      </c>
      <c r="G220" s="2">
        <v>45662</v>
      </c>
      <c r="H220" s="2">
        <v>659</v>
      </c>
      <c r="I220" s="2">
        <v>21527</v>
      </c>
      <c r="J220" t="s">
        <v>24</v>
      </c>
      <c r="K220" s="3">
        <v>0.11</v>
      </c>
      <c r="L220" s="3">
        <v>0.61</v>
      </c>
      <c r="M220" s="3">
        <v>0.68</v>
      </c>
      <c r="N220" s="3">
        <v>0.13</v>
      </c>
      <c r="O220" s="3">
        <v>0.1</v>
      </c>
      <c r="P220" s="3">
        <v>0.92</v>
      </c>
      <c r="Q220" s="3">
        <v>0.11</v>
      </c>
    </row>
    <row r="221" spans="1:17" x14ac:dyDescent="0.25">
      <c r="A221" s="20">
        <v>44104</v>
      </c>
      <c r="B221" s="2">
        <v>70774</v>
      </c>
      <c r="C221" s="2">
        <v>4481</v>
      </c>
      <c r="D221" s="2">
        <v>1061</v>
      </c>
      <c r="E221" s="2">
        <v>538</v>
      </c>
      <c r="F221" s="2">
        <v>2926</v>
      </c>
      <c r="G221" s="2">
        <v>46971</v>
      </c>
      <c r="H221" s="2">
        <v>675</v>
      </c>
      <c r="I221" s="2">
        <v>23128</v>
      </c>
      <c r="J221" t="s">
        <v>24</v>
      </c>
      <c r="K221" s="3">
        <v>0.11</v>
      </c>
      <c r="L221" s="3">
        <v>0.61</v>
      </c>
      <c r="M221" s="3">
        <v>0.69</v>
      </c>
      <c r="N221" s="3">
        <v>0.13</v>
      </c>
      <c r="O221" s="3">
        <v>0.1</v>
      </c>
      <c r="P221" s="3">
        <v>0.91</v>
      </c>
      <c r="Q221" s="3">
        <v>0.11</v>
      </c>
    </row>
    <row r="222" spans="1:17" x14ac:dyDescent="0.25">
      <c r="A222" s="20">
        <v>44105</v>
      </c>
      <c r="B222" s="2">
        <v>74276</v>
      </c>
      <c r="C222" s="2">
        <v>4681</v>
      </c>
      <c r="D222" s="2">
        <v>1163</v>
      </c>
      <c r="E222" s="2">
        <v>557</v>
      </c>
      <c r="F222" s="2">
        <v>3502</v>
      </c>
      <c r="G222" s="2">
        <v>48947</v>
      </c>
      <c r="H222" s="2">
        <v>704</v>
      </c>
      <c r="I222" s="2">
        <v>24625</v>
      </c>
      <c r="J222" t="s">
        <v>24</v>
      </c>
      <c r="K222" s="3">
        <v>0.12</v>
      </c>
      <c r="L222" s="3">
        <v>0.62</v>
      </c>
      <c r="M222" s="3">
        <v>0.69</v>
      </c>
      <c r="N222" s="3">
        <v>0.14000000000000001</v>
      </c>
      <c r="O222" s="3">
        <v>0.1</v>
      </c>
      <c r="P222" s="3">
        <v>0.91</v>
      </c>
      <c r="Q222" s="3">
        <v>0.12</v>
      </c>
    </row>
    <row r="223" spans="1:17" x14ac:dyDescent="0.25">
      <c r="A223" s="20">
        <v>44106</v>
      </c>
      <c r="B223" s="2">
        <v>78071</v>
      </c>
      <c r="C223" s="2">
        <v>4892</v>
      </c>
      <c r="D223" s="2">
        <v>1238</v>
      </c>
      <c r="E223" s="2">
        <v>575</v>
      </c>
      <c r="F223" s="2">
        <v>3795</v>
      </c>
      <c r="G223" s="2">
        <v>51358</v>
      </c>
      <c r="H223" s="2">
        <v>725</v>
      </c>
      <c r="I223" s="2">
        <v>25988</v>
      </c>
      <c r="J223" t="s">
        <v>24</v>
      </c>
      <c r="K223" s="3">
        <v>0.12</v>
      </c>
      <c r="L223" s="3">
        <v>0.61</v>
      </c>
      <c r="M223" s="3">
        <v>0.68</v>
      </c>
      <c r="N223" s="3">
        <v>0.13</v>
      </c>
      <c r="O223" s="3">
        <v>0.1</v>
      </c>
      <c r="P223" s="3">
        <v>0.91</v>
      </c>
      <c r="Q223" s="3">
        <v>0.12</v>
      </c>
    </row>
    <row r="224" spans="1:17" x14ac:dyDescent="0.25">
      <c r="A224" s="20">
        <v>44107</v>
      </c>
      <c r="B224" s="2">
        <v>80625</v>
      </c>
      <c r="C224" s="2">
        <v>5040</v>
      </c>
      <c r="D224" s="2">
        <v>1207</v>
      </c>
      <c r="E224" s="2">
        <v>586</v>
      </c>
      <c r="F224" s="2">
        <v>2554</v>
      </c>
      <c r="G224" s="2">
        <v>53599</v>
      </c>
      <c r="H224" s="2">
        <v>738</v>
      </c>
      <c r="I224" s="2">
        <v>26288</v>
      </c>
      <c r="J224" t="s">
        <v>24</v>
      </c>
      <c r="K224" s="3">
        <v>0.12</v>
      </c>
      <c r="L224" s="3">
        <v>0.62</v>
      </c>
      <c r="M224" s="3">
        <v>0.7</v>
      </c>
      <c r="N224" s="3">
        <v>0.15</v>
      </c>
      <c r="O224" s="3">
        <v>0.1</v>
      </c>
      <c r="P224" s="3">
        <v>0.92</v>
      </c>
      <c r="Q224" s="3">
        <v>0.13</v>
      </c>
    </row>
    <row r="225" spans="1:17" x14ac:dyDescent="0.25">
      <c r="A225" s="20">
        <v>44108</v>
      </c>
      <c r="B225" s="2">
        <v>82465</v>
      </c>
      <c r="C225" s="2">
        <v>5205</v>
      </c>
      <c r="D225" s="2">
        <v>1279</v>
      </c>
      <c r="E225" s="2">
        <v>611</v>
      </c>
      <c r="F225" s="2">
        <v>1840</v>
      </c>
      <c r="G225" s="2">
        <v>55796</v>
      </c>
      <c r="H225" s="2">
        <v>773</v>
      </c>
      <c r="I225" s="2">
        <v>25896</v>
      </c>
      <c r="J225" t="s">
        <v>24</v>
      </c>
      <c r="K225" s="3">
        <v>0.12</v>
      </c>
      <c r="L225" s="3">
        <v>0.62</v>
      </c>
      <c r="M225" s="3">
        <v>0.71</v>
      </c>
      <c r="N225" s="3">
        <v>0.14000000000000001</v>
      </c>
      <c r="O225" s="3">
        <v>0.1</v>
      </c>
      <c r="P225" s="3">
        <v>0.91</v>
      </c>
      <c r="Q225" s="3">
        <v>0.13</v>
      </c>
    </row>
    <row r="226" spans="1:17" x14ac:dyDescent="0.25">
      <c r="A226" s="20">
        <v>44109</v>
      </c>
      <c r="B226" s="2">
        <v>85583</v>
      </c>
      <c r="C226" s="2">
        <v>5501</v>
      </c>
      <c r="D226" s="2">
        <v>1485</v>
      </c>
      <c r="E226" s="2">
        <v>635</v>
      </c>
      <c r="F226" s="2">
        <v>3118</v>
      </c>
      <c r="G226" s="2">
        <v>58695</v>
      </c>
      <c r="H226" s="2">
        <v>802</v>
      </c>
      <c r="I226" s="2">
        <v>26086</v>
      </c>
      <c r="J226" t="s">
        <v>24</v>
      </c>
      <c r="K226" s="3">
        <v>0.12</v>
      </c>
      <c r="L226" s="3">
        <v>0.62</v>
      </c>
      <c r="M226" s="3">
        <v>0.7</v>
      </c>
      <c r="N226" s="3">
        <v>0.18</v>
      </c>
      <c r="O226" s="3">
        <v>0.1</v>
      </c>
      <c r="P226" s="3">
        <v>0.92</v>
      </c>
      <c r="Q226" s="3">
        <v>0.14000000000000001</v>
      </c>
    </row>
    <row r="227" spans="1:17" x14ac:dyDescent="0.25">
      <c r="A227" s="20">
        <v>44110</v>
      </c>
      <c r="B227" s="2">
        <v>90041</v>
      </c>
      <c r="C227" s="2">
        <v>5797</v>
      </c>
      <c r="D227" s="2">
        <v>1631</v>
      </c>
      <c r="E227" s="2">
        <v>664</v>
      </c>
      <c r="F227" s="2">
        <v>4458</v>
      </c>
      <c r="G227" s="2">
        <v>60703</v>
      </c>
      <c r="H227" s="2">
        <v>840</v>
      </c>
      <c r="I227" s="2">
        <v>28498</v>
      </c>
      <c r="J227" t="s">
        <v>24</v>
      </c>
      <c r="K227" s="3">
        <v>0.12</v>
      </c>
      <c r="L227" s="3">
        <v>0.63</v>
      </c>
      <c r="M227" s="3">
        <v>0.71</v>
      </c>
      <c r="N227" s="3">
        <v>0.13</v>
      </c>
      <c r="O227" s="3">
        <v>0.1</v>
      </c>
      <c r="P227" s="3">
        <v>0.92</v>
      </c>
      <c r="Q227" s="3">
        <v>0.14000000000000001</v>
      </c>
    </row>
    <row r="228" spans="1:17" x14ac:dyDescent="0.25">
      <c r="A228" s="20">
        <v>44111</v>
      </c>
      <c r="B228" s="2">
        <v>95378</v>
      </c>
      <c r="C228" s="2">
        <v>6127</v>
      </c>
      <c r="D228" s="2">
        <v>1782</v>
      </c>
      <c r="E228" s="2">
        <v>706</v>
      </c>
      <c r="F228" s="2">
        <v>5337</v>
      </c>
      <c r="G228" s="2">
        <v>62246</v>
      </c>
      <c r="H228" s="2">
        <v>891</v>
      </c>
      <c r="I228" s="2">
        <v>32241</v>
      </c>
      <c r="J228" t="s">
        <v>24</v>
      </c>
      <c r="K228" s="3">
        <v>0.12</v>
      </c>
      <c r="L228" s="3">
        <v>0.63</v>
      </c>
      <c r="M228" s="3">
        <v>0.72</v>
      </c>
      <c r="N228" s="3">
        <v>0.14000000000000001</v>
      </c>
      <c r="O228" s="3">
        <v>0.1</v>
      </c>
      <c r="P228" s="3">
        <v>0.92</v>
      </c>
      <c r="Q228" s="3">
        <v>0.14000000000000001</v>
      </c>
    </row>
    <row r="229" spans="1:17" x14ac:dyDescent="0.25">
      <c r="A229" s="20">
        <v>44112</v>
      </c>
      <c r="B229" s="2">
        <v>100772</v>
      </c>
      <c r="C229" s="2">
        <v>6484</v>
      </c>
      <c r="D229" s="2">
        <v>1951</v>
      </c>
      <c r="E229" s="2">
        <v>728</v>
      </c>
      <c r="F229" s="2">
        <v>5394</v>
      </c>
      <c r="G229" s="2">
        <v>63823</v>
      </c>
      <c r="H229" s="2">
        <v>917</v>
      </c>
      <c r="I229" s="2">
        <v>36032</v>
      </c>
      <c r="J229" t="s">
        <v>24</v>
      </c>
      <c r="K229" s="3">
        <v>0.12</v>
      </c>
      <c r="L229" s="3">
        <v>0.64</v>
      </c>
      <c r="M229" s="3">
        <v>0.73</v>
      </c>
      <c r="N229" s="3">
        <v>0.14000000000000001</v>
      </c>
      <c r="O229" s="3">
        <v>0.1</v>
      </c>
      <c r="P229" s="3">
        <v>0.92</v>
      </c>
      <c r="Q229" s="3">
        <v>0.14000000000000001</v>
      </c>
    </row>
    <row r="230" spans="1:17" x14ac:dyDescent="0.25">
      <c r="A230" s="20">
        <v>44113</v>
      </c>
      <c r="B230" s="2">
        <v>109388</v>
      </c>
      <c r="C230" s="2">
        <v>6846</v>
      </c>
      <c r="D230" s="2">
        <v>2142</v>
      </c>
      <c r="E230" s="2">
        <v>781</v>
      </c>
      <c r="F230" s="2">
        <v>8616</v>
      </c>
      <c r="G230" s="2">
        <v>66072</v>
      </c>
      <c r="H230" s="2">
        <v>978</v>
      </c>
      <c r="I230" s="2">
        <v>42338</v>
      </c>
      <c r="J230" t="s">
        <v>24</v>
      </c>
      <c r="K230" s="3">
        <v>0.12</v>
      </c>
      <c r="L230" s="3">
        <v>0.64</v>
      </c>
      <c r="M230" s="3">
        <v>0.73</v>
      </c>
      <c r="N230" s="3">
        <v>0.13</v>
      </c>
      <c r="O230" s="3">
        <v>0.1</v>
      </c>
      <c r="P230" s="3">
        <v>0.92</v>
      </c>
      <c r="Q230" s="3">
        <v>0.14000000000000001</v>
      </c>
    </row>
    <row r="231" spans="1:17" x14ac:dyDescent="0.25">
      <c r="A231" s="20">
        <v>44114</v>
      </c>
      <c r="B231" s="2">
        <v>114024</v>
      </c>
      <c r="C231" s="2">
        <v>7122</v>
      </c>
      <c r="D231" s="2">
        <v>2159</v>
      </c>
      <c r="E231" s="2">
        <v>822</v>
      </c>
      <c r="F231" s="2">
        <v>4636</v>
      </c>
      <c r="G231" s="2">
        <v>68772</v>
      </c>
      <c r="H231" s="2">
        <v>1031</v>
      </c>
      <c r="I231" s="2">
        <v>44221</v>
      </c>
      <c r="J231" t="s">
        <v>24</v>
      </c>
      <c r="K231" s="3">
        <v>0.12</v>
      </c>
      <c r="L231" s="3">
        <v>0.64</v>
      </c>
      <c r="M231" s="3">
        <v>0.73</v>
      </c>
      <c r="N231" s="3">
        <v>0.13</v>
      </c>
      <c r="O231" s="3">
        <v>0.1</v>
      </c>
      <c r="P231" s="3">
        <v>0.92</v>
      </c>
      <c r="Q231" s="3">
        <v>0.14000000000000001</v>
      </c>
    </row>
    <row r="232" spans="1:17" x14ac:dyDescent="0.25">
      <c r="A232" s="20">
        <v>44115</v>
      </c>
      <c r="B232" s="2">
        <v>117128</v>
      </c>
      <c r="C232" s="2">
        <v>7377</v>
      </c>
      <c r="D232" s="2">
        <v>2211</v>
      </c>
      <c r="E232" s="2">
        <v>855</v>
      </c>
      <c r="F232" s="2">
        <v>3104</v>
      </c>
      <c r="G232" s="2">
        <v>71767</v>
      </c>
      <c r="H232" s="2">
        <v>1073</v>
      </c>
      <c r="I232" s="2">
        <v>44288</v>
      </c>
      <c r="J232" t="s">
        <v>24</v>
      </c>
      <c r="K232" s="3">
        <v>0.12</v>
      </c>
      <c r="L232" s="3">
        <v>0.64</v>
      </c>
      <c r="M232" s="3">
        <v>0.73</v>
      </c>
      <c r="N232" s="3">
        <v>0.15</v>
      </c>
      <c r="O232" s="3">
        <v>0.1</v>
      </c>
      <c r="P232" s="3">
        <v>0.92</v>
      </c>
      <c r="Q232" s="3">
        <v>0.14000000000000001</v>
      </c>
    </row>
    <row r="233" spans="1:17" x14ac:dyDescent="0.25">
      <c r="A233" s="20">
        <v>44116</v>
      </c>
      <c r="B233" s="2">
        <v>121436</v>
      </c>
      <c r="C233" s="2">
        <v>7875</v>
      </c>
      <c r="D233" s="2">
        <v>2570</v>
      </c>
      <c r="E233" s="2">
        <v>913</v>
      </c>
      <c r="F233" s="2">
        <v>4308</v>
      </c>
      <c r="G233" s="2">
        <v>75499</v>
      </c>
      <c r="H233" s="2">
        <v>1142</v>
      </c>
      <c r="I233" s="2">
        <v>44795</v>
      </c>
      <c r="J233" t="s">
        <v>24</v>
      </c>
      <c r="K233" s="3">
        <v>0.13</v>
      </c>
      <c r="L233" s="3">
        <v>0.65</v>
      </c>
      <c r="M233" s="3">
        <v>0.73</v>
      </c>
      <c r="N233" s="3">
        <v>0.16</v>
      </c>
      <c r="O233" s="3">
        <v>0.11</v>
      </c>
      <c r="P233" s="3">
        <v>0.92</v>
      </c>
      <c r="Q233" s="3">
        <v>0.14000000000000001</v>
      </c>
    </row>
    <row r="234" spans="1:17" x14ac:dyDescent="0.25">
      <c r="A234" s="20">
        <v>44117</v>
      </c>
      <c r="B234" s="2">
        <v>129760</v>
      </c>
      <c r="C234" s="2">
        <v>8329</v>
      </c>
      <c r="D234" s="2">
        <v>2682</v>
      </c>
      <c r="E234" s="2">
        <v>960</v>
      </c>
      <c r="F234" s="2">
        <v>8324</v>
      </c>
      <c r="G234" s="2">
        <v>78006</v>
      </c>
      <c r="H234" s="2">
        <v>1195</v>
      </c>
      <c r="I234" s="2">
        <v>50559</v>
      </c>
      <c r="J234" t="s">
        <v>24</v>
      </c>
      <c r="K234" s="3">
        <v>0.13</v>
      </c>
      <c r="L234" s="3">
        <v>0.65</v>
      </c>
      <c r="M234" s="3">
        <v>0.73</v>
      </c>
      <c r="N234" s="3">
        <v>0.14000000000000001</v>
      </c>
      <c r="O234" s="3">
        <v>0.11</v>
      </c>
      <c r="P234" s="3">
        <v>0.92</v>
      </c>
      <c r="Q234" s="3">
        <v>0.14000000000000001</v>
      </c>
    </row>
    <row r="235" spans="1:17" x14ac:dyDescent="0.25">
      <c r="A235" s="20">
        <v>44118</v>
      </c>
      <c r="B235" s="2">
        <v>139305</v>
      </c>
      <c r="C235" s="2">
        <v>8845</v>
      </c>
      <c r="D235" s="2">
        <v>2963</v>
      </c>
      <c r="E235" s="2">
        <v>1013</v>
      </c>
      <c r="F235" s="2">
        <v>9545</v>
      </c>
      <c r="G235" s="2">
        <v>79784</v>
      </c>
      <c r="H235" s="2">
        <v>1261</v>
      </c>
      <c r="I235" s="2">
        <v>58260</v>
      </c>
      <c r="J235" t="s">
        <v>24</v>
      </c>
      <c r="K235" s="3">
        <v>0.13</v>
      </c>
      <c r="L235" s="3">
        <v>0.65</v>
      </c>
      <c r="M235" s="3">
        <v>0.74</v>
      </c>
      <c r="N235" s="3">
        <v>0.13</v>
      </c>
      <c r="O235" s="3">
        <v>0.11</v>
      </c>
      <c r="P235" s="3">
        <v>0.93</v>
      </c>
      <c r="Q235" s="3">
        <v>0.14000000000000001</v>
      </c>
    </row>
    <row r="236" spans="1:17" x14ac:dyDescent="0.25">
      <c r="A236" s="20">
        <v>44119</v>
      </c>
      <c r="B236" s="2">
        <v>149029</v>
      </c>
      <c r="C236" s="2">
        <v>9346</v>
      </c>
      <c r="D236" s="2">
        <v>3198</v>
      </c>
      <c r="E236" s="2">
        <v>1060</v>
      </c>
      <c r="F236" s="2">
        <v>9724</v>
      </c>
      <c r="G236" s="2">
        <v>83193</v>
      </c>
      <c r="H236" s="2">
        <v>1322</v>
      </c>
      <c r="I236" s="2">
        <v>64514</v>
      </c>
      <c r="J236" t="s">
        <v>24</v>
      </c>
      <c r="K236" s="3">
        <v>0.13</v>
      </c>
      <c r="L236" s="3">
        <v>0.66</v>
      </c>
      <c r="M236" s="3">
        <v>0.73</v>
      </c>
      <c r="N236" s="3">
        <v>0.13</v>
      </c>
      <c r="O236" s="3">
        <v>0.11</v>
      </c>
      <c r="P236" s="3">
        <v>0.93</v>
      </c>
      <c r="Q236" s="3">
        <v>0.13</v>
      </c>
    </row>
    <row r="237" spans="1:17" x14ac:dyDescent="0.25">
      <c r="A237" s="20">
        <v>44120</v>
      </c>
      <c r="B237" s="2">
        <v>160133</v>
      </c>
      <c r="C237" s="2">
        <v>9923</v>
      </c>
      <c r="D237" s="2">
        <v>3438</v>
      </c>
      <c r="E237" s="2">
        <v>1123</v>
      </c>
      <c r="F237" s="2">
        <v>11104</v>
      </c>
      <c r="G237" s="2">
        <v>88331</v>
      </c>
      <c r="H237" s="2">
        <v>1402</v>
      </c>
      <c r="I237" s="2">
        <v>70400</v>
      </c>
      <c r="J237" t="s">
        <v>24</v>
      </c>
      <c r="K237" s="3">
        <v>0.13</v>
      </c>
      <c r="L237" s="3">
        <v>0.66</v>
      </c>
      <c r="M237" s="3">
        <v>0.74</v>
      </c>
      <c r="N237" s="3">
        <v>0.13</v>
      </c>
      <c r="O237" s="3">
        <v>0.11</v>
      </c>
      <c r="P237" s="3">
        <v>0.93</v>
      </c>
      <c r="Q237" s="3">
        <v>0.13</v>
      </c>
    </row>
    <row r="238" spans="1:17" x14ac:dyDescent="0.25">
      <c r="A238" s="20">
        <v>44121</v>
      </c>
      <c r="B238" s="2">
        <v>168846</v>
      </c>
      <c r="C238" s="2">
        <v>10419</v>
      </c>
      <c r="D238" s="2">
        <v>3531</v>
      </c>
      <c r="E238" s="2">
        <v>1194</v>
      </c>
      <c r="F238" s="2">
        <v>8713</v>
      </c>
      <c r="G238" s="2">
        <v>93638</v>
      </c>
      <c r="H238" s="2">
        <v>1483</v>
      </c>
      <c r="I238" s="2">
        <v>73725</v>
      </c>
      <c r="J238" t="s">
        <v>24</v>
      </c>
      <c r="K238" s="3">
        <v>0.13</v>
      </c>
      <c r="L238" s="3">
        <v>0.66</v>
      </c>
      <c r="M238" s="3">
        <v>0.74</v>
      </c>
      <c r="N238" s="3">
        <v>0.14000000000000001</v>
      </c>
      <c r="O238" s="3">
        <v>0.11</v>
      </c>
      <c r="P238" s="3">
        <v>0.93</v>
      </c>
      <c r="Q238" s="3">
        <v>0.13</v>
      </c>
    </row>
    <row r="239" spans="1:17" x14ac:dyDescent="0.25">
      <c r="A239" s="20">
        <v>44122</v>
      </c>
      <c r="B239" s="2">
        <v>173904</v>
      </c>
      <c r="C239" s="2">
        <v>10902</v>
      </c>
      <c r="D239" s="2">
        <v>3692</v>
      </c>
      <c r="E239" s="2">
        <v>1253</v>
      </c>
      <c r="F239" s="2">
        <v>5058</v>
      </c>
      <c r="G239" s="2">
        <v>99137</v>
      </c>
      <c r="H239" s="2">
        <v>1566</v>
      </c>
      <c r="I239" s="2">
        <v>73201</v>
      </c>
      <c r="J239" t="s">
        <v>24</v>
      </c>
      <c r="K239" s="3">
        <v>0.13</v>
      </c>
      <c r="L239" s="3">
        <v>0.66</v>
      </c>
      <c r="M239" s="3">
        <v>0.74</v>
      </c>
      <c r="N239" s="3">
        <v>0.15</v>
      </c>
      <c r="O239" s="3">
        <v>0.11</v>
      </c>
      <c r="P239" s="3">
        <v>0.93</v>
      </c>
      <c r="Q239" s="3">
        <v>0.14000000000000001</v>
      </c>
    </row>
    <row r="240" spans="1:17" x14ac:dyDescent="0.25">
      <c r="A240" s="20">
        <v>44123</v>
      </c>
      <c r="B240" s="2">
        <v>181981</v>
      </c>
      <c r="C240" s="2">
        <v>11599</v>
      </c>
      <c r="D240" s="2">
        <v>4133</v>
      </c>
      <c r="E240" s="2">
        <v>1346</v>
      </c>
      <c r="F240" s="2">
        <v>8077</v>
      </c>
      <c r="G240" s="2">
        <v>105293</v>
      </c>
      <c r="H240" s="2">
        <v>1675</v>
      </c>
      <c r="I240" s="2">
        <v>75013</v>
      </c>
      <c r="J240" t="s">
        <v>24</v>
      </c>
      <c r="K240" s="3">
        <v>0.13</v>
      </c>
      <c r="L240" s="3">
        <v>0.67</v>
      </c>
      <c r="M240" s="3">
        <v>0.74</v>
      </c>
      <c r="N240" s="3">
        <v>0.15</v>
      </c>
      <c r="O240" s="3">
        <v>0.11</v>
      </c>
      <c r="P240" s="3">
        <v>0.93</v>
      </c>
      <c r="Q240" s="3">
        <v>0.14000000000000001</v>
      </c>
    </row>
    <row r="241" spans="1:17" x14ac:dyDescent="0.25">
      <c r="A241" s="20">
        <v>44124</v>
      </c>
      <c r="B241" s="2">
        <v>193966</v>
      </c>
      <c r="C241" s="2">
        <v>12349</v>
      </c>
      <c r="D241" s="2">
        <v>4431</v>
      </c>
      <c r="E241" s="2">
        <v>1434</v>
      </c>
      <c r="F241" s="2">
        <v>11985</v>
      </c>
      <c r="G241" s="2">
        <v>109738</v>
      </c>
      <c r="H241" s="2">
        <v>1783</v>
      </c>
      <c r="I241" s="2">
        <v>82445</v>
      </c>
      <c r="J241" t="s">
        <v>24</v>
      </c>
      <c r="K241" s="3">
        <v>0.13</v>
      </c>
      <c r="L241" s="3">
        <v>0.67</v>
      </c>
      <c r="M241" s="3">
        <v>0.75</v>
      </c>
      <c r="N241" s="3">
        <v>0.14000000000000001</v>
      </c>
      <c r="O241" s="3">
        <v>0.11</v>
      </c>
      <c r="P241" s="3">
        <v>0.93</v>
      </c>
      <c r="Q241" s="3">
        <v>0.14000000000000001</v>
      </c>
    </row>
    <row r="242" spans="1:17" x14ac:dyDescent="0.25">
      <c r="A242" s="20">
        <v>44125</v>
      </c>
      <c r="B242" s="2">
        <v>208936</v>
      </c>
      <c r="C242" s="2">
        <v>13263</v>
      </c>
      <c r="D242" s="2">
        <v>4843</v>
      </c>
      <c r="E242" s="2">
        <v>1547</v>
      </c>
      <c r="F242" s="2">
        <v>14970</v>
      </c>
      <c r="G242" s="2">
        <v>113176</v>
      </c>
      <c r="H242" s="2">
        <v>1913</v>
      </c>
      <c r="I242" s="2">
        <v>93847</v>
      </c>
      <c r="J242" t="s">
        <v>24</v>
      </c>
      <c r="K242" s="3">
        <v>0.13</v>
      </c>
      <c r="L242" s="3">
        <v>0.67</v>
      </c>
      <c r="M242" s="3">
        <v>0.74</v>
      </c>
      <c r="N242" s="3">
        <v>0.14000000000000001</v>
      </c>
      <c r="O242" s="3">
        <v>0.11</v>
      </c>
      <c r="P242" s="3">
        <v>0.93</v>
      </c>
      <c r="Q242" s="3">
        <v>0.14000000000000001</v>
      </c>
    </row>
    <row r="243" spans="1:17" x14ac:dyDescent="0.25">
      <c r="A243" s="20">
        <v>44126</v>
      </c>
      <c r="B243" s="2">
        <v>223091</v>
      </c>
      <c r="C243" s="2">
        <v>14101</v>
      </c>
      <c r="D243" s="2">
        <v>5087</v>
      </c>
      <c r="E243" s="2">
        <v>1651</v>
      </c>
      <c r="F243" s="2">
        <v>14155</v>
      </c>
      <c r="G243" s="2">
        <v>118164</v>
      </c>
      <c r="H243" s="2">
        <v>2038</v>
      </c>
      <c r="I243" s="2">
        <v>102889</v>
      </c>
      <c r="J243" t="s">
        <v>24</v>
      </c>
      <c r="K243" s="3">
        <v>0.13</v>
      </c>
      <c r="L243" s="3">
        <v>0.67</v>
      </c>
      <c r="M243" s="3">
        <v>0.75</v>
      </c>
      <c r="N243" s="3">
        <v>0.14000000000000001</v>
      </c>
      <c r="O243" s="3">
        <v>0.11</v>
      </c>
      <c r="P243" s="3">
        <v>0.93</v>
      </c>
      <c r="Q243" s="3">
        <v>0.14000000000000001</v>
      </c>
    </row>
    <row r="244" spans="1:17" x14ac:dyDescent="0.25">
      <c r="A244" s="20">
        <v>44127</v>
      </c>
      <c r="B244" s="2">
        <v>238339</v>
      </c>
      <c r="C244" s="2">
        <v>15011</v>
      </c>
      <c r="D244" s="2">
        <v>5435</v>
      </c>
      <c r="E244" s="2">
        <v>1763</v>
      </c>
      <c r="F244" s="2">
        <v>15248</v>
      </c>
      <c r="G244" s="2">
        <v>126757</v>
      </c>
      <c r="H244" s="2">
        <v>2160</v>
      </c>
      <c r="I244" s="2">
        <v>109422</v>
      </c>
      <c r="J244" t="s">
        <v>24</v>
      </c>
      <c r="K244" s="3">
        <v>0.13</v>
      </c>
      <c r="L244" s="3">
        <v>0.68</v>
      </c>
      <c r="M244" s="3">
        <v>0.74</v>
      </c>
      <c r="N244" s="3">
        <v>0.14000000000000001</v>
      </c>
      <c r="O244" s="3">
        <v>0.11</v>
      </c>
      <c r="P244" s="3">
        <v>0.92</v>
      </c>
      <c r="Q244" s="3">
        <v>0.14000000000000001</v>
      </c>
    </row>
    <row r="245" spans="1:17" x14ac:dyDescent="0.25">
      <c r="A245" s="20">
        <v>44128</v>
      </c>
      <c r="B245" s="2">
        <v>250812</v>
      </c>
      <c r="C245" s="2">
        <v>15714</v>
      </c>
      <c r="D245" s="2">
        <v>5356</v>
      </c>
      <c r="E245" s="2">
        <v>1882</v>
      </c>
      <c r="F245" s="2">
        <v>12473</v>
      </c>
      <c r="G245" s="2">
        <v>135069</v>
      </c>
      <c r="H245" s="2">
        <v>2301</v>
      </c>
      <c r="I245" s="2">
        <v>113442</v>
      </c>
      <c r="J245" t="s">
        <v>24</v>
      </c>
      <c r="K245" s="3">
        <v>0.13</v>
      </c>
      <c r="L245" s="3">
        <v>0.68</v>
      </c>
      <c r="M245" s="3">
        <v>0.75</v>
      </c>
      <c r="N245" s="3">
        <v>0.14000000000000001</v>
      </c>
      <c r="O245" s="3">
        <v>0.11</v>
      </c>
      <c r="P245" s="3">
        <v>0.92</v>
      </c>
      <c r="Q245" s="3">
        <v>0.14000000000000001</v>
      </c>
    </row>
    <row r="246" spans="1:17" x14ac:dyDescent="0.25">
      <c r="A246" s="20">
        <v>44129</v>
      </c>
      <c r="B246" s="2">
        <v>258112</v>
      </c>
      <c r="C246" s="2">
        <v>16426</v>
      </c>
      <c r="D246" s="2">
        <v>5664</v>
      </c>
      <c r="E246" s="2">
        <v>2007</v>
      </c>
      <c r="F246" s="2">
        <v>7300</v>
      </c>
      <c r="G246" s="2">
        <v>146130</v>
      </c>
      <c r="H246" s="2">
        <v>2455</v>
      </c>
      <c r="I246" s="2">
        <v>109527</v>
      </c>
      <c r="J246" t="s">
        <v>24</v>
      </c>
      <c r="K246" s="3">
        <v>0.13</v>
      </c>
      <c r="L246" s="3">
        <v>0.68</v>
      </c>
      <c r="M246" s="3">
        <v>0.75</v>
      </c>
      <c r="N246" s="3">
        <v>0.16</v>
      </c>
      <c r="O246" s="3">
        <v>0.11</v>
      </c>
      <c r="P246" s="3">
        <v>0.92</v>
      </c>
      <c r="Q246" s="3">
        <v>0.14000000000000001</v>
      </c>
    </row>
    <row r="247" spans="1:17" x14ac:dyDescent="0.25">
      <c r="A247" s="20">
        <v>44130</v>
      </c>
      <c r="B247" s="2">
        <v>268384</v>
      </c>
      <c r="C247" s="2">
        <v>17509</v>
      </c>
      <c r="D247" s="2">
        <v>6177</v>
      </c>
      <c r="E247" s="2">
        <v>2149</v>
      </c>
      <c r="F247" s="2">
        <v>10272</v>
      </c>
      <c r="G247" s="2">
        <v>158086</v>
      </c>
      <c r="H247" s="2">
        <v>2617</v>
      </c>
      <c r="I247" s="2">
        <v>107681</v>
      </c>
      <c r="J247" t="s">
        <v>24</v>
      </c>
      <c r="K247" s="3">
        <v>0.13</v>
      </c>
      <c r="L247" s="3">
        <v>0.68</v>
      </c>
      <c r="M247" s="3">
        <v>0.75</v>
      </c>
      <c r="N247" s="3">
        <v>0.17</v>
      </c>
      <c r="O247" s="3">
        <v>0.11</v>
      </c>
      <c r="P247" s="3">
        <v>0.92</v>
      </c>
      <c r="Q247" s="3">
        <v>0.15</v>
      </c>
    </row>
    <row r="248" spans="1:17" x14ac:dyDescent="0.25">
      <c r="A248" s="20">
        <v>44131</v>
      </c>
      <c r="B248" s="2">
        <v>284050</v>
      </c>
      <c r="C248" s="2">
        <v>18528</v>
      </c>
      <c r="D248" s="2">
        <v>6511</v>
      </c>
      <c r="E248" s="2">
        <v>2309</v>
      </c>
      <c r="F248" s="2">
        <v>15666</v>
      </c>
      <c r="G248" s="2">
        <v>166966</v>
      </c>
      <c r="H248" s="2">
        <v>2811</v>
      </c>
      <c r="I248" s="2">
        <v>114273</v>
      </c>
      <c r="J248" t="s">
        <v>24</v>
      </c>
      <c r="K248" s="3">
        <v>0.14000000000000001</v>
      </c>
      <c r="L248" s="3">
        <v>0.68</v>
      </c>
      <c r="M248" s="3">
        <v>0.75</v>
      </c>
      <c r="N248" s="3">
        <v>0.15</v>
      </c>
      <c r="O248" s="3">
        <v>0.11</v>
      </c>
      <c r="P248" s="3">
        <v>0.92</v>
      </c>
      <c r="Q248" s="3">
        <v>0.15</v>
      </c>
    </row>
    <row r="249" spans="1:17" x14ac:dyDescent="0.25">
      <c r="A249" s="20">
        <v>44132</v>
      </c>
      <c r="B249" s="2">
        <v>297028</v>
      </c>
      <c r="C249" s="2">
        <v>19352</v>
      </c>
      <c r="D249" s="2">
        <v>6567</v>
      </c>
      <c r="E249" s="2">
        <v>2454</v>
      </c>
      <c r="F249" s="2">
        <v>12978</v>
      </c>
      <c r="G249" s="2">
        <v>171329</v>
      </c>
      <c r="H249" s="2">
        <v>2980</v>
      </c>
      <c r="I249" s="2">
        <v>122719</v>
      </c>
      <c r="J249" t="s">
        <v>24</v>
      </c>
      <c r="K249" s="3">
        <v>0.14000000000000001</v>
      </c>
      <c r="L249" s="3">
        <v>0.69</v>
      </c>
      <c r="M249" s="3">
        <v>0.76</v>
      </c>
      <c r="N249" s="3">
        <v>0.16</v>
      </c>
      <c r="O249" s="3">
        <v>0.11</v>
      </c>
      <c r="P249" s="3">
        <v>0.92</v>
      </c>
      <c r="Q249" s="3">
        <v>0.15</v>
      </c>
    </row>
    <row r="250" spans="1:17" x14ac:dyDescent="0.25">
      <c r="A250" s="20">
        <v>44133</v>
      </c>
      <c r="B250" s="2">
        <v>310079</v>
      </c>
      <c r="C250" s="2">
        <v>20378</v>
      </c>
      <c r="D250" s="2">
        <v>7265</v>
      </c>
      <c r="E250" s="2">
        <v>2630</v>
      </c>
      <c r="F250" s="2">
        <v>13051</v>
      </c>
      <c r="G250" s="2">
        <v>184482</v>
      </c>
      <c r="H250" s="2">
        <v>3178</v>
      </c>
      <c r="I250" s="2">
        <v>122419</v>
      </c>
      <c r="J250" t="s">
        <v>24</v>
      </c>
      <c r="K250" s="3">
        <v>0.14000000000000001</v>
      </c>
      <c r="L250" s="3">
        <v>0.69</v>
      </c>
      <c r="M250" s="3">
        <v>0.76</v>
      </c>
      <c r="N250" s="3">
        <v>0.16</v>
      </c>
      <c r="O250" s="3">
        <v>0.11</v>
      </c>
      <c r="P250" s="3">
        <v>0.92</v>
      </c>
      <c r="Q250" s="3">
        <v>0.15</v>
      </c>
    </row>
    <row r="251" spans="1:17" x14ac:dyDescent="0.25">
      <c r="A251" s="20">
        <v>44134</v>
      </c>
      <c r="B251" s="2">
        <v>323682</v>
      </c>
      <c r="C251" s="2">
        <v>21545</v>
      </c>
      <c r="D251" s="2">
        <v>7640</v>
      </c>
      <c r="E251" s="2">
        <v>2825</v>
      </c>
      <c r="F251" s="2">
        <v>13603</v>
      </c>
      <c r="G251" s="2">
        <v>199184</v>
      </c>
      <c r="H251" s="2">
        <v>3396</v>
      </c>
      <c r="I251" s="2">
        <v>121102</v>
      </c>
      <c r="J251" t="s">
        <v>24</v>
      </c>
      <c r="K251" s="3">
        <v>0.14000000000000001</v>
      </c>
      <c r="L251" s="3">
        <v>0.69</v>
      </c>
      <c r="M251" s="3">
        <v>0.76</v>
      </c>
      <c r="N251" s="3">
        <v>0.17</v>
      </c>
      <c r="O251" s="3">
        <v>0.11</v>
      </c>
      <c r="P251" s="3">
        <v>0.92</v>
      </c>
      <c r="Q251" s="3">
        <v>0.16</v>
      </c>
    </row>
    <row r="252" spans="1:17" x14ac:dyDescent="0.25">
      <c r="A252" s="20">
        <v>44135</v>
      </c>
      <c r="B252" s="2">
        <v>335109</v>
      </c>
      <c r="C252" s="2">
        <v>22228</v>
      </c>
      <c r="D252" s="2">
        <v>7309</v>
      </c>
      <c r="E252" s="2">
        <v>2990</v>
      </c>
      <c r="F252" s="2">
        <v>11427</v>
      </c>
      <c r="G252" s="2">
        <v>213698</v>
      </c>
      <c r="H252" s="2">
        <v>3589</v>
      </c>
      <c r="I252" s="2">
        <v>117822</v>
      </c>
      <c r="J252" t="s">
        <v>24</v>
      </c>
      <c r="K252" s="3">
        <v>0.14000000000000001</v>
      </c>
      <c r="L252" s="3">
        <v>0.69</v>
      </c>
      <c r="M252" s="3">
        <v>0.76</v>
      </c>
      <c r="N252" s="3">
        <v>0.16</v>
      </c>
      <c r="O252" s="3">
        <v>0.12</v>
      </c>
      <c r="P252" s="3">
        <v>0.92</v>
      </c>
      <c r="Q252" s="3">
        <v>0.16</v>
      </c>
    </row>
    <row r="253" spans="1:17" x14ac:dyDescent="0.25">
      <c r="A253" s="20">
        <v>44136</v>
      </c>
      <c r="B253" s="2">
        <v>341660</v>
      </c>
      <c r="C253" s="2">
        <v>22844</v>
      </c>
      <c r="D253" s="2">
        <v>7442</v>
      </c>
      <c r="E253" s="2">
        <v>3175</v>
      </c>
      <c r="F253" s="2">
        <v>6551</v>
      </c>
      <c r="G253" s="2">
        <v>227579</v>
      </c>
      <c r="H253" s="2">
        <v>3809</v>
      </c>
      <c r="I253" s="2">
        <v>110272</v>
      </c>
      <c r="J253" t="s">
        <v>24</v>
      </c>
      <c r="K253" s="3">
        <v>0.14000000000000001</v>
      </c>
      <c r="L253" s="3">
        <v>0.69</v>
      </c>
      <c r="M253" s="3">
        <v>0.76</v>
      </c>
      <c r="N253" s="3">
        <v>0.17</v>
      </c>
      <c r="O253" s="3">
        <v>0.12</v>
      </c>
      <c r="P253" s="3">
        <v>0.92</v>
      </c>
      <c r="Q253" s="3">
        <v>0.16</v>
      </c>
    </row>
    <row r="254" spans="1:17" x14ac:dyDescent="0.25">
      <c r="A254" s="20">
        <v>44137</v>
      </c>
      <c r="B254" s="2">
        <v>350899</v>
      </c>
      <c r="C254" s="2">
        <v>23888</v>
      </c>
      <c r="D254" s="2">
        <v>8020</v>
      </c>
      <c r="E254" s="2">
        <v>3368</v>
      </c>
      <c r="F254" s="2">
        <v>9239</v>
      </c>
      <c r="G254" s="2">
        <v>243449</v>
      </c>
      <c r="H254" s="2">
        <v>4032</v>
      </c>
      <c r="I254" s="2">
        <v>103418</v>
      </c>
      <c r="J254" t="s">
        <v>24</v>
      </c>
      <c r="K254" s="3">
        <v>0.14000000000000001</v>
      </c>
      <c r="L254" s="3">
        <v>0.7</v>
      </c>
      <c r="M254" s="3">
        <v>0.76</v>
      </c>
      <c r="N254" s="3">
        <v>0.19</v>
      </c>
      <c r="O254" s="3">
        <v>0.12</v>
      </c>
      <c r="P254" s="3">
        <v>0.92</v>
      </c>
      <c r="Q254" s="3">
        <v>0.17</v>
      </c>
    </row>
    <row r="255" spans="1:17" x14ac:dyDescent="0.25">
      <c r="A255" s="20">
        <v>44138</v>
      </c>
      <c r="B255" s="2">
        <v>362989</v>
      </c>
      <c r="C255" s="2">
        <v>24903</v>
      </c>
      <c r="D255" s="2">
        <v>8107</v>
      </c>
      <c r="E255" s="2">
        <v>3600</v>
      </c>
      <c r="F255" s="2">
        <v>12090</v>
      </c>
      <c r="G255" s="2">
        <v>250123</v>
      </c>
      <c r="H255" s="2">
        <v>4294</v>
      </c>
      <c r="I255" s="2">
        <v>108572</v>
      </c>
      <c r="J255" t="s">
        <v>24</v>
      </c>
      <c r="K255" s="3">
        <v>0.14000000000000001</v>
      </c>
      <c r="L255" s="3">
        <v>0.7</v>
      </c>
      <c r="M255" s="3">
        <v>0.76</v>
      </c>
      <c r="N255" s="3">
        <v>0.18</v>
      </c>
      <c r="O255" s="3">
        <v>0.12</v>
      </c>
      <c r="P255" s="3">
        <v>0.92</v>
      </c>
      <c r="Q255" s="3">
        <v>0.17</v>
      </c>
    </row>
    <row r="256" spans="1:17" x14ac:dyDescent="0.25">
      <c r="A256" s="20">
        <v>44139</v>
      </c>
      <c r="B256" s="2">
        <v>378714</v>
      </c>
      <c r="C256" s="2">
        <v>25835</v>
      </c>
      <c r="D256" s="2">
        <v>8164</v>
      </c>
      <c r="E256" s="2">
        <v>3800</v>
      </c>
      <c r="F256" s="2">
        <v>15725</v>
      </c>
      <c r="G256" s="2">
        <v>255857</v>
      </c>
      <c r="H256" s="2">
        <v>4522</v>
      </c>
      <c r="I256" s="2">
        <v>118335</v>
      </c>
      <c r="J256" t="s">
        <v>24</v>
      </c>
      <c r="K256" s="3">
        <v>0.14000000000000001</v>
      </c>
      <c r="L256" s="3">
        <v>0.7</v>
      </c>
      <c r="M256" s="3">
        <v>0.77</v>
      </c>
      <c r="N256" s="3">
        <v>0.17</v>
      </c>
      <c r="O256" s="3">
        <v>0.12</v>
      </c>
      <c r="P256" s="3">
        <v>0.92</v>
      </c>
      <c r="Q256" s="3">
        <v>0.17</v>
      </c>
    </row>
    <row r="257" spans="1:17" x14ac:dyDescent="0.25">
      <c r="A257" s="20">
        <v>44140</v>
      </c>
      <c r="B257" s="2">
        <v>391948</v>
      </c>
      <c r="C257" s="2">
        <v>26657</v>
      </c>
      <c r="D257" s="2">
        <v>8141</v>
      </c>
      <c r="E257" s="2">
        <v>3966</v>
      </c>
      <c r="F257" s="2">
        <v>13234</v>
      </c>
      <c r="G257" s="2">
        <v>272938</v>
      </c>
      <c r="H257" s="2">
        <v>4714</v>
      </c>
      <c r="I257" s="2">
        <v>114296</v>
      </c>
      <c r="J257" t="s">
        <v>24</v>
      </c>
      <c r="K257" s="3">
        <v>0.15</v>
      </c>
      <c r="L257" s="3">
        <v>0.7</v>
      </c>
      <c r="M257" s="3">
        <v>0.76</v>
      </c>
      <c r="N257" s="3">
        <v>0.19</v>
      </c>
      <c r="O257" s="3">
        <v>0.12</v>
      </c>
      <c r="P257" s="3">
        <v>0.92</v>
      </c>
      <c r="Q257" s="3">
        <v>0.18</v>
      </c>
    </row>
    <row r="258" spans="1:17" x14ac:dyDescent="0.25">
      <c r="A258" s="20">
        <v>44141</v>
      </c>
      <c r="B258" s="2">
        <v>403494</v>
      </c>
      <c r="C258" s="2">
        <v>27525</v>
      </c>
      <c r="D258" s="2">
        <v>8040</v>
      </c>
      <c r="E258" s="2">
        <v>4145</v>
      </c>
      <c r="F258" s="2">
        <v>11546</v>
      </c>
      <c r="G258" s="2">
        <v>289999</v>
      </c>
      <c r="H258" s="2">
        <v>4929</v>
      </c>
      <c r="I258" s="2">
        <v>108566</v>
      </c>
      <c r="J258" t="s">
        <v>24</v>
      </c>
      <c r="K258" s="3">
        <v>0.15</v>
      </c>
      <c r="L258" s="3">
        <v>0.7</v>
      </c>
      <c r="M258" s="3">
        <v>0.77</v>
      </c>
      <c r="N258" s="3">
        <v>0.2</v>
      </c>
      <c r="O258" s="3">
        <v>0.12</v>
      </c>
      <c r="P258" s="3">
        <v>0.92</v>
      </c>
      <c r="Q258" s="3">
        <v>0.18</v>
      </c>
    </row>
    <row r="259" spans="1:17" x14ac:dyDescent="0.25">
      <c r="A259" s="20">
        <v>44142</v>
      </c>
      <c r="B259" s="2">
        <v>411214</v>
      </c>
      <c r="C259" s="2">
        <v>28059</v>
      </c>
      <c r="D259" s="2">
        <v>7422</v>
      </c>
      <c r="E259" s="2">
        <v>4323</v>
      </c>
      <c r="F259" s="2">
        <v>7720</v>
      </c>
      <c r="G259" s="2">
        <v>297462</v>
      </c>
      <c r="H259" s="2">
        <v>5128</v>
      </c>
      <c r="I259" s="2">
        <v>108624</v>
      </c>
      <c r="J259" t="s">
        <v>24</v>
      </c>
      <c r="K259" s="3">
        <v>0.15</v>
      </c>
      <c r="L259" s="3">
        <v>0.7</v>
      </c>
      <c r="M259" s="3">
        <v>0.77</v>
      </c>
      <c r="N259" s="3">
        <v>0.19</v>
      </c>
      <c r="O259" s="3">
        <v>0.12</v>
      </c>
      <c r="P259" s="3">
        <v>0.92</v>
      </c>
      <c r="Q259" s="3">
        <v>0.18</v>
      </c>
    </row>
    <row r="260" spans="1:17" x14ac:dyDescent="0.25">
      <c r="A260" s="20">
        <v>44143</v>
      </c>
      <c r="B260" s="2">
        <v>414823</v>
      </c>
      <c r="C260" s="2">
        <v>28558</v>
      </c>
      <c r="D260" s="2">
        <v>7398</v>
      </c>
      <c r="E260" s="2">
        <v>4492</v>
      </c>
      <c r="F260" s="2">
        <v>3609</v>
      </c>
      <c r="G260" s="2">
        <v>312681</v>
      </c>
      <c r="H260" s="2">
        <v>5332</v>
      </c>
      <c r="I260" s="2">
        <v>96810</v>
      </c>
      <c r="J260" t="s">
        <v>24</v>
      </c>
      <c r="K260" s="3">
        <v>0.15</v>
      </c>
      <c r="L260" s="3">
        <v>0.7</v>
      </c>
      <c r="M260" s="3">
        <v>0.77</v>
      </c>
      <c r="N260" s="3">
        <v>0.19</v>
      </c>
      <c r="O260" s="3">
        <v>0.12</v>
      </c>
      <c r="P260" s="3">
        <v>0.92</v>
      </c>
      <c r="Q260" s="3">
        <v>0.19</v>
      </c>
    </row>
    <row r="261" spans="1:17" x14ac:dyDescent="0.25">
      <c r="A261" s="20">
        <v>44144</v>
      </c>
      <c r="B261" s="2">
        <v>420871</v>
      </c>
      <c r="C261" s="2">
        <v>29389</v>
      </c>
      <c r="D261" s="2">
        <v>7676</v>
      </c>
      <c r="E261" s="2">
        <v>4645</v>
      </c>
      <c r="F261" s="2">
        <v>6048</v>
      </c>
      <c r="G261" s="2">
        <v>327201</v>
      </c>
      <c r="H261" s="2">
        <v>5518</v>
      </c>
      <c r="I261" s="2">
        <v>88152</v>
      </c>
      <c r="J261" t="s">
        <v>24</v>
      </c>
      <c r="K261" s="3">
        <v>0.15</v>
      </c>
      <c r="L261" s="3">
        <v>0.7</v>
      </c>
      <c r="M261" s="3">
        <v>0.78</v>
      </c>
      <c r="N261" s="3">
        <v>0.19</v>
      </c>
      <c r="O261" s="3">
        <v>0.12</v>
      </c>
      <c r="P261" s="3">
        <v>0.92</v>
      </c>
      <c r="Q261" s="3">
        <v>0.19</v>
      </c>
    </row>
    <row r="262" spans="1:17" x14ac:dyDescent="0.25">
      <c r="A262" s="20">
        <v>44145</v>
      </c>
      <c r="B262" s="2">
        <v>429926</v>
      </c>
      <c r="C262" s="2">
        <v>30229</v>
      </c>
      <c r="D262" s="2">
        <v>7506</v>
      </c>
      <c r="E262" s="2">
        <v>4835</v>
      </c>
      <c r="F262" s="2">
        <v>9055</v>
      </c>
      <c r="G262" s="2">
        <v>333901</v>
      </c>
      <c r="H262" s="2">
        <v>5731</v>
      </c>
      <c r="I262" s="2">
        <v>90294</v>
      </c>
      <c r="J262" t="s">
        <v>24</v>
      </c>
      <c r="K262" s="3">
        <v>0.15</v>
      </c>
      <c r="L262" s="3">
        <v>0.71</v>
      </c>
      <c r="M262" s="3">
        <v>0.78</v>
      </c>
      <c r="N262" s="3">
        <v>0.19</v>
      </c>
      <c r="O262" s="3">
        <v>0.12</v>
      </c>
      <c r="P262" s="3">
        <v>0.92</v>
      </c>
      <c r="Q262" s="3">
        <v>0.19</v>
      </c>
    </row>
    <row r="263" spans="1:17" x14ac:dyDescent="0.25">
      <c r="A263" s="20">
        <v>44146</v>
      </c>
      <c r="B263" s="2">
        <v>438846</v>
      </c>
      <c r="C263" s="2">
        <v>30929</v>
      </c>
      <c r="D263" s="2">
        <v>7250</v>
      </c>
      <c r="E263" s="2">
        <v>4996</v>
      </c>
      <c r="F263" s="2">
        <v>8920</v>
      </c>
      <c r="G263" s="2">
        <v>339288</v>
      </c>
      <c r="H263" s="2">
        <v>5913</v>
      </c>
      <c r="I263" s="2">
        <v>93645</v>
      </c>
      <c r="J263" t="s">
        <v>24</v>
      </c>
      <c r="K263" s="3">
        <v>0.15</v>
      </c>
      <c r="L263" s="3">
        <v>0.71</v>
      </c>
      <c r="M263" s="3">
        <v>0.78</v>
      </c>
      <c r="N263" s="3">
        <v>0.22</v>
      </c>
      <c r="O263" s="3">
        <v>0.13</v>
      </c>
      <c r="P263" s="3">
        <v>0.92</v>
      </c>
      <c r="Q263" s="3">
        <v>0.19</v>
      </c>
    </row>
    <row r="264" spans="1:17" x14ac:dyDescent="0.25">
      <c r="A264" s="20">
        <v>44147</v>
      </c>
      <c r="B264" s="2">
        <v>446720</v>
      </c>
      <c r="C264" s="2">
        <v>31604</v>
      </c>
      <c r="D264" s="2">
        <v>7097</v>
      </c>
      <c r="E264" s="2">
        <v>5144</v>
      </c>
      <c r="F264" s="2">
        <v>7874</v>
      </c>
      <c r="G264" s="2">
        <v>353260</v>
      </c>
      <c r="H264" s="2">
        <v>6081</v>
      </c>
      <c r="I264" s="2">
        <v>87379</v>
      </c>
      <c r="J264" t="s">
        <v>24</v>
      </c>
      <c r="K264" s="3">
        <v>0.15</v>
      </c>
      <c r="L264" s="3">
        <v>0.71</v>
      </c>
      <c r="M264" s="3">
        <v>0.78</v>
      </c>
      <c r="N264" s="3">
        <v>0.22</v>
      </c>
      <c r="O264" s="3">
        <v>0.13</v>
      </c>
      <c r="P264" s="3">
        <v>0.92</v>
      </c>
      <c r="Q264" s="3">
        <v>0.2</v>
      </c>
    </row>
    <row r="265" spans="1:17" x14ac:dyDescent="0.25">
      <c r="A265" s="20">
        <v>44148</v>
      </c>
      <c r="B265" s="2">
        <v>454078</v>
      </c>
      <c r="C265" s="2">
        <v>32359</v>
      </c>
      <c r="D265" s="2">
        <v>6995</v>
      </c>
      <c r="E265" s="2">
        <v>5304</v>
      </c>
      <c r="F265" s="2">
        <v>7358</v>
      </c>
      <c r="G265" s="2">
        <v>366549</v>
      </c>
      <c r="H265" s="2">
        <v>6261</v>
      </c>
      <c r="I265" s="2">
        <v>81268</v>
      </c>
      <c r="J265" t="s">
        <v>24</v>
      </c>
      <c r="K265" s="3">
        <v>0.15</v>
      </c>
      <c r="L265" s="3">
        <v>0.71</v>
      </c>
      <c r="M265" s="3">
        <v>0.78</v>
      </c>
      <c r="N265" s="3">
        <v>0.23</v>
      </c>
      <c r="O265" s="3">
        <v>0.13</v>
      </c>
      <c r="P265" s="3">
        <v>0.92</v>
      </c>
      <c r="Q265" s="3">
        <v>0.21</v>
      </c>
    </row>
    <row r="266" spans="1:17" x14ac:dyDescent="0.25">
      <c r="A266" s="20">
        <v>44149</v>
      </c>
      <c r="B266" s="2">
        <v>458274</v>
      </c>
      <c r="C266" s="2">
        <v>32802</v>
      </c>
      <c r="D266" s="2">
        <v>6470</v>
      </c>
      <c r="E266" s="2">
        <v>5463</v>
      </c>
      <c r="F266" s="2">
        <v>4196</v>
      </c>
      <c r="G266" s="2">
        <v>378577</v>
      </c>
      <c r="H266" s="2">
        <v>6443</v>
      </c>
      <c r="I266" s="2">
        <v>73254</v>
      </c>
      <c r="J266" t="s">
        <v>24</v>
      </c>
      <c r="K266" s="3">
        <v>0.15</v>
      </c>
      <c r="L266" s="3">
        <v>0.71</v>
      </c>
      <c r="M266" s="3">
        <v>0.78</v>
      </c>
      <c r="N266" s="3">
        <v>0.22</v>
      </c>
      <c r="O266" s="3">
        <v>0.13</v>
      </c>
      <c r="P266" s="3">
        <v>0.92</v>
      </c>
      <c r="Q266" s="3">
        <v>0.21</v>
      </c>
    </row>
    <row r="267" spans="1:17" x14ac:dyDescent="0.25">
      <c r="A267" s="20">
        <v>44150</v>
      </c>
      <c r="B267" s="2">
        <v>460164</v>
      </c>
      <c r="C267" s="2">
        <v>33155</v>
      </c>
      <c r="D267" s="2">
        <v>6316</v>
      </c>
      <c r="E267" s="2">
        <v>5593</v>
      </c>
      <c r="F267" s="2">
        <v>1890</v>
      </c>
      <c r="G267" s="2">
        <v>389755</v>
      </c>
      <c r="H267" s="2">
        <v>6593</v>
      </c>
      <c r="I267" s="2">
        <v>63816</v>
      </c>
      <c r="J267" t="s">
        <v>24</v>
      </c>
      <c r="K267" s="3">
        <v>0.15</v>
      </c>
      <c r="L267" s="3">
        <v>0.71</v>
      </c>
      <c r="M267" s="3">
        <v>0.78</v>
      </c>
      <c r="N267" s="3">
        <v>0.18</v>
      </c>
      <c r="O267" s="3">
        <v>0.13</v>
      </c>
      <c r="P267" s="3">
        <v>0.92</v>
      </c>
      <c r="Q267" s="3">
        <v>0.22</v>
      </c>
    </row>
    <row r="268" spans="1:17" x14ac:dyDescent="0.25">
      <c r="A268" s="20">
        <v>44151</v>
      </c>
      <c r="B268" s="2">
        <v>465576</v>
      </c>
      <c r="C268" s="2">
        <v>33813</v>
      </c>
      <c r="D268" s="2">
        <v>6541</v>
      </c>
      <c r="E268" s="2">
        <v>5734</v>
      </c>
      <c r="F268" s="2">
        <v>5412</v>
      </c>
      <c r="G268" s="2">
        <v>399872</v>
      </c>
      <c r="H268" s="2">
        <v>6764</v>
      </c>
      <c r="I268" s="2">
        <v>58940</v>
      </c>
      <c r="J268" t="s">
        <v>24</v>
      </c>
      <c r="K268" s="3">
        <v>0.15</v>
      </c>
      <c r="L268" s="3">
        <v>0.71</v>
      </c>
      <c r="M268" s="3">
        <v>0.78</v>
      </c>
      <c r="N268" s="3">
        <v>0.23</v>
      </c>
      <c r="O268" s="3">
        <v>0.13</v>
      </c>
      <c r="P268" s="3">
        <v>0.92</v>
      </c>
      <c r="Q268" s="3">
        <v>0.22</v>
      </c>
    </row>
    <row r="269" spans="1:17" x14ac:dyDescent="0.25">
      <c r="A269" s="20">
        <v>44152</v>
      </c>
      <c r="B269" s="2">
        <v>469822</v>
      </c>
      <c r="C269" s="2">
        <v>34234</v>
      </c>
      <c r="D269" s="2">
        <v>6104</v>
      </c>
      <c r="E269" s="2">
        <v>5847</v>
      </c>
      <c r="F269" s="2">
        <v>4246</v>
      </c>
      <c r="G269" s="2">
        <v>403823</v>
      </c>
      <c r="H269" s="2">
        <v>6901</v>
      </c>
      <c r="I269" s="2">
        <v>59098</v>
      </c>
      <c r="J269" t="s">
        <v>24</v>
      </c>
      <c r="K269" s="3">
        <v>0.15</v>
      </c>
      <c r="L269" s="3">
        <v>0.71</v>
      </c>
      <c r="M269" s="3">
        <v>0.78</v>
      </c>
      <c r="N269" s="3">
        <v>0.19</v>
      </c>
      <c r="O269" s="3">
        <v>0.13</v>
      </c>
      <c r="P269" s="3">
        <v>0.92</v>
      </c>
      <c r="Q269" s="3">
        <v>0.23</v>
      </c>
    </row>
    <row r="270" spans="1:17" x14ac:dyDescent="0.25">
      <c r="A270" s="20">
        <v>44153</v>
      </c>
      <c r="B270" s="2">
        <v>475336</v>
      </c>
      <c r="C270" s="2">
        <v>34912</v>
      </c>
      <c r="D270" s="2">
        <v>6479</v>
      </c>
      <c r="E270" s="2">
        <v>5983</v>
      </c>
      <c r="F270" s="2">
        <v>5514</v>
      </c>
      <c r="G270" s="2">
        <v>407075</v>
      </c>
      <c r="H270" s="2">
        <v>7054</v>
      </c>
      <c r="I270" s="2">
        <v>61207</v>
      </c>
      <c r="J270" t="s">
        <v>24</v>
      </c>
      <c r="K270" s="3">
        <v>0.16</v>
      </c>
      <c r="L270" s="3">
        <v>0.71</v>
      </c>
      <c r="M270" s="3">
        <v>0.78</v>
      </c>
      <c r="N270" s="3">
        <v>0.2</v>
      </c>
      <c r="O270" s="3">
        <v>0.13</v>
      </c>
      <c r="P270" s="3">
        <v>0.92</v>
      </c>
      <c r="Q270" s="3">
        <v>0.22</v>
      </c>
    </row>
    <row r="271" spans="1:17" x14ac:dyDescent="0.25">
      <c r="A271" s="20">
        <v>44154</v>
      </c>
      <c r="B271" s="2">
        <v>481806</v>
      </c>
      <c r="C271" s="2">
        <v>35471</v>
      </c>
      <c r="D271" s="2">
        <v>6242</v>
      </c>
      <c r="E271" s="2">
        <v>6094</v>
      </c>
      <c r="F271" s="2">
        <v>6470</v>
      </c>
      <c r="G271" s="2">
        <v>416331</v>
      </c>
      <c r="H271" s="2">
        <v>7187</v>
      </c>
      <c r="I271" s="2">
        <v>58288</v>
      </c>
      <c r="J271" t="s">
        <v>24</v>
      </c>
      <c r="K271" s="3">
        <v>0.16</v>
      </c>
      <c r="L271" s="3">
        <v>0.71</v>
      </c>
      <c r="M271" s="3">
        <v>0.78</v>
      </c>
      <c r="N271" s="3">
        <v>0.2</v>
      </c>
      <c r="O271" s="3">
        <v>0.13</v>
      </c>
      <c r="P271" s="3">
        <v>0.92</v>
      </c>
      <c r="Q271" s="3">
        <v>0.23</v>
      </c>
    </row>
    <row r="272" spans="1:17" x14ac:dyDescent="0.25">
      <c r="A272" s="20">
        <v>44155</v>
      </c>
      <c r="B272" s="2">
        <v>487614</v>
      </c>
      <c r="C272" s="2">
        <v>35964</v>
      </c>
      <c r="D272" s="2">
        <v>6012</v>
      </c>
      <c r="E272" s="2">
        <v>6194</v>
      </c>
      <c r="F272" s="2">
        <v>5808</v>
      </c>
      <c r="G272" s="2">
        <v>425370</v>
      </c>
      <c r="H272" s="2">
        <v>7303</v>
      </c>
      <c r="I272" s="2">
        <v>54941</v>
      </c>
      <c r="J272" t="s">
        <v>24</v>
      </c>
      <c r="K272" s="3">
        <v>0.16</v>
      </c>
      <c r="L272" s="3">
        <v>0.71</v>
      </c>
      <c r="M272" s="3">
        <v>0.78</v>
      </c>
      <c r="N272" s="3">
        <v>0.19</v>
      </c>
      <c r="O272" s="3">
        <v>0.13</v>
      </c>
      <c r="P272" s="3">
        <v>0.92</v>
      </c>
      <c r="Q272" s="3">
        <v>0.23</v>
      </c>
    </row>
    <row r="273" spans="1:17" x14ac:dyDescent="0.25">
      <c r="A273" s="20">
        <v>44156</v>
      </c>
      <c r="B273" s="2">
        <v>490805</v>
      </c>
      <c r="C273" s="2">
        <v>36289</v>
      </c>
      <c r="D273" s="2">
        <v>5369</v>
      </c>
      <c r="E273" s="2">
        <v>6310</v>
      </c>
      <c r="F273" s="2">
        <v>3191</v>
      </c>
      <c r="G273" s="2">
        <v>432682</v>
      </c>
      <c r="H273" s="2">
        <v>7434</v>
      </c>
      <c r="I273" s="2">
        <v>50689</v>
      </c>
      <c r="J273" t="s">
        <v>24</v>
      </c>
      <c r="K273" s="3">
        <v>0.16</v>
      </c>
      <c r="L273" s="3">
        <v>0.71</v>
      </c>
      <c r="M273" s="3">
        <v>0.78</v>
      </c>
      <c r="N273" s="3">
        <v>0.21</v>
      </c>
      <c r="O273" s="3">
        <v>0.14000000000000001</v>
      </c>
      <c r="P273" s="3">
        <v>0.92</v>
      </c>
      <c r="Q273" s="3">
        <v>0.23</v>
      </c>
    </row>
    <row r="274" spans="1:17" x14ac:dyDescent="0.25">
      <c r="A274" s="20">
        <v>44157</v>
      </c>
      <c r="B274" s="2">
        <v>492314</v>
      </c>
      <c r="C274" s="2">
        <v>36562</v>
      </c>
      <c r="D274" s="2">
        <v>5335</v>
      </c>
      <c r="E274" s="2">
        <v>6407</v>
      </c>
      <c r="F274" s="2">
        <v>1509</v>
      </c>
      <c r="G274" s="2">
        <v>438977</v>
      </c>
      <c r="H274" s="2">
        <v>7554</v>
      </c>
      <c r="I274" s="2">
        <v>45783</v>
      </c>
      <c r="J274" t="s">
        <v>24</v>
      </c>
      <c r="K274" s="3">
        <v>0.16</v>
      </c>
      <c r="L274" s="3">
        <v>0.71</v>
      </c>
      <c r="M274" s="3">
        <v>0.77</v>
      </c>
      <c r="N274" s="3">
        <v>0.21</v>
      </c>
      <c r="O274" s="3">
        <v>0.14000000000000001</v>
      </c>
      <c r="P274" s="3">
        <v>0.92</v>
      </c>
      <c r="Q274" s="3">
        <v>0.24</v>
      </c>
    </row>
    <row r="275" spans="1:17" x14ac:dyDescent="0.25">
      <c r="A275" s="20">
        <v>44158</v>
      </c>
      <c r="B275" s="2">
        <v>496693</v>
      </c>
      <c r="C275" s="2">
        <v>37108</v>
      </c>
      <c r="D275" s="2">
        <v>5693</v>
      </c>
      <c r="E275" s="2">
        <v>6517</v>
      </c>
      <c r="F275" s="2">
        <v>4379</v>
      </c>
      <c r="G275" s="2">
        <v>445604</v>
      </c>
      <c r="H275" s="2">
        <v>7679</v>
      </c>
      <c r="I275" s="2">
        <v>43410</v>
      </c>
      <c r="J275" t="s">
        <v>24</v>
      </c>
      <c r="K275" s="3">
        <v>0.16</v>
      </c>
      <c r="L275" s="3">
        <v>0.71</v>
      </c>
      <c r="M275" s="3">
        <v>0.77</v>
      </c>
      <c r="N275" s="3">
        <v>0.23</v>
      </c>
      <c r="O275" s="3">
        <v>0.14000000000000001</v>
      </c>
      <c r="P275" s="3">
        <v>0.92</v>
      </c>
      <c r="Q275" s="3">
        <v>0.24</v>
      </c>
    </row>
    <row r="276" spans="1:17" x14ac:dyDescent="0.25">
      <c r="A276" s="20">
        <v>44159</v>
      </c>
      <c r="B276" s="2">
        <v>502554</v>
      </c>
      <c r="C276" s="2">
        <v>37688</v>
      </c>
      <c r="D276" s="2">
        <v>5517</v>
      </c>
      <c r="E276" s="2">
        <v>6625</v>
      </c>
      <c r="F276" s="2">
        <v>5861</v>
      </c>
      <c r="G276" s="2">
        <v>448573</v>
      </c>
      <c r="H276" s="2">
        <v>7814</v>
      </c>
      <c r="I276" s="2">
        <v>46167</v>
      </c>
      <c r="J276" t="s">
        <v>24</v>
      </c>
      <c r="K276" s="3">
        <v>0.16</v>
      </c>
      <c r="L276" s="3">
        <v>0.71</v>
      </c>
      <c r="M276" s="3">
        <v>0.77</v>
      </c>
      <c r="N276" s="3">
        <v>0.2</v>
      </c>
      <c r="O276" s="3">
        <v>0.14000000000000001</v>
      </c>
      <c r="P276" s="3">
        <v>0.92</v>
      </c>
      <c r="Q276" s="3">
        <v>0.23</v>
      </c>
    </row>
    <row r="277" spans="1:17" x14ac:dyDescent="0.25">
      <c r="A277" s="20">
        <v>44160</v>
      </c>
      <c r="B277" s="2">
        <v>507483</v>
      </c>
      <c r="C277" s="2">
        <v>38165</v>
      </c>
      <c r="D277" s="2">
        <v>5311</v>
      </c>
      <c r="E277" s="2">
        <v>6727</v>
      </c>
      <c r="F277" s="2">
        <v>4929</v>
      </c>
      <c r="G277" s="2">
        <v>450522</v>
      </c>
      <c r="H277" s="2">
        <v>7932</v>
      </c>
      <c r="I277" s="2">
        <v>49029</v>
      </c>
      <c r="J277" t="s">
        <v>24</v>
      </c>
      <c r="K277" s="3">
        <v>0.16</v>
      </c>
      <c r="L277" s="3">
        <v>0.71</v>
      </c>
      <c r="M277" s="3">
        <v>0.77</v>
      </c>
      <c r="N277" s="3">
        <v>0.2</v>
      </c>
      <c r="O277" s="3">
        <v>0.14000000000000001</v>
      </c>
      <c r="P277" s="3">
        <v>0.92</v>
      </c>
      <c r="Q277" s="3">
        <v>0.23</v>
      </c>
    </row>
    <row r="278" spans="1:17" x14ac:dyDescent="0.25">
      <c r="A278" s="20">
        <v>44161</v>
      </c>
      <c r="B278" s="2">
        <v>511532</v>
      </c>
      <c r="C278" s="2">
        <v>38608</v>
      </c>
      <c r="D278" s="2">
        <v>5153</v>
      </c>
      <c r="E278" s="2">
        <v>6838</v>
      </c>
      <c r="F278" s="2">
        <v>4049</v>
      </c>
      <c r="G278" s="2">
        <v>457799</v>
      </c>
      <c r="H278" s="2">
        <v>8059</v>
      </c>
      <c r="I278" s="2">
        <v>45674</v>
      </c>
      <c r="J278" t="s">
        <v>24</v>
      </c>
      <c r="K278" s="3">
        <v>0.16</v>
      </c>
      <c r="L278" s="3">
        <v>0.71</v>
      </c>
      <c r="M278" s="3">
        <v>0.77</v>
      </c>
      <c r="N278" s="3">
        <v>0.23</v>
      </c>
      <c r="O278" s="3">
        <v>0.14000000000000001</v>
      </c>
      <c r="P278" s="3">
        <v>0.92</v>
      </c>
      <c r="Q278" s="3">
        <v>0.23</v>
      </c>
    </row>
    <row r="279" spans="1:17" x14ac:dyDescent="0.25">
      <c r="A279" s="20">
        <v>44162</v>
      </c>
      <c r="B279" s="2">
        <v>515994</v>
      </c>
      <c r="C279" s="2">
        <v>39008</v>
      </c>
      <c r="D279" s="2">
        <v>4946</v>
      </c>
      <c r="E279" s="2">
        <v>6956</v>
      </c>
      <c r="F279" s="2">
        <v>4462</v>
      </c>
      <c r="G279" s="2">
        <v>460627</v>
      </c>
      <c r="H279" s="2">
        <v>8194</v>
      </c>
      <c r="I279" s="2">
        <v>47173</v>
      </c>
      <c r="J279" t="s">
        <v>24</v>
      </c>
      <c r="K279" s="3">
        <v>0.16</v>
      </c>
      <c r="L279" s="3">
        <v>0.71</v>
      </c>
      <c r="M279" s="3">
        <v>0.78</v>
      </c>
      <c r="N279" s="3">
        <v>0.2</v>
      </c>
      <c r="O279" s="3">
        <v>0.14000000000000001</v>
      </c>
      <c r="P279" s="3">
        <v>0.92</v>
      </c>
      <c r="Q279" s="3">
        <v>0.23</v>
      </c>
    </row>
    <row r="280" spans="1:17" x14ac:dyDescent="0.25">
      <c r="A280" s="20">
        <v>44163</v>
      </c>
      <c r="B280" s="2">
        <v>518661</v>
      </c>
      <c r="C280" s="2">
        <v>39274</v>
      </c>
      <c r="D280" s="2">
        <v>4477</v>
      </c>
      <c r="E280" s="2">
        <v>7055</v>
      </c>
      <c r="F280" s="2">
        <v>2667</v>
      </c>
      <c r="G280" s="2">
        <v>467030</v>
      </c>
      <c r="H280" s="2">
        <v>8308</v>
      </c>
      <c r="I280" s="2">
        <v>43323</v>
      </c>
      <c r="J280" t="s">
        <v>24</v>
      </c>
      <c r="K280" s="3">
        <v>0.16</v>
      </c>
      <c r="L280" s="3">
        <v>0.71</v>
      </c>
      <c r="M280" s="3">
        <v>0.78</v>
      </c>
      <c r="N280" s="3">
        <v>0.18</v>
      </c>
      <c r="O280" s="3">
        <v>0.14000000000000001</v>
      </c>
      <c r="P280" s="3">
        <v>0.92</v>
      </c>
      <c r="Q280" s="3">
        <v>0.23</v>
      </c>
    </row>
    <row r="281" spans="1:17" x14ac:dyDescent="0.25">
      <c r="A281" s="20">
        <v>44164</v>
      </c>
      <c r="B281" s="2">
        <v>519735</v>
      </c>
      <c r="C281" s="2">
        <v>39561</v>
      </c>
      <c r="D281" s="2">
        <v>4541</v>
      </c>
      <c r="E281" s="2">
        <v>7133</v>
      </c>
      <c r="F281" s="2">
        <v>1074</v>
      </c>
      <c r="G281" s="2">
        <v>472716</v>
      </c>
      <c r="H281" s="2">
        <v>8401</v>
      </c>
      <c r="I281" s="2">
        <v>38618</v>
      </c>
      <c r="J281" t="s">
        <v>24</v>
      </c>
      <c r="K281" s="3">
        <v>0.16</v>
      </c>
      <c r="L281" s="3">
        <v>0.71</v>
      </c>
      <c r="M281" s="3">
        <v>0.77</v>
      </c>
      <c r="N281" s="3">
        <v>0.24</v>
      </c>
      <c r="O281" s="3">
        <v>0.14000000000000001</v>
      </c>
      <c r="P281" s="3">
        <v>0.92</v>
      </c>
      <c r="Q281" s="3">
        <v>0.24</v>
      </c>
    </row>
    <row r="282" spans="1:17" x14ac:dyDescent="0.25">
      <c r="A282" s="20">
        <v>44165</v>
      </c>
      <c r="B282" s="2">
        <v>523308</v>
      </c>
      <c r="C282" s="2">
        <v>40064</v>
      </c>
      <c r="D282" s="2">
        <v>4839</v>
      </c>
      <c r="E282" s="2">
        <v>7242</v>
      </c>
      <c r="F282" s="2">
        <v>3573</v>
      </c>
      <c r="G282" s="2">
        <v>478022</v>
      </c>
      <c r="H282" s="2">
        <v>8527</v>
      </c>
      <c r="I282" s="2">
        <v>36759</v>
      </c>
      <c r="J282" t="s">
        <v>24</v>
      </c>
      <c r="K282" s="3">
        <v>0.16</v>
      </c>
      <c r="L282" s="3">
        <v>0.71</v>
      </c>
      <c r="M282" s="3">
        <v>0.78</v>
      </c>
      <c r="N282" s="3">
        <v>0.23</v>
      </c>
      <c r="O282" s="3">
        <v>0.14000000000000001</v>
      </c>
      <c r="P282" s="3">
        <v>0.92</v>
      </c>
      <c r="Q282" s="3">
        <v>0.24</v>
      </c>
    </row>
    <row r="283" spans="1:17" x14ac:dyDescent="0.25">
      <c r="A283" s="20">
        <v>44166</v>
      </c>
      <c r="B283" s="2">
        <v>528488</v>
      </c>
      <c r="C283" s="2">
        <v>40515</v>
      </c>
      <c r="D283" s="2">
        <v>4679</v>
      </c>
      <c r="E283" s="2">
        <v>7335</v>
      </c>
      <c r="F283" s="2">
        <v>5180</v>
      </c>
      <c r="G283" s="2">
        <v>480261</v>
      </c>
      <c r="H283" s="2">
        <v>8625</v>
      </c>
      <c r="I283" s="2">
        <v>39602</v>
      </c>
      <c r="J283" t="s">
        <v>24</v>
      </c>
      <c r="K283" s="3">
        <v>0.16</v>
      </c>
      <c r="L283" s="3">
        <v>0.71</v>
      </c>
      <c r="M283" s="3">
        <v>0.78</v>
      </c>
      <c r="N283" s="3">
        <v>0.18</v>
      </c>
      <c r="O283" s="3">
        <v>0.14000000000000001</v>
      </c>
      <c r="P283" s="3">
        <v>0.92</v>
      </c>
      <c r="Q283" s="3">
        <v>0.24</v>
      </c>
    </row>
    <row r="284" spans="1:17" x14ac:dyDescent="0.25">
      <c r="A284" s="20">
        <v>44167</v>
      </c>
      <c r="B284" s="2">
        <v>533048</v>
      </c>
      <c r="C284" s="2">
        <v>40959</v>
      </c>
      <c r="D284" s="2">
        <v>4565</v>
      </c>
      <c r="E284" s="2">
        <v>7430</v>
      </c>
      <c r="F284" s="2">
        <v>4560</v>
      </c>
      <c r="G284" s="2">
        <v>481634</v>
      </c>
      <c r="H284" s="2">
        <v>8736</v>
      </c>
      <c r="I284" s="2">
        <v>42678</v>
      </c>
      <c r="J284" t="s">
        <v>24</v>
      </c>
      <c r="K284" s="3">
        <v>0.16</v>
      </c>
      <c r="L284" s="3">
        <v>0.71</v>
      </c>
      <c r="M284" s="3">
        <v>0.78</v>
      </c>
      <c r="N284" s="3">
        <v>0.19</v>
      </c>
      <c r="O284" s="3">
        <v>0.14000000000000001</v>
      </c>
      <c r="P284" s="3">
        <v>0.92</v>
      </c>
      <c r="Q284" s="3">
        <v>0.23</v>
      </c>
    </row>
    <row r="285" spans="1:17" x14ac:dyDescent="0.25">
      <c r="A285" s="20">
        <v>44168</v>
      </c>
      <c r="B285" s="2">
        <v>537672</v>
      </c>
      <c r="C285" s="2">
        <v>41436</v>
      </c>
      <c r="D285" s="2">
        <v>4523</v>
      </c>
      <c r="E285" s="2">
        <v>7515</v>
      </c>
      <c r="F285" s="2">
        <v>4624</v>
      </c>
      <c r="G285" s="2">
        <v>487427</v>
      </c>
      <c r="H285" s="2">
        <v>8830</v>
      </c>
      <c r="I285" s="2">
        <v>41415</v>
      </c>
      <c r="J285" t="s">
        <v>24</v>
      </c>
      <c r="K285" s="3">
        <v>0.16</v>
      </c>
      <c r="L285" s="3">
        <v>0.72</v>
      </c>
      <c r="M285" s="3">
        <v>0.79</v>
      </c>
      <c r="N285" s="3">
        <v>0.18</v>
      </c>
      <c r="O285" s="3">
        <v>0.14000000000000001</v>
      </c>
      <c r="P285" s="3">
        <v>0.92</v>
      </c>
      <c r="Q285" s="3">
        <v>0.23</v>
      </c>
    </row>
    <row r="286" spans="1:17" x14ac:dyDescent="0.25">
      <c r="A286" s="20">
        <v>44169</v>
      </c>
      <c r="B286" s="2">
        <v>542419</v>
      </c>
      <c r="C286" s="2">
        <v>41924</v>
      </c>
      <c r="D286" s="2">
        <v>4487</v>
      </c>
      <c r="E286" s="2">
        <v>7596</v>
      </c>
      <c r="F286" s="2">
        <v>4747</v>
      </c>
      <c r="G286" s="2">
        <v>492602</v>
      </c>
      <c r="H286" s="2">
        <v>8923</v>
      </c>
      <c r="I286" s="2">
        <v>40894</v>
      </c>
      <c r="J286" t="s">
        <v>24</v>
      </c>
      <c r="K286" s="3">
        <v>0.16</v>
      </c>
      <c r="L286" s="3">
        <v>0.72</v>
      </c>
      <c r="M286" s="3">
        <v>0.79</v>
      </c>
      <c r="N286" s="3">
        <v>0.19</v>
      </c>
      <c r="O286" s="3">
        <v>0.14000000000000001</v>
      </c>
      <c r="P286" s="3">
        <v>0.92</v>
      </c>
      <c r="Q286" s="3">
        <v>0.23</v>
      </c>
    </row>
    <row r="287" spans="1:17" x14ac:dyDescent="0.25">
      <c r="A287" s="20">
        <v>44170</v>
      </c>
      <c r="B287" s="2">
        <v>545731</v>
      </c>
      <c r="C287" s="2">
        <v>42203</v>
      </c>
      <c r="D287" s="2">
        <v>4123</v>
      </c>
      <c r="E287" s="2">
        <v>7697</v>
      </c>
      <c r="F287" s="2">
        <v>3312</v>
      </c>
      <c r="G287" s="2">
        <v>496676</v>
      </c>
      <c r="H287" s="2">
        <v>9047</v>
      </c>
      <c r="I287" s="2">
        <v>40008</v>
      </c>
      <c r="J287" t="s">
        <v>24</v>
      </c>
      <c r="K287" s="3">
        <v>0.16</v>
      </c>
      <c r="L287" s="3">
        <v>0.72</v>
      </c>
      <c r="M287" s="3">
        <v>0.79</v>
      </c>
      <c r="N287" s="3">
        <v>0.19</v>
      </c>
      <c r="O287" s="3">
        <v>0.14000000000000001</v>
      </c>
      <c r="P287" s="3">
        <v>0.92</v>
      </c>
      <c r="Q287" s="3">
        <v>0.23</v>
      </c>
    </row>
    <row r="288" spans="1:17" x14ac:dyDescent="0.25">
      <c r="A288" s="20">
        <v>44171</v>
      </c>
      <c r="B288" s="2">
        <v>546843</v>
      </c>
      <c r="C288" s="2">
        <v>42503</v>
      </c>
      <c r="D288" s="2">
        <v>4175</v>
      </c>
      <c r="E288" s="2">
        <v>7776</v>
      </c>
      <c r="F288" s="2">
        <v>1112</v>
      </c>
      <c r="G288" s="2">
        <v>500316</v>
      </c>
      <c r="H288" s="2">
        <v>9134</v>
      </c>
      <c r="I288" s="2">
        <v>37393</v>
      </c>
      <c r="J288" t="s">
        <v>24</v>
      </c>
      <c r="K288" s="3">
        <v>0.16</v>
      </c>
      <c r="L288" s="3">
        <v>0.72</v>
      </c>
      <c r="M288" s="3">
        <v>0.78</v>
      </c>
      <c r="N288" s="3">
        <v>0.2</v>
      </c>
      <c r="O288" s="3">
        <v>0.14000000000000001</v>
      </c>
      <c r="P288" s="3">
        <v>0.92</v>
      </c>
      <c r="Q288" s="3">
        <v>0.23</v>
      </c>
    </row>
    <row r="289" spans="1:17" x14ac:dyDescent="0.25">
      <c r="A289" s="20">
        <v>44172</v>
      </c>
      <c r="B289" s="2">
        <v>551094</v>
      </c>
      <c r="C289" s="2">
        <v>43014</v>
      </c>
      <c r="D289" s="2">
        <v>4519</v>
      </c>
      <c r="E289" s="2">
        <v>7859</v>
      </c>
      <c r="F289" s="2">
        <v>4251</v>
      </c>
      <c r="G289" s="2">
        <v>504738</v>
      </c>
      <c r="H289" s="2">
        <v>9223</v>
      </c>
      <c r="I289" s="2">
        <v>37133</v>
      </c>
      <c r="J289" t="s">
        <v>24</v>
      </c>
      <c r="K289" s="3">
        <v>0.16</v>
      </c>
      <c r="L289" s="3">
        <v>0.72</v>
      </c>
      <c r="M289" s="3">
        <v>0.78</v>
      </c>
      <c r="N289" s="3">
        <v>0.2</v>
      </c>
      <c r="O289" s="3">
        <v>0.14000000000000001</v>
      </c>
      <c r="P289" s="3">
        <v>0.92</v>
      </c>
      <c r="Q289" s="3">
        <v>0.23</v>
      </c>
    </row>
    <row r="290" spans="1:17" x14ac:dyDescent="0.25">
      <c r="A290" s="20">
        <v>44173</v>
      </c>
      <c r="B290" s="2">
        <v>556949</v>
      </c>
      <c r="C290" s="2">
        <v>43475</v>
      </c>
      <c r="D290" s="2">
        <v>4428</v>
      </c>
      <c r="E290" s="2">
        <v>7939</v>
      </c>
      <c r="F290" s="2">
        <v>5855</v>
      </c>
      <c r="G290" s="2">
        <v>506426</v>
      </c>
      <c r="H290" s="2">
        <v>9315</v>
      </c>
      <c r="I290" s="2">
        <v>41208</v>
      </c>
      <c r="J290" t="s">
        <v>24</v>
      </c>
      <c r="K290" s="3">
        <v>0.16</v>
      </c>
      <c r="L290" s="3">
        <v>0.72</v>
      </c>
      <c r="M290" s="3">
        <v>0.78</v>
      </c>
      <c r="N290" s="3">
        <v>0.18</v>
      </c>
      <c r="O290" s="3">
        <v>0.14000000000000001</v>
      </c>
      <c r="P290" s="3">
        <v>0.92</v>
      </c>
      <c r="Q290" s="3">
        <v>0.22</v>
      </c>
    </row>
    <row r="291" spans="1:17" x14ac:dyDescent="0.25">
      <c r="A291" s="20">
        <v>44174</v>
      </c>
      <c r="B291" s="2">
        <v>563362</v>
      </c>
      <c r="C291" s="2">
        <v>44023</v>
      </c>
      <c r="D291" s="2">
        <v>4483</v>
      </c>
      <c r="E291" s="2">
        <v>8012</v>
      </c>
      <c r="F291" s="2">
        <v>6413</v>
      </c>
      <c r="G291" s="2">
        <v>507536</v>
      </c>
      <c r="H291" s="2">
        <v>9393</v>
      </c>
      <c r="I291" s="2">
        <v>46433</v>
      </c>
      <c r="J291" t="s">
        <v>24</v>
      </c>
      <c r="K291" s="3">
        <v>0.16</v>
      </c>
      <c r="L291" s="3">
        <v>0.72</v>
      </c>
      <c r="M291" s="3">
        <v>0.79</v>
      </c>
      <c r="N291" s="3">
        <v>0.18</v>
      </c>
      <c r="O291" s="3">
        <v>0.14000000000000001</v>
      </c>
      <c r="P291" s="3">
        <v>0.92</v>
      </c>
      <c r="Q291" s="3">
        <v>0.22</v>
      </c>
    </row>
    <row r="292" spans="1:17" x14ac:dyDescent="0.25">
      <c r="A292" s="20">
        <v>44175</v>
      </c>
      <c r="B292" s="2">
        <v>569231</v>
      </c>
      <c r="C292" s="2">
        <v>44509</v>
      </c>
      <c r="D292" s="2">
        <v>4567</v>
      </c>
      <c r="E292" s="2">
        <v>8110</v>
      </c>
      <c r="F292" s="2">
        <v>5869</v>
      </c>
      <c r="G292" s="2">
        <v>512529</v>
      </c>
      <c r="H292" s="2">
        <v>9504</v>
      </c>
      <c r="I292" s="2">
        <v>47198</v>
      </c>
      <c r="J292" t="s">
        <v>24</v>
      </c>
      <c r="K292" s="3">
        <v>0.16</v>
      </c>
      <c r="L292" s="3">
        <v>0.72</v>
      </c>
      <c r="M292" s="3">
        <v>0.79</v>
      </c>
      <c r="N292" s="3">
        <v>0.17</v>
      </c>
      <c r="O292" s="3">
        <v>0.14000000000000001</v>
      </c>
      <c r="P292" s="3">
        <v>0.92</v>
      </c>
      <c r="Q292" s="3">
        <v>0.21</v>
      </c>
    </row>
    <row r="293" spans="1:17" x14ac:dyDescent="0.25">
      <c r="A293" s="20">
        <v>44176</v>
      </c>
      <c r="B293" s="2">
        <v>575439</v>
      </c>
      <c r="C293" s="2">
        <v>44961</v>
      </c>
      <c r="D293" s="2">
        <v>4553</v>
      </c>
      <c r="E293" s="2">
        <v>8209</v>
      </c>
      <c r="F293" s="2">
        <v>6208</v>
      </c>
      <c r="G293" s="2">
        <v>517418</v>
      </c>
      <c r="H293" s="2">
        <v>9609</v>
      </c>
      <c r="I293" s="2">
        <v>48412</v>
      </c>
      <c r="J293" t="s">
        <v>24</v>
      </c>
      <c r="K293" s="3">
        <v>0.16</v>
      </c>
      <c r="L293" s="3">
        <v>0.72</v>
      </c>
      <c r="M293" s="3">
        <v>0.78</v>
      </c>
      <c r="N293" s="3">
        <v>0.16</v>
      </c>
      <c r="O293" s="3">
        <v>0.14000000000000001</v>
      </c>
      <c r="P293" s="3">
        <v>0.92</v>
      </c>
      <c r="Q293" s="3">
        <v>0.21</v>
      </c>
    </row>
    <row r="294" spans="1:17" x14ac:dyDescent="0.25">
      <c r="A294" s="20">
        <v>44177</v>
      </c>
      <c r="B294" s="2">
        <v>579093</v>
      </c>
      <c r="C294" s="2">
        <v>45320</v>
      </c>
      <c r="D294" s="2">
        <v>4323</v>
      </c>
      <c r="E294" s="2">
        <v>8292</v>
      </c>
      <c r="F294" s="2">
        <v>3654</v>
      </c>
      <c r="G294" s="2">
        <v>521476</v>
      </c>
      <c r="H294" s="2">
        <v>9698</v>
      </c>
      <c r="I294" s="2">
        <v>47919</v>
      </c>
      <c r="J294" t="s">
        <v>24</v>
      </c>
      <c r="K294" s="3">
        <v>0.16</v>
      </c>
      <c r="L294" s="3">
        <v>0.72</v>
      </c>
      <c r="M294" s="3">
        <v>0.78</v>
      </c>
      <c r="N294" s="3">
        <v>0.17</v>
      </c>
      <c r="O294" s="3">
        <v>0.14000000000000001</v>
      </c>
      <c r="P294" s="3">
        <v>0.92</v>
      </c>
      <c r="Q294" s="3">
        <v>0.21</v>
      </c>
    </row>
    <row r="295" spans="1:17" x14ac:dyDescent="0.25">
      <c r="A295" s="20">
        <v>44178</v>
      </c>
      <c r="B295" s="2">
        <v>581091</v>
      </c>
      <c r="C295" s="2">
        <v>45659</v>
      </c>
      <c r="D295" s="2">
        <v>4433</v>
      </c>
      <c r="E295" s="2">
        <v>8388</v>
      </c>
      <c r="F295" s="2">
        <v>1998</v>
      </c>
      <c r="G295" s="2">
        <v>525516</v>
      </c>
      <c r="H295" s="2">
        <v>9802</v>
      </c>
      <c r="I295" s="2">
        <v>45773</v>
      </c>
      <c r="J295" t="s">
        <v>24</v>
      </c>
      <c r="K295" s="3">
        <v>0.16</v>
      </c>
      <c r="L295" s="3">
        <v>0.72</v>
      </c>
      <c r="M295" s="3">
        <v>0.78</v>
      </c>
      <c r="N295" s="3">
        <v>0.18</v>
      </c>
      <c r="O295" s="3">
        <v>0.14000000000000001</v>
      </c>
      <c r="P295" s="3">
        <v>0.92</v>
      </c>
      <c r="Q295" s="3">
        <v>0.21</v>
      </c>
    </row>
    <row r="296" spans="1:17" x14ac:dyDescent="0.25">
      <c r="A296" s="20">
        <v>44179</v>
      </c>
      <c r="B296" s="2">
        <v>586268</v>
      </c>
      <c r="C296" s="2">
        <v>46201</v>
      </c>
      <c r="D296" s="2">
        <v>4789</v>
      </c>
      <c r="E296" s="2">
        <v>8503</v>
      </c>
      <c r="F296" s="2">
        <v>5177</v>
      </c>
      <c r="G296" s="2">
        <v>530153</v>
      </c>
      <c r="H296" s="2">
        <v>9930</v>
      </c>
      <c r="I296" s="2">
        <v>46185</v>
      </c>
      <c r="J296" t="s">
        <v>24</v>
      </c>
      <c r="K296" s="3">
        <v>0.16</v>
      </c>
      <c r="L296" s="3">
        <v>0.72</v>
      </c>
      <c r="M296" s="3">
        <v>0.77</v>
      </c>
      <c r="N296" s="3">
        <v>0.19</v>
      </c>
      <c r="O296" s="3">
        <v>0.14000000000000001</v>
      </c>
      <c r="P296" s="3">
        <v>0.92</v>
      </c>
      <c r="Q296" s="3">
        <v>0.21</v>
      </c>
    </row>
    <row r="297" spans="1:17" x14ac:dyDescent="0.25">
      <c r="A297" s="20">
        <v>44180</v>
      </c>
      <c r="B297" s="2">
        <v>594174</v>
      </c>
      <c r="C297" s="2">
        <v>46768</v>
      </c>
      <c r="D297" s="2">
        <v>4782</v>
      </c>
      <c r="E297" s="2">
        <v>8603</v>
      </c>
      <c r="F297" s="2">
        <v>7906</v>
      </c>
      <c r="G297" s="2">
        <v>531991</v>
      </c>
      <c r="H297" s="2">
        <v>10032</v>
      </c>
      <c r="I297" s="2">
        <v>52151</v>
      </c>
      <c r="J297" t="s">
        <v>24</v>
      </c>
      <c r="K297" s="3">
        <v>0.16</v>
      </c>
      <c r="L297" s="3">
        <v>0.72</v>
      </c>
      <c r="M297" s="3">
        <v>0.77</v>
      </c>
      <c r="N297" s="3">
        <v>0.15</v>
      </c>
      <c r="O297" s="3">
        <v>0.14000000000000001</v>
      </c>
      <c r="P297" s="3">
        <v>0.92</v>
      </c>
      <c r="Q297" s="3">
        <v>0.2</v>
      </c>
    </row>
    <row r="298" spans="1:17" x14ac:dyDescent="0.25">
      <c r="A298" s="20">
        <v>44181</v>
      </c>
      <c r="B298" s="2">
        <v>602426</v>
      </c>
      <c r="C298" s="2">
        <v>47245</v>
      </c>
      <c r="D298" s="2">
        <v>4735</v>
      </c>
      <c r="E298" s="2">
        <v>8700</v>
      </c>
      <c r="F298" s="2">
        <v>8252</v>
      </c>
      <c r="G298" s="2">
        <v>533357</v>
      </c>
      <c r="H298" s="2">
        <v>10137</v>
      </c>
      <c r="I298" s="2">
        <v>58932</v>
      </c>
      <c r="J298" t="s">
        <v>24</v>
      </c>
      <c r="K298" s="3">
        <v>0.16</v>
      </c>
      <c r="L298" s="3">
        <v>0.72</v>
      </c>
      <c r="M298" s="3">
        <v>0.77</v>
      </c>
      <c r="N298" s="3">
        <v>0.16</v>
      </c>
      <c r="O298" s="3">
        <v>0.14000000000000001</v>
      </c>
      <c r="P298" s="3">
        <v>0.92</v>
      </c>
      <c r="Q298" s="3">
        <v>0.19</v>
      </c>
    </row>
    <row r="299" spans="1:17" x14ac:dyDescent="0.25">
      <c r="A299" s="20">
        <v>44182</v>
      </c>
      <c r="B299" s="2">
        <v>610041</v>
      </c>
      <c r="C299" s="2">
        <v>47737</v>
      </c>
      <c r="D299" s="2">
        <v>4763</v>
      </c>
      <c r="E299" s="2">
        <v>8791</v>
      </c>
      <c r="F299" s="2">
        <v>7615</v>
      </c>
      <c r="G299" s="2">
        <v>539423</v>
      </c>
      <c r="H299" s="2">
        <v>10232</v>
      </c>
      <c r="I299" s="2">
        <v>60386</v>
      </c>
      <c r="J299" t="s">
        <v>24</v>
      </c>
      <c r="K299" s="3">
        <v>0.16</v>
      </c>
      <c r="L299" s="3">
        <v>0.72</v>
      </c>
      <c r="M299" s="3">
        <v>0.77</v>
      </c>
      <c r="N299" s="3">
        <v>0.15</v>
      </c>
      <c r="O299" s="3">
        <v>0.14000000000000001</v>
      </c>
      <c r="P299" s="3">
        <v>0.92</v>
      </c>
      <c r="Q299" s="3">
        <v>0.19</v>
      </c>
    </row>
    <row r="300" spans="1:17" x14ac:dyDescent="0.25">
      <c r="A300" s="20">
        <v>44183</v>
      </c>
      <c r="B300" s="2">
        <v>618865</v>
      </c>
      <c r="C300" s="2">
        <v>48249</v>
      </c>
      <c r="D300" s="2">
        <v>4761</v>
      </c>
      <c r="E300" s="2">
        <v>8877</v>
      </c>
      <c r="F300" s="2">
        <v>8824</v>
      </c>
      <c r="G300" s="2">
        <v>540044</v>
      </c>
      <c r="H300" s="2">
        <v>10324</v>
      </c>
      <c r="I300" s="2">
        <v>68497</v>
      </c>
      <c r="J300" t="s">
        <v>24</v>
      </c>
      <c r="K300" s="3">
        <v>0.16</v>
      </c>
      <c r="L300" s="3">
        <v>0.72</v>
      </c>
      <c r="M300" s="3">
        <v>0.77</v>
      </c>
      <c r="N300" s="3">
        <v>0.15</v>
      </c>
      <c r="O300" s="3">
        <v>0.14000000000000001</v>
      </c>
      <c r="P300" s="3">
        <v>0.92</v>
      </c>
      <c r="Q300" s="3">
        <v>0.18</v>
      </c>
    </row>
    <row r="301" spans="1:17" x14ac:dyDescent="0.25">
      <c r="A301" s="20">
        <v>44184</v>
      </c>
      <c r="B301" s="2">
        <v>624167</v>
      </c>
      <c r="C301" s="2">
        <v>48576</v>
      </c>
      <c r="D301" s="2">
        <v>4427</v>
      </c>
      <c r="E301" s="2">
        <v>8972</v>
      </c>
      <c r="F301" s="2">
        <v>5302</v>
      </c>
      <c r="G301" s="2">
        <v>540346</v>
      </c>
      <c r="H301" s="2">
        <v>10421</v>
      </c>
      <c r="I301" s="2">
        <v>73400</v>
      </c>
      <c r="J301" t="s">
        <v>24</v>
      </c>
      <c r="K301" s="3">
        <v>0.16</v>
      </c>
      <c r="L301" s="3">
        <v>0.72</v>
      </c>
      <c r="M301" s="3">
        <v>0.77</v>
      </c>
      <c r="N301" s="3">
        <v>0.14000000000000001</v>
      </c>
      <c r="O301" s="3">
        <v>0.14000000000000001</v>
      </c>
      <c r="P301" s="3">
        <v>0.92</v>
      </c>
      <c r="Q301" s="3">
        <v>0.18</v>
      </c>
    </row>
    <row r="302" spans="1:17" x14ac:dyDescent="0.25">
      <c r="A302" s="20">
        <v>44185</v>
      </c>
      <c r="B302" s="2">
        <v>627554</v>
      </c>
      <c r="C302" s="2">
        <v>48916</v>
      </c>
      <c r="D302" s="2">
        <v>4519</v>
      </c>
      <c r="E302" s="2">
        <v>9051</v>
      </c>
      <c r="F302" s="2">
        <v>3387</v>
      </c>
      <c r="G302" s="2">
        <v>540609</v>
      </c>
      <c r="H302" s="2">
        <v>10507</v>
      </c>
      <c r="I302" s="2">
        <v>76438</v>
      </c>
      <c r="J302" t="s">
        <v>24</v>
      </c>
      <c r="K302" s="3">
        <v>0.16</v>
      </c>
      <c r="L302" s="3">
        <v>0.72</v>
      </c>
      <c r="M302" s="3">
        <v>0.77</v>
      </c>
      <c r="N302" s="3">
        <v>0.16</v>
      </c>
      <c r="O302" s="3">
        <v>0.14000000000000001</v>
      </c>
      <c r="P302" s="3">
        <v>0.92</v>
      </c>
      <c r="Q302" s="3">
        <v>0.18</v>
      </c>
    </row>
    <row r="303" spans="1:17" x14ac:dyDescent="0.25">
      <c r="A303" s="20">
        <v>44186</v>
      </c>
      <c r="B303" s="2">
        <v>635414</v>
      </c>
      <c r="C303" s="2">
        <v>49274</v>
      </c>
      <c r="D303" s="2">
        <v>4728</v>
      </c>
      <c r="E303" s="2">
        <v>9101</v>
      </c>
      <c r="F303" s="2">
        <v>7860</v>
      </c>
      <c r="G303" s="2">
        <v>541012</v>
      </c>
      <c r="H303" s="2">
        <v>10562</v>
      </c>
      <c r="I303" s="2">
        <v>83840</v>
      </c>
      <c r="J303" t="s">
        <v>24</v>
      </c>
      <c r="K303" s="3">
        <v>0.16</v>
      </c>
      <c r="L303" s="3">
        <v>0.72</v>
      </c>
      <c r="M303" s="3">
        <v>0.77</v>
      </c>
      <c r="N303" s="3">
        <v>0.17</v>
      </c>
      <c r="O303" s="3">
        <v>0.14000000000000001</v>
      </c>
      <c r="P303" s="3">
        <v>0.92</v>
      </c>
      <c r="Q303" s="3">
        <v>0.18</v>
      </c>
    </row>
  </sheetData>
  <pageMargins left="0.7" right="0.7" top="0.78740157499999996" bottom="0.78740157499999996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CEB56-B048-4BD3-96BD-AF8388343975}">
  <sheetPr codeName="List2"/>
  <dimension ref="A1:I485"/>
  <sheetViews>
    <sheetView zoomScale="85" zoomScaleNormal="85" workbookViewId="0">
      <selection activeCell="A3" sqref="A3"/>
    </sheetView>
  </sheetViews>
  <sheetFormatPr defaultRowHeight="15" x14ac:dyDescent="0.25"/>
  <cols>
    <col min="1" max="1" width="14.42578125" style="18" customWidth="1"/>
    <col min="2" max="2" width="23.5703125" style="2" customWidth="1"/>
    <col min="3" max="3" width="24.42578125" style="2" customWidth="1"/>
    <col min="4" max="4" width="16.5703125" style="2" customWidth="1"/>
    <col min="5" max="5" width="18.5703125" style="2" customWidth="1"/>
    <col min="6" max="8" width="16.140625" style="2" customWidth="1"/>
    <col min="9" max="9" width="19" style="2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21. 12. 2020,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7" t="s">
        <v>4</v>
      </c>
      <c r="C6" s="7" t="s">
        <v>5</v>
      </c>
      <c r="D6" s="8"/>
      <c r="E6" s="9"/>
      <c r="F6" s="10" t="s">
        <v>6</v>
      </c>
      <c r="G6" s="9"/>
      <c r="H6" s="9"/>
      <c r="I6" s="9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 s="2">
        <v>1</v>
      </c>
      <c r="F8" s="2">
        <v>1</v>
      </c>
      <c r="G8" s="2">
        <v>0</v>
      </c>
      <c r="H8" s="2">
        <v>0</v>
      </c>
      <c r="I8" s="2">
        <v>1</v>
      </c>
    </row>
    <row r="9" spans="1:9" x14ac:dyDescent="0.25">
      <c r="A9" s="18">
        <v>43892</v>
      </c>
      <c r="B9" s="2">
        <v>1</v>
      </c>
      <c r="F9" s="2">
        <v>0</v>
      </c>
      <c r="G9" s="2">
        <v>0</v>
      </c>
      <c r="H9" s="2">
        <v>0</v>
      </c>
      <c r="I9" s="2">
        <v>1</v>
      </c>
    </row>
    <row r="10" spans="1:9" x14ac:dyDescent="0.25">
      <c r="A10" s="18">
        <v>43893</v>
      </c>
      <c r="B10" s="2">
        <v>1</v>
      </c>
      <c r="F10" s="2">
        <v>0</v>
      </c>
      <c r="G10" s="2">
        <v>0</v>
      </c>
      <c r="H10" s="2">
        <v>0</v>
      </c>
      <c r="I10" s="2">
        <v>1</v>
      </c>
    </row>
    <row r="11" spans="1:9" x14ac:dyDescent="0.25">
      <c r="A11" s="18">
        <v>43894</v>
      </c>
      <c r="B11" s="2">
        <v>1</v>
      </c>
      <c r="F11" s="2">
        <v>0</v>
      </c>
      <c r="G11" s="2">
        <v>0</v>
      </c>
      <c r="H11" s="2">
        <v>0</v>
      </c>
      <c r="I11" s="2">
        <v>1</v>
      </c>
    </row>
    <row r="12" spans="1:9" x14ac:dyDescent="0.25">
      <c r="A12" s="18">
        <v>43895</v>
      </c>
      <c r="B12" s="2">
        <v>2</v>
      </c>
      <c r="F12" s="2">
        <v>1</v>
      </c>
      <c r="G12" s="2">
        <v>0</v>
      </c>
      <c r="H12" s="2">
        <v>0</v>
      </c>
      <c r="I12" s="2">
        <v>2</v>
      </c>
    </row>
    <row r="13" spans="1:9" x14ac:dyDescent="0.25">
      <c r="A13" s="18">
        <v>43896</v>
      </c>
      <c r="B13" s="2">
        <v>2</v>
      </c>
      <c r="F13" s="2">
        <v>0</v>
      </c>
      <c r="G13" s="2">
        <v>0</v>
      </c>
      <c r="H13" s="2">
        <v>0</v>
      </c>
      <c r="I13" s="2">
        <v>2</v>
      </c>
    </row>
    <row r="14" spans="1:9" x14ac:dyDescent="0.25">
      <c r="A14" s="18">
        <v>43897</v>
      </c>
      <c r="B14" s="2">
        <v>3</v>
      </c>
      <c r="F14" s="2">
        <v>1</v>
      </c>
      <c r="G14" s="2">
        <v>0</v>
      </c>
      <c r="H14" s="2">
        <v>0</v>
      </c>
      <c r="I14" s="2">
        <v>3</v>
      </c>
    </row>
    <row r="15" spans="1:9" x14ac:dyDescent="0.25">
      <c r="A15" s="18">
        <v>43898</v>
      </c>
      <c r="B15" s="2">
        <v>4</v>
      </c>
      <c r="F15" s="2">
        <v>1</v>
      </c>
      <c r="G15" s="2">
        <v>0</v>
      </c>
      <c r="H15" s="2">
        <v>0</v>
      </c>
      <c r="I15" s="2">
        <v>4</v>
      </c>
    </row>
    <row r="16" spans="1:9" x14ac:dyDescent="0.25">
      <c r="A16" s="18">
        <v>43899</v>
      </c>
      <c r="B16" s="2">
        <v>4</v>
      </c>
      <c r="F16" s="2">
        <v>0</v>
      </c>
      <c r="G16" s="2">
        <v>0</v>
      </c>
      <c r="H16" s="2">
        <v>0</v>
      </c>
      <c r="I16" s="2">
        <v>4</v>
      </c>
    </row>
    <row r="17" spans="1:9" x14ac:dyDescent="0.25">
      <c r="A17" s="18">
        <v>43900</v>
      </c>
      <c r="B17" s="2">
        <v>7</v>
      </c>
      <c r="F17" s="2">
        <v>3</v>
      </c>
      <c r="G17" s="2">
        <v>0</v>
      </c>
      <c r="H17" s="2">
        <v>0</v>
      </c>
      <c r="I17" s="2">
        <v>7</v>
      </c>
    </row>
    <row r="18" spans="1:9" x14ac:dyDescent="0.25">
      <c r="A18" s="18">
        <v>43901</v>
      </c>
      <c r="B18" s="2">
        <v>13</v>
      </c>
      <c r="F18" s="2">
        <v>6</v>
      </c>
      <c r="G18" s="2">
        <v>0</v>
      </c>
      <c r="H18" s="2">
        <v>0</v>
      </c>
      <c r="I18" s="2">
        <v>13</v>
      </c>
    </row>
    <row r="19" spans="1:9" x14ac:dyDescent="0.25">
      <c r="A19" s="18">
        <v>43902</v>
      </c>
      <c r="B19" s="2">
        <v>14</v>
      </c>
      <c r="C19" s="2">
        <v>1</v>
      </c>
      <c r="D19" s="2">
        <v>1</v>
      </c>
      <c r="F19" s="2">
        <v>1</v>
      </c>
      <c r="G19" s="2">
        <v>0</v>
      </c>
      <c r="H19" s="2">
        <v>0</v>
      </c>
      <c r="I19" s="2">
        <v>14</v>
      </c>
    </row>
    <row r="20" spans="1:9" x14ac:dyDescent="0.25">
      <c r="A20" s="18">
        <v>43903</v>
      </c>
      <c r="B20" s="2">
        <v>16</v>
      </c>
      <c r="C20" s="2">
        <v>2</v>
      </c>
      <c r="D20" s="2">
        <v>1</v>
      </c>
      <c r="F20" s="2">
        <v>2</v>
      </c>
      <c r="G20" s="2">
        <v>0</v>
      </c>
      <c r="H20" s="2">
        <v>0</v>
      </c>
      <c r="I20" s="2">
        <v>16</v>
      </c>
    </row>
    <row r="21" spans="1:9" x14ac:dyDescent="0.25">
      <c r="A21" s="18">
        <v>43904</v>
      </c>
      <c r="B21" s="2">
        <v>22</v>
      </c>
      <c r="C21" s="2">
        <v>2</v>
      </c>
      <c r="D21" s="2">
        <v>1</v>
      </c>
      <c r="F21" s="2">
        <v>6</v>
      </c>
      <c r="G21" s="2">
        <v>0</v>
      </c>
      <c r="H21" s="2">
        <v>0</v>
      </c>
      <c r="I21" s="2">
        <v>22</v>
      </c>
    </row>
    <row r="22" spans="1:9" x14ac:dyDescent="0.25">
      <c r="A22" s="18">
        <v>43905</v>
      </c>
      <c r="B22" s="2">
        <v>42</v>
      </c>
      <c r="C22" s="2">
        <v>3</v>
      </c>
      <c r="D22" s="2">
        <v>2</v>
      </c>
      <c r="F22" s="2">
        <v>20</v>
      </c>
      <c r="G22" s="2">
        <v>0</v>
      </c>
      <c r="H22" s="2">
        <v>0</v>
      </c>
      <c r="I22" s="2">
        <v>42</v>
      </c>
    </row>
    <row r="23" spans="1:9" x14ac:dyDescent="0.25">
      <c r="A23" s="18">
        <v>43906</v>
      </c>
      <c r="B23" s="2">
        <v>53</v>
      </c>
      <c r="C23" s="2">
        <v>7</v>
      </c>
      <c r="D23" s="2">
        <v>5</v>
      </c>
      <c r="F23" s="2">
        <v>11</v>
      </c>
      <c r="G23" s="2">
        <v>0</v>
      </c>
      <c r="H23" s="2">
        <v>0</v>
      </c>
      <c r="I23" s="2">
        <v>53</v>
      </c>
    </row>
    <row r="24" spans="1:9" x14ac:dyDescent="0.25">
      <c r="A24" s="18">
        <v>43907</v>
      </c>
      <c r="B24" s="2">
        <v>61</v>
      </c>
      <c r="C24" s="2">
        <v>17</v>
      </c>
      <c r="D24" s="2">
        <v>15</v>
      </c>
      <c r="F24" s="2">
        <v>8</v>
      </c>
      <c r="G24" s="2">
        <v>0</v>
      </c>
      <c r="H24" s="2">
        <v>0</v>
      </c>
      <c r="I24" s="2">
        <v>61</v>
      </c>
    </row>
    <row r="25" spans="1:9" x14ac:dyDescent="0.25">
      <c r="A25" s="18">
        <v>43908</v>
      </c>
      <c r="B25" s="2">
        <v>80</v>
      </c>
      <c r="C25" s="2">
        <v>21</v>
      </c>
      <c r="D25" s="2">
        <v>19</v>
      </c>
      <c r="F25" s="2">
        <v>19</v>
      </c>
      <c r="G25" s="2">
        <v>0</v>
      </c>
      <c r="H25" s="2">
        <v>0</v>
      </c>
      <c r="I25" s="2">
        <v>80</v>
      </c>
    </row>
    <row r="26" spans="1:9" x14ac:dyDescent="0.25">
      <c r="A26" s="18">
        <v>43909</v>
      </c>
      <c r="B26" s="2">
        <v>96</v>
      </c>
      <c r="C26" s="2">
        <v>23</v>
      </c>
      <c r="D26" s="2">
        <v>19</v>
      </c>
      <c r="F26" s="2">
        <v>16</v>
      </c>
      <c r="G26" s="2">
        <v>0</v>
      </c>
      <c r="H26" s="2">
        <v>0</v>
      </c>
      <c r="I26" s="2">
        <v>96</v>
      </c>
    </row>
    <row r="27" spans="1:9" x14ac:dyDescent="0.25">
      <c r="A27" s="18">
        <v>43910</v>
      </c>
      <c r="B27" s="2">
        <v>106</v>
      </c>
      <c r="C27" s="2">
        <v>29</v>
      </c>
      <c r="D27" s="2">
        <v>24</v>
      </c>
      <c r="F27" s="2">
        <v>10</v>
      </c>
      <c r="G27" s="2">
        <v>0</v>
      </c>
      <c r="H27" s="2">
        <v>0</v>
      </c>
      <c r="I27" s="2">
        <v>106</v>
      </c>
    </row>
    <row r="28" spans="1:9" x14ac:dyDescent="0.25">
      <c r="A28" s="18">
        <v>43911</v>
      </c>
      <c r="B28" s="2">
        <v>119</v>
      </c>
      <c r="C28" s="2">
        <v>34</v>
      </c>
      <c r="D28" s="2">
        <v>28</v>
      </c>
      <c r="F28" s="2">
        <v>13</v>
      </c>
      <c r="G28" s="2">
        <v>0</v>
      </c>
      <c r="H28" s="2">
        <v>0</v>
      </c>
      <c r="I28" s="2">
        <v>119</v>
      </c>
    </row>
    <row r="29" spans="1:9" x14ac:dyDescent="0.25">
      <c r="A29" s="18">
        <v>43912</v>
      </c>
      <c r="B29" s="2">
        <v>135</v>
      </c>
      <c r="C29" s="2">
        <v>43</v>
      </c>
      <c r="D29" s="2">
        <v>37</v>
      </c>
      <c r="E29" s="2">
        <v>1</v>
      </c>
      <c r="F29" s="2">
        <v>16</v>
      </c>
      <c r="G29" s="2">
        <v>0</v>
      </c>
      <c r="H29" s="2">
        <v>1</v>
      </c>
      <c r="I29" s="2">
        <v>134</v>
      </c>
    </row>
    <row r="30" spans="1:9" x14ac:dyDescent="0.25">
      <c r="A30" s="18">
        <v>43913</v>
      </c>
      <c r="B30" s="2">
        <v>154</v>
      </c>
      <c r="C30" s="2">
        <v>56</v>
      </c>
      <c r="D30" s="2">
        <v>48</v>
      </c>
      <c r="E30" s="2">
        <v>1</v>
      </c>
      <c r="F30" s="2">
        <v>19</v>
      </c>
      <c r="G30" s="2">
        <v>1</v>
      </c>
      <c r="H30" s="2">
        <v>1</v>
      </c>
      <c r="I30" s="2">
        <v>152</v>
      </c>
    </row>
    <row r="31" spans="1:9" x14ac:dyDescent="0.25">
      <c r="A31" s="18">
        <v>43914</v>
      </c>
      <c r="B31" s="2">
        <v>176</v>
      </c>
      <c r="C31" s="2">
        <v>65</v>
      </c>
      <c r="D31" s="2">
        <v>56</v>
      </c>
      <c r="E31" s="2">
        <v>2</v>
      </c>
      <c r="F31" s="2">
        <v>22</v>
      </c>
      <c r="G31" s="2">
        <v>1</v>
      </c>
      <c r="H31" s="2">
        <v>2</v>
      </c>
      <c r="I31" s="2">
        <v>173</v>
      </c>
    </row>
    <row r="32" spans="1:9" x14ac:dyDescent="0.25">
      <c r="A32" s="18">
        <v>43915</v>
      </c>
      <c r="B32" s="2">
        <v>233</v>
      </c>
      <c r="C32" s="2">
        <v>99</v>
      </c>
      <c r="D32" s="2">
        <v>88</v>
      </c>
      <c r="E32" s="2">
        <v>7</v>
      </c>
      <c r="F32" s="2">
        <v>57</v>
      </c>
      <c r="G32" s="2">
        <v>1</v>
      </c>
      <c r="H32" s="2">
        <v>9</v>
      </c>
      <c r="I32" s="2">
        <v>223</v>
      </c>
    </row>
    <row r="33" spans="1:9" x14ac:dyDescent="0.25">
      <c r="A33" s="18">
        <v>43916</v>
      </c>
      <c r="B33" s="2">
        <v>271</v>
      </c>
      <c r="C33" s="2">
        <v>128</v>
      </c>
      <c r="D33" s="2">
        <v>110</v>
      </c>
      <c r="E33" s="2">
        <v>7</v>
      </c>
      <c r="F33" s="2">
        <v>38</v>
      </c>
      <c r="G33" s="2">
        <v>3</v>
      </c>
      <c r="H33" s="2">
        <v>9</v>
      </c>
      <c r="I33" s="2">
        <v>259</v>
      </c>
    </row>
    <row r="34" spans="1:9" x14ac:dyDescent="0.25">
      <c r="A34" s="18">
        <v>43917</v>
      </c>
      <c r="B34" s="2">
        <v>366</v>
      </c>
      <c r="C34" s="2">
        <v>147</v>
      </c>
      <c r="D34" s="2">
        <v>129</v>
      </c>
      <c r="E34" s="2">
        <v>9</v>
      </c>
      <c r="F34" s="2">
        <v>95</v>
      </c>
      <c r="G34" s="2">
        <v>5</v>
      </c>
      <c r="H34" s="2">
        <v>11</v>
      </c>
      <c r="I34" s="2">
        <v>350</v>
      </c>
    </row>
    <row r="35" spans="1:9" x14ac:dyDescent="0.25">
      <c r="A35" s="18">
        <v>43918</v>
      </c>
      <c r="B35" s="2">
        <v>416</v>
      </c>
      <c r="C35" s="2">
        <v>177</v>
      </c>
      <c r="D35" s="2">
        <v>153</v>
      </c>
      <c r="E35" s="2">
        <v>13</v>
      </c>
      <c r="F35" s="2">
        <v>50</v>
      </c>
      <c r="G35" s="2">
        <v>6</v>
      </c>
      <c r="H35" s="2">
        <v>16</v>
      </c>
      <c r="I35" s="2">
        <v>394</v>
      </c>
    </row>
    <row r="36" spans="1:9" x14ac:dyDescent="0.25">
      <c r="A36" s="18">
        <v>43919</v>
      </c>
      <c r="B36" s="2">
        <v>455</v>
      </c>
      <c r="C36" s="2">
        <v>196</v>
      </c>
      <c r="D36" s="2">
        <v>162</v>
      </c>
      <c r="E36" s="2">
        <v>18</v>
      </c>
      <c r="F36" s="2">
        <v>39</v>
      </c>
      <c r="G36" s="2">
        <v>7</v>
      </c>
      <c r="H36" s="2">
        <v>21</v>
      </c>
      <c r="I36" s="2">
        <v>427</v>
      </c>
    </row>
    <row r="37" spans="1:9" x14ac:dyDescent="0.25">
      <c r="A37" s="18">
        <v>43920</v>
      </c>
      <c r="B37" s="2">
        <v>499</v>
      </c>
      <c r="C37" s="2">
        <v>208</v>
      </c>
      <c r="D37" s="2">
        <v>167</v>
      </c>
      <c r="E37" s="2">
        <v>22</v>
      </c>
      <c r="F37" s="2">
        <v>44</v>
      </c>
      <c r="G37" s="2">
        <v>9</v>
      </c>
      <c r="H37" s="2">
        <v>25</v>
      </c>
      <c r="I37" s="2">
        <v>465</v>
      </c>
    </row>
    <row r="38" spans="1:9" x14ac:dyDescent="0.25">
      <c r="A38" s="18">
        <v>43921</v>
      </c>
      <c r="B38" s="2">
        <v>569</v>
      </c>
      <c r="C38" s="2">
        <v>241</v>
      </c>
      <c r="D38" s="2">
        <v>192</v>
      </c>
      <c r="E38" s="2">
        <v>28</v>
      </c>
      <c r="F38" s="2">
        <v>70</v>
      </c>
      <c r="G38" s="2">
        <v>11</v>
      </c>
      <c r="H38" s="2">
        <v>32</v>
      </c>
      <c r="I38" s="2">
        <v>526</v>
      </c>
    </row>
    <row r="39" spans="1:9" x14ac:dyDescent="0.25">
      <c r="A39" s="20">
        <v>43922</v>
      </c>
      <c r="B39" s="2">
        <v>634</v>
      </c>
      <c r="C39" s="2">
        <v>266</v>
      </c>
      <c r="D39" s="2">
        <v>208</v>
      </c>
      <c r="E39" s="2">
        <v>33</v>
      </c>
      <c r="F39" s="2">
        <v>67</v>
      </c>
      <c r="G39" s="2">
        <v>20</v>
      </c>
      <c r="H39" s="2">
        <v>38</v>
      </c>
      <c r="I39" s="2">
        <v>576</v>
      </c>
    </row>
    <row r="40" spans="1:9" x14ac:dyDescent="0.25">
      <c r="A40" s="20">
        <v>43923</v>
      </c>
      <c r="B40" s="2">
        <v>685</v>
      </c>
      <c r="C40" s="2">
        <v>298</v>
      </c>
      <c r="D40" s="2">
        <v>225</v>
      </c>
      <c r="E40" s="2">
        <v>37</v>
      </c>
      <c r="F40" s="2">
        <v>51</v>
      </c>
      <c r="G40" s="2">
        <v>22</v>
      </c>
      <c r="H40" s="2">
        <v>43</v>
      </c>
      <c r="I40" s="2">
        <v>620</v>
      </c>
    </row>
    <row r="41" spans="1:9" x14ac:dyDescent="0.25">
      <c r="A41" s="20">
        <v>43924</v>
      </c>
      <c r="B41" s="2">
        <v>735</v>
      </c>
      <c r="C41" s="2">
        <v>328</v>
      </c>
      <c r="D41" s="2">
        <v>244</v>
      </c>
      <c r="E41" s="2">
        <v>44</v>
      </c>
      <c r="F41" s="2">
        <v>50</v>
      </c>
      <c r="G41" s="2">
        <v>28</v>
      </c>
      <c r="H41" s="2">
        <v>51</v>
      </c>
      <c r="I41" s="2">
        <v>656</v>
      </c>
    </row>
    <row r="42" spans="1:9" x14ac:dyDescent="0.25">
      <c r="A42" s="20">
        <v>43925</v>
      </c>
      <c r="B42" s="2">
        <v>791</v>
      </c>
      <c r="C42" s="2">
        <v>346</v>
      </c>
      <c r="D42" s="2">
        <v>241</v>
      </c>
      <c r="E42" s="2">
        <v>52</v>
      </c>
      <c r="F42" s="2">
        <v>56</v>
      </c>
      <c r="G42" s="2">
        <v>33</v>
      </c>
      <c r="H42" s="2">
        <v>60</v>
      </c>
      <c r="I42" s="2">
        <v>698</v>
      </c>
    </row>
    <row r="43" spans="1:9" x14ac:dyDescent="0.25">
      <c r="A43" s="20">
        <v>43926</v>
      </c>
      <c r="B43" s="2">
        <v>827</v>
      </c>
      <c r="C43" s="2">
        <v>367</v>
      </c>
      <c r="D43" s="2">
        <v>251</v>
      </c>
      <c r="E43" s="2">
        <v>58</v>
      </c>
      <c r="F43" s="2">
        <v>36</v>
      </c>
      <c r="G43" s="2">
        <v>36</v>
      </c>
      <c r="H43" s="2">
        <v>66</v>
      </c>
      <c r="I43" s="2">
        <v>725</v>
      </c>
    </row>
    <row r="44" spans="1:9" x14ac:dyDescent="0.25">
      <c r="A44" s="20">
        <v>43927</v>
      </c>
      <c r="B44" s="2">
        <v>885</v>
      </c>
      <c r="C44" s="2">
        <v>391</v>
      </c>
      <c r="D44" s="2">
        <v>268</v>
      </c>
      <c r="E44" s="2">
        <v>65</v>
      </c>
      <c r="F44" s="2">
        <v>58</v>
      </c>
      <c r="G44" s="2">
        <v>45</v>
      </c>
      <c r="H44" s="2">
        <v>73</v>
      </c>
      <c r="I44" s="2">
        <v>767</v>
      </c>
    </row>
    <row r="45" spans="1:9" x14ac:dyDescent="0.25">
      <c r="A45" s="20">
        <v>43928</v>
      </c>
      <c r="B45" s="2">
        <v>932</v>
      </c>
      <c r="C45" s="2">
        <v>421</v>
      </c>
      <c r="D45" s="2">
        <v>288</v>
      </c>
      <c r="E45" s="2">
        <v>72</v>
      </c>
      <c r="F45" s="2">
        <v>47</v>
      </c>
      <c r="G45" s="2">
        <v>52</v>
      </c>
      <c r="H45" s="2">
        <v>81</v>
      </c>
      <c r="I45" s="2">
        <v>799</v>
      </c>
    </row>
    <row r="46" spans="1:9" x14ac:dyDescent="0.25">
      <c r="A46" s="20">
        <v>43929</v>
      </c>
      <c r="B46" s="2">
        <v>998</v>
      </c>
      <c r="C46" s="2">
        <v>441</v>
      </c>
      <c r="D46" s="2">
        <v>293</v>
      </c>
      <c r="E46" s="2">
        <v>84</v>
      </c>
      <c r="F46" s="2">
        <v>66</v>
      </c>
      <c r="G46" s="2">
        <v>69</v>
      </c>
      <c r="H46" s="2">
        <v>96</v>
      </c>
      <c r="I46" s="2">
        <v>833</v>
      </c>
    </row>
    <row r="47" spans="1:9" x14ac:dyDescent="0.25">
      <c r="A47" s="20">
        <v>43930</v>
      </c>
      <c r="B47" s="2">
        <v>1085</v>
      </c>
      <c r="C47" s="2">
        <v>470</v>
      </c>
      <c r="D47" s="2">
        <v>300</v>
      </c>
      <c r="E47" s="2">
        <v>93</v>
      </c>
      <c r="F47" s="2">
        <v>87</v>
      </c>
      <c r="G47" s="2">
        <v>93</v>
      </c>
      <c r="H47" s="2">
        <v>106</v>
      </c>
      <c r="I47" s="2">
        <v>886</v>
      </c>
    </row>
    <row r="48" spans="1:9" x14ac:dyDescent="0.25">
      <c r="A48" s="20">
        <v>43931</v>
      </c>
      <c r="B48" s="2">
        <v>1121</v>
      </c>
      <c r="C48" s="2">
        <v>486</v>
      </c>
      <c r="D48" s="2">
        <v>293</v>
      </c>
      <c r="E48" s="2">
        <v>97</v>
      </c>
      <c r="F48" s="2">
        <v>36</v>
      </c>
      <c r="G48" s="2">
        <v>107</v>
      </c>
      <c r="H48" s="2">
        <v>114</v>
      </c>
      <c r="I48" s="2">
        <v>900</v>
      </c>
    </row>
    <row r="49" spans="1:9" x14ac:dyDescent="0.25">
      <c r="A49" s="20">
        <v>43932</v>
      </c>
      <c r="B49" s="2">
        <v>1157</v>
      </c>
      <c r="C49" s="2">
        <v>500</v>
      </c>
      <c r="D49" s="2">
        <v>293</v>
      </c>
      <c r="E49" s="2">
        <v>101</v>
      </c>
      <c r="F49" s="2">
        <v>36</v>
      </c>
      <c r="G49" s="2">
        <v>125</v>
      </c>
      <c r="H49" s="2">
        <v>120</v>
      </c>
      <c r="I49" s="2">
        <v>912</v>
      </c>
    </row>
    <row r="50" spans="1:9" x14ac:dyDescent="0.25">
      <c r="A50" s="20">
        <v>43933</v>
      </c>
      <c r="B50" s="2">
        <v>1180</v>
      </c>
      <c r="C50" s="2">
        <v>512</v>
      </c>
      <c r="D50" s="2">
        <v>294</v>
      </c>
      <c r="E50" s="2">
        <v>107</v>
      </c>
      <c r="F50" s="2">
        <v>23</v>
      </c>
      <c r="G50" s="2">
        <v>140</v>
      </c>
      <c r="H50" s="2">
        <v>130</v>
      </c>
      <c r="I50" s="2">
        <v>910</v>
      </c>
    </row>
    <row r="51" spans="1:9" x14ac:dyDescent="0.25">
      <c r="A51" s="20">
        <v>43934</v>
      </c>
      <c r="B51" s="2">
        <v>1199</v>
      </c>
      <c r="C51" s="2">
        <v>521</v>
      </c>
      <c r="D51" s="2">
        <v>289</v>
      </c>
      <c r="E51" s="2">
        <v>116</v>
      </c>
      <c r="F51" s="2">
        <v>19</v>
      </c>
      <c r="G51" s="2">
        <v>161</v>
      </c>
      <c r="H51" s="2">
        <v>140</v>
      </c>
      <c r="I51" s="2">
        <v>898</v>
      </c>
    </row>
    <row r="52" spans="1:9" x14ac:dyDescent="0.25">
      <c r="A52" s="20">
        <v>43935</v>
      </c>
      <c r="B52" s="2">
        <v>1213</v>
      </c>
      <c r="C52" s="2">
        <v>527</v>
      </c>
      <c r="D52" s="2">
        <v>280</v>
      </c>
      <c r="E52" s="2">
        <v>121</v>
      </c>
      <c r="F52" s="2">
        <v>14</v>
      </c>
      <c r="G52" s="2">
        <v>194</v>
      </c>
      <c r="H52" s="2">
        <v>148</v>
      </c>
      <c r="I52" s="2">
        <v>871</v>
      </c>
    </row>
    <row r="53" spans="1:9" x14ac:dyDescent="0.25">
      <c r="A53" s="20">
        <v>43936</v>
      </c>
      <c r="B53" s="2">
        <v>1250</v>
      </c>
      <c r="C53" s="2">
        <v>538</v>
      </c>
      <c r="D53" s="2">
        <v>271</v>
      </c>
      <c r="E53" s="2">
        <v>121</v>
      </c>
      <c r="F53" s="2">
        <v>37</v>
      </c>
      <c r="G53" s="2">
        <v>226</v>
      </c>
      <c r="H53" s="2">
        <v>148</v>
      </c>
      <c r="I53" s="2">
        <v>876</v>
      </c>
    </row>
    <row r="54" spans="1:9" x14ac:dyDescent="0.25">
      <c r="A54" s="20">
        <v>43937</v>
      </c>
      <c r="B54" s="2">
        <v>1284</v>
      </c>
      <c r="C54" s="2">
        <v>551</v>
      </c>
      <c r="D54" s="2">
        <v>266</v>
      </c>
      <c r="E54" s="2">
        <v>123</v>
      </c>
      <c r="F54" s="2">
        <v>34</v>
      </c>
      <c r="G54" s="2">
        <v>250</v>
      </c>
      <c r="H54" s="2">
        <v>150</v>
      </c>
      <c r="I54" s="2">
        <v>884</v>
      </c>
    </row>
    <row r="55" spans="1:9" x14ac:dyDescent="0.25">
      <c r="A55" s="20">
        <v>43938</v>
      </c>
      <c r="B55" s="2">
        <v>1321</v>
      </c>
      <c r="C55" s="2">
        <v>565</v>
      </c>
      <c r="D55" s="2">
        <v>262</v>
      </c>
      <c r="E55" s="2">
        <v>130</v>
      </c>
      <c r="F55" s="2">
        <v>37</v>
      </c>
      <c r="G55" s="2">
        <v>299</v>
      </c>
      <c r="H55" s="2">
        <v>158</v>
      </c>
      <c r="I55" s="2">
        <v>864</v>
      </c>
    </row>
    <row r="56" spans="1:9" x14ac:dyDescent="0.25">
      <c r="A56" s="20">
        <v>43939</v>
      </c>
      <c r="B56" s="2">
        <v>1342</v>
      </c>
      <c r="C56" s="2">
        <v>575</v>
      </c>
      <c r="D56" s="2">
        <v>249</v>
      </c>
      <c r="E56" s="2">
        <v>132</v>
      </c>
      <c r="F56" s="2">
        <v>21</v>
      </c>
      <c r="G56" s="2">
        <v>321</v>
      </c>
      <c r="H56" s="2">
        <v>162</v>
      </c>
      <c r="I56" s="2">
        <v>859</v>
      </c>
    </row>
    <row r="57" spans="1:9" x14ac:dyDescent="0.25">
      <c r="A57" s="20">
        <v>43940</v>
      </c>
      <c r="B57" s="2">
        <v>1365</v>
      </c>
      <c r="C57" s="2">
        <v>593</v>
      </c>
      <c r="D57" s="2">
        <v>256</v>
      </c>
      <c r="E57" s="2">
        <v>139</v>
      </c>
      <c r="F57" s="2">
        <v>23</v>
      </c>
      <c r="G57" s="2">
        <v>336</v>
      </c>
      <c r="H57" s="2">
        <v>171</v>
      </c>
      <c r="I57" s="2">
        <v>858</v>
      </c>
    </row>
    <row r="58" spans="1:9" x14ac:dyDescent="0.25">
      <c r="A58" s="20">
        <v>43941</v>
      </c>
      <c r="B58" s="2">
        <v>1428</v>
      </c>
      <c r="C58" s="2">
        <v>607</v>
      </c>
      <c r="D58" s="2">
        <v>253</v>
      </c>
      <c r="E58" s="2">
        <v>144</v>
      </c>
      <c r="F58" s="2">
        <v>63</v>
      </c>
      <c r="G58" s="2">
        <v>380</v>
      </c>
      <c r="H58" s="2">
        <v>178</v>
      </c>
      <c r="I58" s="2">
        <v>870</v>
      </c>
    </row>
    <row r="59" spans="1:9" x14ac:dyDescent="0.25">
      <c r="A59" s="20">
        <v>43942</v>
      </c>
      <c r="B59" s="2">
        <v>1473</v>
      </c>
      <c r="C59" s="2">
        <v>638</v>
      </c>
      <c r="D59" s="2">
        <v>272</v>
      </c>
      <c r="E59" s="2">
        <v>148</v>
      </c>
      <c r="F59" s="2">
        <v>45</v>
      </c>
      <c r="G59" s="2">
        <v>435</v>
      </c>
      <c r="H59" s="2">
        <v>185</v>
      </c>
      <c r="I59" s="2">
        <v>853</v>
      </c>
    </row>
    <row r="60" spans="1:9" x14ac:dyDescent="0.25">
      <c r="A60" s="20">
        <v>43943</v>
      </c>
      <c r="B60" s="2">
        <v>1493</v>
      </c>
      <c r="C60" s="2">
        <v>646</v>
      </c>
      <c r="D60" s="2">
        <v>253</v>
      </c>
      <c r="E60" s="2">
        <v>149</v>
      </c>
      <c r="F60" s="2">
        <v>20</v>
      </c>
      <c r="G60" s="2">
        <v>490</v>
      </c>
      <c r="H60" s="2">
        <v>187</v>
      </c>
      <c r="I60" s="2">
        <v>816</v>
      </c>
    </row>
    <row r="61" spans="1:9" x14ac:dyDescent="0.25">
      <c r="A61" s="20">
        <v>43944</v>
      </c>
      <c r="B61" s="2">
        <v>1503</v>
      </c>
      <c r="C61" s="2">
        <v>663</v>
      </c>
      <c r="D61" s="2">
        <v>248</v>
      </c>
      <c r="E61" s="2">
        <v>153</v>
      </c>
      <c r="F61" s="2">
        <v>10</v>
      </c>
      <c r="G61" s="2">
        <v>528</v>
      </c>
      <c r="H61" s="2">
        <v>193</v>
      </c>
      <c r="I61" s="2">
        <v>782</v>
      </c>
    </row>
    <row r="62" spans="1:9" x14ac:dyDescent="0.25">
      <c r="A62" s="20">
        <v>43945</v>
      </c>
      <c r="B62" s="2">
        <v>1526</v>
      </c>
      <c r="C62" s="2">
        <v>676</v>
      </c>
      <c r="D62" s="2">
        <v>243</v>
      </c>
      <c r="E62" s="2">
        <v>157</v>
      </c>
      <c r="F62" s="2">
        <v>23</v>
      </c>
      <c r="G62" s="2">
        <v>565</v>
      </c>
      <c r="H62" s="2">
        <v>197</v>
      </c>
      <c r="I62" s="2">
        <v>764</v>
      </c>
    </row>
    <row r="63" spans="1:9" x14ac:dyDescent="0.25">
      <c r="A63" s="20">
        <v>43946</v>
      </c>
      <c r="B63" s="2">
        <v>1548</v>
      </c>
      <c r="C63" s="2">
        <v>684</v>
      </c>
      <c r="D63" s="2">
        <v>238</v>
      </c>
      <c r="E63" s="2">
        <v>161</v>
      </c>
      <c r="F63" s="2">
        <v>22</v>
      </c>
      <c r="G63" s="2">
        <v>599</v>
      </c>
      <c r="H63" s="2">
        <v>201</v>
      </c>
      <c r="I63" s="2">
        <v>748</v>
      </c>
    </row>
    <row r="64" spans="1:9" x14ac:dyDescent="0.25">
      <c r="A64" s="20">
        <v>43947</v>
      </c>
      <c r="B64" s="2">
        <v>1570</v>
      </c>
      <c r="C64" s="2">
        <v>691</v>
      </c>
      <c r="D64" s="2">
        <v>233</v>
      </c>
      <c r="E64" s="2">
        <v>162</v>
      </c>
      <c r="F64" s="2">
        <v>22</v>
      </c>
      <c r="G64" s="2">
        <v>612</v>
      </c>
      <c r="H64" s="2">
        <v>203</v>
      </c>
      <c r="I64" s="2">
        <v>755</v>
      </c>
    </row>
    <row r="65" spans="1:9" x14ac:dyDescent="0.25">
      <c r="A65" s="20">
        <v>43948</v>
      </c>
      <c r="B65" s="2">
        <v>1582</v>
      </c>
      <c r="C65" s="2">
        <v>702</v>
      </c>
      <c r="D65" s="2">
        <v>234</v>
      </c>
      <c r="E65" s="2">
        <v>163</v>
      </c>
      <c r="F65" s="2">
        <v>12</v>
      </c>
      <c r="G65" s="2">
        <v>634</v>
      </c>
      <c r="H65" s="2">
        <v>204</v>
      </c>
      <c r="I65" s="2">
        <v>744</v>
      </c>
    </row>
    <row r="66" spans="1:9" x14ac:dyDescent="0.25">
      <c r="A66" s="20">
        <v>43949</v>
      </c>
      <c r="B66" s="2">
        <v>1601</v>
      </c>
      <c r="C66" s="2">
        <v>708</v>
      </c>
      <c r="D66" s="2">
        <v>231</v>
      </c>
      <c r="E66" s="2">
        <v>166</v>
      </c>
      <c r="F66" s="2">
        <v>19</v>
      </c>
      <c r="G66" s="2">
        <v>685</v>
      </c>
      <c r="H66" s="2">
        <v>207</v>
      </c>
      <c r="I66" s="2">
        <v>709</v>
      </c>
    </row>
    <row r="67" spans="1:9" x14ac:dyDescent="0.25">
      <c r="A67" s="20">
        <v>43950</v>
      </c>
      <c r="B67" s="2">
        <v>1616</v>
      </c>
      <c r="C67" s="2">
        <v>710</v>
      </c>
      <c r="D67" s="2">
        <v>217</v>
      </c>
      <c r="E67" s="2">
        <v>171</v>
      </c>
      <c r="F67" s="2">
        <v>15</v>
      </c>
      <c r="G67" s="2">
        <v>720</v>
      </c>
      <c r="H67" s="2">
        <v>212</v>
      </c>
      <c r="I67" s="2">
        <v>684</v>
      </c>
    </row>
    <row r="68" spans="1:9" x14ac:dyDescent="0.25">
      <c r="A68" s="20">
        <v>43951</v>
      </c>
      <c r="B68" s="2">
        <v>1639</v>
      </c>
      <c r="C68" s="2">
        <v>723</v>
      </c>
      <c r="D68" s="2">
        <v>207</v>
      </c>
      <c r="E68" s="2">
        <v>175</v>
      </c>
      <c r="F68" s="2">
        <v>23</v>
      </c>
      <c r="G68" s="2">
        <v>766</v>
      </c>
      <c r="H68" s="2">
        <v>218</v>
      </c>
      <c r="I68" s="2">
        <v>655</v>
      </c>
    </row>
    <row r="69" spans="1:9" x14ac:dyDescent="0.25">
      <c r="A69" s="20">
        <v>43952</v>
      </c>
      <c r="B69" s="2">
        <v>1658</v>
      </c>
      <c r="C69" s="2">
        <v>728</v>
      </c>
      <c r="D69" s="2">
        <v>189</v>
      </c>
      <c r="E69" s="2">
        <v>180</v>
      </c>
      <c r="F69" s="2">
        <v>19</v>
      </c>
      <c r="G69" s="2">
        <v>792</v>
      </c>
      <c r="H69" s="2">
        <v>225</v>
      </c>
      <c r="I69" s="2">
        <v>641</v>
      </c>
    </row>
    <row r="70" spans="1:9" x14ac:dyDescent="0.25">
      <c r="A70" s="20">
        <v>43953</v>
      </c>
      <c r="B70" s="2">
        <v>1659</v>
      </c>
      <c r="C70" s="2">
        <v>733</v>
      </c>
      <c r="D70" s="2">
        <v>177</v>
      </c>
      <c r="E70" s="2">
        <v>181</v>
      </c>
      <c r="F70" s="2">
        <v>1</v>
      </c>
      <c r="G70" s="2">
        <v>815</v>
      </c>
      <c r="H70" s="2">
        <v>226</v>
      </c>
      <c r="I70" s="2">
        <v>618</v>
      </c>
    </row>
    <row r="71" spans="1:9" x14ac:dyDescent="0.25">
      <c r="A71" s="20">
        <v>43954</v>
      </c>
      <c r="B71" s="2">
        <v>1664</v>
      </c>
      <c r="C71" s="2">
        <v>739</v>
      </c>
      <c r="D71" s="2">
        <v>179</v>
      </c>
      <c r="E71" s="2">
        <v>182</v>
      </c>
      <c r="F71" s="2">
        <v>5</v>
      </c>
      <c r="G71" s="2">
        <v>886</v>
      </c>
      <c r="H71" s="2">
        <v>229</v>
      </c>
      <c r="I71" s="2">
        <v>549</v>
      </c>
    </row>
    <row r="72" spans="1:9" x14ac:dyDescent="0.25">
      <c r="A72" s="20">
        <v>43955</v>
      </c>
      <c r="B72" s="2">
        <v>1671</v>
      </c>
      <c r="C72" s="2">
        <v>746</v>
      </c>
      <c r="D72" s="2">
        <v>181</v>
      </c>
      <c r="E72" s="2">
        <v>186</v>
      </c>
      <c r="F72" s="2">
        <v>7</v>
      </c>
      <c r="G72" s="2">
        <v>928</v>
      </c>
      <c r="H72" s="2">
        <v>234</v>
      </c>
      <c r="I72" s="2">
        <v>509</v>
      </c>
    </row>
    <row r="73" spans="1:9" x14ac:dyDescent="0.25">
      <c r="A73" s="20">
        <v>43956</v>
      </c>
      <c r="B73" s="2">
        <v>1680</v>
      </c>
      <c r="C73" s="2">
        <v>752</v>
      </c>
      <c r="D73" s="2">
        <v>171</v>
      </c>
      <c r="E73" s="2">
        <v>189</v>
      </c>
      <c r="F73" s="2">
        <v>9</v>
      </c>
      <c r="G73" s="2">
        <v>975</v>
      </c>
      <c r="H73" s="2">
        <v>237</v>
      </c>
      <c r="I73" s="2">
        <v>468</v>
      </c>
    </row>
    <row r="74" spans="1:9" x14ac:dyDescent="0.25">
      <c r="A74" s="20">
        <v>43957</v>
      </c>
      <c r="B74" s="2">
        <v>1697</v>
      </c>
      <c r="C74" s="2">
        <v>753</v>
      </c>
      <c r="D74" s="2">
        <v>158</v>
      </c>
      <c r="E74" s="2">
        <v>191</v>
      </c>
      <c r="F74" s="2">
        <v>17</v>
      </c>
      <c r="G74" s="2">
        <v>1007</v>
      </c>
      <c r="H74" s="2">
        <v>240</v>
      </c>
      <c r="I74" s="2">
        <v>450</v>
      </c>
    </row>
    <row r="75" spans="1:9" x14ac:dyDescent="0.25">
      <c r="A75" s="20">
        <v>43958</v>
      </c>
      <c r="B75" s="2">
        <v>1703</v>
      </c>
      <c r="C75" s="2">
        <v>760</v>
      </c>
      <c r="D75" s="2">
        <v>149</v>
      </c>
      <c r="E75" s="2">
        <v>195</v>
      </c>
      <c r="F75" s="2">
        <v>6</v>
      </c>
      <c r="G75" s="2">
        <v>1029</v>
      </c>
      <c r="H75" s="2">
        <v>244</v>
      </c>
      <c r="I75" s="2">
        <v>430</v>
      </c>
    </row>
    <row r="76" spans="1:9" x14ac:dyDescent="0.25">
      <c r="A76" s="20">
        <v>43959</v>
      </c>
      <c r="B76" s="2">
        <v>1711</v>
      </c>
      <c r="C76" s="2">
        <v>768</v>
      </c>
      <c r="D76" s="2">
        <v>148</v>
      </c>
      <c r="E76" s="2">
        <v>200</v>
      </c>
      <c r="F76" s="2">
        <v>8</v>
      </c>
      <c r="G76" s="2">
        <v>1049</v>
      </c>
      <c r="H76" s="2">
        <v>249</v>
      </c>
      <c r="I76" s="2">
        <v>413</v>
      </c>
    </row>
    <row r="77" spans="1:9" x14ac:dyDescent="0.25">
      <c r="A77" s="20">
        <v>43960</v>
      </c>
      <c r="B77" s="2">
        <v>1717</v>
      </c>
      <c r="C77" s="2">
        <v>770</v>
      </c>
      <c r="D77" s="2">
        <v>138</v>
      </c>
      <c r="E77" s="2">
        <v>203</v>
      </c>
      <c r="F77" s="2">
        <v>6</v>
      </c>
      <c r="G77" s="2">
        <v>1065</v>
      </c>
      <c r="H77" s="2">
        <v>252</v>
      </c>
      <c r="I77" s="2">
        <v>400</v>
      </c>
    </row>
    <row r="78" spans="1:9" x14ac:dyDescent="0.25">
      <c r="A78" s="20">
        <v>43961</v>
      </c>
      <c r="B78" s="2">
        <v>1721</v>
      </c>
      <c r="C78" s="2">
        <v>772</v>
      </c>
      <c r="D78" s="2">
        <v>133</v>
      </c>
      <c r="E78" s="2">
        <v>205</v>
      </c>
      <c r="F78" s="2">
        <v>4</v>
      </c>
      <c r="G78" s="2">
        <v>1075</v>
      </c>
      <c r="H78" s="2">
        <v>255</v>
      </c>
      <c r="I78" s="2">
        <v>391</v>
      </c>
    </row>
    <row r="79" spans="1:9" x14ac:dyDescent="0.25">
      <c r="A79" s="20">
        <v>43962</v>
      </c>
      <c r="B79" s="2">
        <v>1730</v>
      </c>
      <c r="C79" s="2">
        <v>776</v>
      </c>
      <c r="D79" s="2">
        <v>134</v>
      </c>
      <c r="E79" s="2">
        <v>206</v>
      </c>
      <c r="F79" s="2">
        <v>9</v>
      </c>
      <c r="G79" s="2">
        <v>1107</v>
      </c>
      <c r="H79" s="2">
        <v>257</v>
      </c>
      <c r="I79" s="2">
        <v>366</v>
      </c>
    </row>
    <row r="80" spans="1:9" x14ac:dyDescent="0.25">
      <c r="A80" s="20">
        <v>43963</v>
      </c>
      <c r="B80" s="2">
        <v>1737</v>
      </c>
      <c r="C80" s="2">
        <v>780</v>
      </c>
      <c r="D80" s="2">
        <v>131</v>
      </c>
      <c r="E80" s="2">
        <v>208</v>
      </c>
      <c r="F80" s="2">
        <v>7</v>
      </c>
      <c r="G80" s="2">
        <v>1129</v>
      </c>
      <c r="H80" s="2">
        <v>260</v>
      </c>
      <c r="I80" s="2">
        <v>348</v>
      </c>
    </row>
    <row r="81" spans="1:9" x14ac:dyDescent="0.25">
      <c r="A81" s="20">
        <v>43964</v>
      </c>
      <c r="B81" s="2">
        <v>1741</v>
      </c>
      <c r="C81" s="2">
        <v>784</v>
      </c>
      <c r="D81" s="2">
        <v>123</v>
      </c>
      <c r="E81" s="2">
        <v>211</v>
      </c>
      <c r="F81" s="2">
        <v>4</v>
      </c>
      <c r="G81" s="2">
        <v>1152</v>
      </c>
      <c r="H81" s="2">
        <v>264</v>
      </c>
      <c r="I81" s="2">
        <v>325</v>
      </c>
    </row>
    <row r="82" spans="1:9" x14ac:dyDescent="0.25">
      <c r="A82" s="20">
        <v>43965</v>
      </c>
      <c r="B82" s="2">
        <v>1751</v>
      </c>
      <c r="C82" s="2">
        <v>785</v>
      </c>
      <c r="D82" s="2">
        <v>103</v>
      </c>
      <c r="E82" s="2">
        <v>213</v>
      </c>
      <c r="F82" s="2">
        <v>10</v>
      </c>
      <c r="G82" s="2">
        <v>1178</v>
      </c>
      <c r="H82" s="2">
        <v>267</v>
      </c>
      <c r="I82" s="2">
        <v>306</v>
      </c>
    </row>
    <row r="83" spans="1:9" x14ac:dyDescent="0.25">
      <c r="A83" s="20">
        <v>43966</v>
      </c>
      <c r="B83" s="2">
        <v>1755</v>
      </c>
      <c r="C83" s="2">
        <v>787</v>
      </c>
      <c r="D83" s="2">
        <v>96</v>
      </c>
      <c r="E83" s="2">
        <v>215</v>
      </c>
      <c r="F83" s="2">
        <v>4</v>
      </c>
      <c r="G83" s="2">
        <v>1196</v>
      </c>
      <c r="H83" s="2">
        <v>269</v>
      </c>
      <c r="I83" s="2">
        <v>290</v>
      </c>
    </row>
    <row r="84" spans="1:9" x14ac:dyDescent="0.25">
      <c r="A84" s="20">
        <v>43967</v>
      </c>
      <c r="B84" s="2">
        <v>1761</v>
      </c>
      <c r="C84" s="2">
        <v>789</v>
      </c>
      <c r="D84" s="2">
        <v>90</v>
      </c>
      <c r="E84" s="2">
        <v>216</v>
      </c>
      <c r="F84" s="2">
        <v>6</v>
      </c>
      <c r="G84" s="2">
        <v>1205</v>
      </c>
      <c r="H84" s="2">
        <v>270</v>
      </c>
      <c r="I84" s="2">
        <v>286</v>
      </c>
    </row>
    <row r="85" spans="1:9" x14ac:dyDescent="0.25">
      <c r="A85" s="20">
        <v>43968</v>
      </c>
      <c r="B85" s="2">
        <v>1763</v>
      </c>
      <c r="C85" s="2">
        <v>789</v>
      </c>
      <c r="D85" s="2">
        <v>90</v>
      </c>
      <c r="E85" s="2">
        <v>218</v>
      </c>
      <c r="F85" s="2">
        <v>2</v>
      </c>
      <c r="G85" s="2">
        <v>1219</v>
      </c>
      <c r="H85" s="2">
        <v>272</v>
      </c>
      <c r="I85" s="2">
        <v>272</v>
      </c>
    </row>
    <row r="86" spans="1:9" x14ac:dyDescent="0.25">
      <c r="A86" s="20">
        <v>43969</v>
      </c>
      <c r="B86" s="2">
        <v>1776</v>
      </c>
      <c r="C86" s="2">
        <v>795</v>
      </c>
      <c r="D86" s="2">
        <v>92</v>
      </c>
      <c r="E86" s="2">
        <v>221</v>
      </c>
      <c r="F86" s="2">
        <v>13</v>
      </c>
      <c r="G86" s="2">
        <v>1237</v>
      </c>
      <c r="H86" s="2">
        <v>275</v>
      </c>
      <c r="I86" s="2">
        <v>264</v>
      </c>
    </row>
    <row r="87" spans="1:9" x14ac:dyDescent="0.25">
      <c r="A87" s="20">
        <v>43970</v>
      </c>
      <c r="B87" s="2">
        <v>1779</v>
      </c>
      <c r="C87" s="2">
        <v>796</v>
      </c>
      <c r="D87" s="2">
        <v>83</v>
      </c>
      <c r="E87" s="2">
        <v>223</v>
      </c>
      <c r="F87" s="2">
        <v>3</v>
      </c>
      <c r="G87" s="2">
        <v>1254</v>
      </c>
      <c r="H87" s="2">
        <v>277</v>
      </c>
      <c r="I87" s="2">
        <v>248</v>
      </c>
    </row>
    <row r="88" spans="1:9" x14ac:dyDescent="0.25">
      <c r="A88" s="20">
        <v>43971</v>
      </c>
      <c r="B88" s="2">
        <v>1786</v>
      </c>
      <c r="C88" s="2">
        <v>799</v>
      </c>
      <c r="D88" s="2">
        <v>80</v>
      </c>
      <c r="E88" s="2">
        <v>225</v>
      </c>
      <c r="F88" s="2">
        <v>7</v>
      </c>
      <c r="G88" s="2">
        <v>1267</v>
      </c>
      <c r="H88" s="2">
        <v>282</v>
      </c>
      <c r="I88" s="2">
        <v>237</v>
      </c>
    </row>
    <row r="89" spans="1:9" x14ac:dyDescent="0.25">
      <c r="A89" s="20">
        <v>43972</v>
      </c>
      <c r="B89" s="2">
        <v>1788</v>
      </c>
      <c r="C89" s="2">
        <v>803</v>
      </c>
      <c r="D89" s="2">
        <v>77</v>
      </c>
      <c r="E89" s="2">
        <v>227</v>
      </c>
      <c r="F89" s="2">
        <v>2</v>
      </c>
      <c r="G89" s="2">
        <v>1285</v>
      </c>
      <c r="H89" s="2">
        <v>285</v>
      </c>
      <c r="I89" s="2">
        <v>218</v>
      </c>
    </row>
    <row r="90" spans="1:9" x14ac:dyDescent="0.25">
      <c r="A90" s="20">
        <v>43973</v>
      </c>
      <c r="B90" s="2">
        <v>1792</v>
      </c>
      <c r="C90" s="2">
        <v>804</v>
      </c>
      <c r="D90" s="2">
        <v>73</v>
      </c>
      <c r="E90" s="2">
        <v>229</v>
      </c>
      <c r="F90" s="2">
        <v>4</v>
      </c>
      <c r="G90" s="2">
        <v>1293</v>
      </c>
      <c r="H90" s="2">
        <v>287</v>
      </c>
      <c r="I90" s="2">
        <v>212</v>
      </c>
    </row>
    <row r="91" spans="1:9" x14ac:dyDescent="0.25">
      <c r="A91" s="20">
        <v>43974</v>
      </c>
      <c r="B91" s="2">
        <v>1800</v>
      </c>
      <c r="C91" s="2">
        <v>807</v>
      </c>
      <c r="D91" s="2">
        <v>69</v>
      </c>
      <c r="E91" s="2">
        <v>230</v>
      </c>
      <c r="F91" s="2">
        <v>8</v>
      </c>
      <c r="G91" s="2">
        <v>1300</v>
      </c>
      <c r="H91" s="2">
        <v>288</v>
      </c>
      <c r="I91" s="2">
        <v>212</v>
      </c>
    </row>
    <row r="92" spans="1:9" x14ac:dyDescent="0.25">
      <c r="A92" s="20">
        <v>43975</v>
      </c>
      <c r="B92" s="2">
        <v>1800</v>
      </c>
      <c r="C92" s="2">
        <v>811</v>
      </c>
      <c r="D92" s="2">
        <v>69</v>
      </c>
      <c r="E92" s="2">
        <v>230</v>
      </c>
      <c r="F92" s="2">
        <v>0</v>
      </c>
      <c r="G92" s="2">
        <v>1318</v>
      </c>
      <c r="H92" s="2">
        <v>288</v>
      </c>
      <c r="I92" s="2">
        <v>194</v>
      </c>
    </row>
    <row r="93" spans="1:9" x14ac:dyDescent="0.25">
      <c r="A93" s="20">
        <v>43976</v>
      </c>
      <c r="B93" s="2">
        <v>1805</v>
      </c>
      <c r="C93" s="2">
        <v>812</v>
      </c>
      <c r="D93" s="2">
        <v>65</v>
      </c>
      <c r="E93" s="2">
        <v>231</v>
      </c>
      <c r="F93" s="2">
        <v>5</v>
      </c>
      <c r="G93" s="2">
        <v>1337</v>
      </c>
      <c r="H93" s="2">
        <v>289</v>
      </c>
      <c r="I93" s="2">
        <v>179</v>
      </c>
    </row>
    <row r="94" spans="1:9" x14ac:dyDescent="0.25">
      <c r="A94" s="20">
        <v>43977</v>
      </c>
      <c r="B94" s="2">
        <v>1808</v>
      </c>
      <c r="C94" s="2">
        <v>817</v>
      </c>
      <c r="D94" s="2">
        <v>64</v>
      </c>
      <c r="E94" s="2">
        <v>231</v>
      </c>
      <c r="F94" s="2">
        <v>3</v>
      </c>
      <c r="G94" s="2">
        <v>1349</v>
      </c>
      <c r="H94" s="2">
        <v>290</v>
      </c>
      <c r="I94" s="2">
        <v>169</v>
      </c>
    </row>
    <row r="95" spans="1:9" x14ac:dyDescent="0.25">
      <c r="A95" s="20">
        <v>43978</v>
      </c>
      <c r="B95" s="2">
        <v>1811</v>
      </c>
      <c r="C95" s="2">
        <v>819</v>
      </c>
      <c r="D95" s="2">
        <v>62</v>
      </c>
      <c r="E95" s="2">
        <v>231</v>
      </c>
      <c r="F95" s="2">
        <v>3</v>
      </c>
      <c r="G95" s="2">
        <v>1374</v>
      </c>
      <c r="H95" s="2">
        <v>290</v>
      </c>
      <c r="I95" s="2">
        <v>147</v>
      </c>
    </row>
    <row r="96" spans="1:9" x14ac:dyDescent="0.25">
      <c r="A96" s="20">
        <v>43979</v>
      </c>
      <c r="B96" s="2">
        <v>1818</v>
      </c>
      <c r="C96" s="2">
        <v>821</v>
      </c>
      <c r="D96" s="2">
        <v>52</v>
      </c>
      <c r="E96" s="2">
        <v>232</v>
      </c>
      <c r="F96" s="2">
        <v>7</v>
      </c>
      <c r="G96" s="2">
        <v>1389</v>
      </c>
      <c r="H96" s="2">
        <v>292</v>
      </c>
      <c r="I96" s="2">
        <v>137</v>
      </c>
    </row>
    <row r="97" spans="1:9" x14ac:dyDescent="0.25">
      <c r="A97" s="20">
        <v>43980</v>
      </c>
      <c r="B97" s="2">
        <v>1823</v>
      </c>
      <c r="C97" s="2">
        <v>824</v>
      </c>
      <c r="D97" s="2">
        <v>51</v>
      </c>
      <c r="E97" s="2">
        <v>232</v>
      </c>
      <c r="F97" s="2">
        <v>5</v>
      </c>
      <c r="G97" s="2">
        <v>1397</v>
      </c>
      <c r="H97" s="2">
        <v>292</v>
      </c>
      <c r="I97" s="2">
        <v>134</v>
      </c>
    </row>
    <row r="98" spans="1:9" x14ac:dyDescent="0.25">
      <c r="A98" s="20">
        <v>43981</v>
      </c>
      <c r="B98" s="2">
        <v>1831</v>
      </c>
      <c r="C98" s="2">
        <v>831</v>
      </c>
      <c r="D98" s="2">
        <v>55</v>
      </c>
      <c r="E98" s="2">
        <v>232</v>
      </c>
      <c r="F98" s="2">
        <v>8</v>
      </c>
      <c r="G98" s="2">
        <v>1402</v>
      </c>
      <c r="H98" s="2">
        <v>292</v>
      </c>
      <c r="I98" s="2">
        <v>137</v>
      </c>
    </row>
    <row r="99" spans="1:9" x14ac:dyDescent="0.25">
      <c r="A99" s="20">
        <v>43982</v>
      </c>
      <c r="B99" s="2">
        <v>1845</v>
      </c>
      <c r="C99" s="2">
        <v>832</v>
      </c>
      <c r="D99" s="2">
        <v>54</v>
      </c>
      <c r="E99" s="2">
        <v>232</v>
      </c>
      <c r="F99" s="2">
        <v>14</v>
      </c>
      <c r="G99" s="2">
        <v>1406</v>
      </c>
      <c r="H99" s="2">
        <v>292</v>
      </c>
      <c r="I99" s="2">
        <v>147</v>
      </c>
    </row>
    <row r="100" spans="1:9" x14ac:dyDescent="0.25">
      <c r="A100" s="20">
        <v>43983</v>
      </c>
      <c r="B100" s="2">
        <v>1851</v>
      </c>
      <c r="C100" s="2">
        <v>835</v>
      </c>
      <c r="D100" s="2">
        <v>55</v>
      </c>
      <c r="E100" s="2">
        <v>233</v>
      </c>
      <c r="F100" s="2">
        <v>6</v>
      </c>
      <c r="G100" s="2">
        <v>1428</v>
      </c>
      <c r="H100" s="2">
        <v>294</v>
      </c>
      <c r="I100" s="2">
        <v>129</v>
      </c>
    </row>
    <row r="101" spans="1:9" x14ac:dyDescent="0.25">
      <c r="A101" s="20">
        <v>43984</v>
      </c>
      <c r="B101" s="2">
        <v>1862</v>
      </c>
      <c r="C101" s="2">
        <v>839</v>
      </c>
      <c r="D101" s="2">
        <v>58</v>
      </c>
      <c r="E101" s="2">
        <v>234</v>
      </c>
      <c r="F101" s="2">
        <v>11</v>
      </c>
      <c r="G101" s="2">
        <v>1442</v>
      </c>
      <c r="H101" s="2">
        <v>295</v>
      </c>
      <c r="I101" s="2">
        <v>125</v>
      </c>
    </row>
    <row r="102" spans="1:9" x14ac:dyDescent="0.25">
      <c r="A102" s="20">
        <v>43985</v>
      </c>
      <c r="B102" s="2">
        <v>1870</v>
      </c>
      <c r="C102" s="2">
        <v>839</v>
      </c>
      <c r="D102" s="2">
        <v>49</v>
      </c>
      <c r="E102" s="2">
        <v>235</v>
      </c>
      <c r="F102" s="2">
        <v>8</v>
      </c>
      <c r="G102" s="2">
        <v>1455</v>
      </c>
      <c r="H102" s="2">
        <v>296</v>
      </c>
      <c r="I102" s="2">
        <v>119</v>
      </c>
    </row>
    <row r="103" spans="1:9" x14ac:dyDescent="0.25">
      <c r="A103" s="20">
        <v>43986</v>
      </c>
      <c r="B103" s="2">
        <v>1887</v>
      </c>
      <c r="C103" s="2">
        <v>842</v>
      </c>
      <c r="D103" s="2">
        <v>47</v>
      </c>
      <c r="E103" s="2">
        <v>238</v>
      </c>
      <c r="F103" s="2">
        <v>17</v>
      </c>
      <c r="G103" s="2">
        <v>1464</v>
      </c>
      <c r="H103" s="2">
        <v>299</v>
      </c>
      <c r="I103" s="2">
        <v>124</v>
      </c>
    </row>
    <row r="104" spans="1:9" x14ac:dyDescent="0.25">
      <c r="A104" s="20">
        <v>43987</v>
      </c>
      <c r="B104" s="2">
        <v>1890</v>
      </c>
      <c r="C104" s="2">
        <v>850</v>
      </c>
      <c r="D104" s="2">
        <v>47</v>
      </c>
      <c r="E104" s="2">
        <v>238</v>
      </c>
      <c r="F104" s="2">
        <v>3</v>
      </c>
      <c r="G104" s="2">
        <v>1469</v>
      </c>
      <c r="H104" s="2">
        <v>299</v>
      </c>
      <c r="I104" s="2">
        <v>122</v>
      </c>
    </row>
    <row r="105" spans="1:9" x14ac:dyDescent="0.25">
      <c r="A105" s="20">
        <v>43988</v>
      </c>
      <c r="B105" s="2">
        <v>1896</v>
      </c>
      <c r="C105" s="2">
        <v>852</v>
      </c>
      <c r="D105" s="2">
        <v>48</v>
      </c>
      <c r="E105" s="2">
        <v>238</v>
      </c>
      <c r="F105" s="2">
        <v>6</v>
      </c>
      <c r="G105" s="2">
        <v>1472</v>
      </c>
      <c r="H105" s="2">
        <v>299</v>
      </c>
      <c r="I105" s="2">
        <v>125</v>
      </c>
    </row>
    <row r="106" spans="1:9" x14ac:dyDescent="0.25">
      <c r="A106" s="20">
        <v>43989</v>
      </c>
      <c r="B106" s="2">
        <v>1906</v>
      </c>
      <c r="C106" s="2">
        <v>854</v>
      </c>
      <c r="D106" s="2">
        <v>48</v>
      </c>
      <c r="E106" s="2">
        <v>239</v>
      </c>
      <c r="F106" s="2">
        <v>10</v>
      </c>
      <c r="G106" s="2">
        <v>1478</v>
      </c>
      <c r="H106" s="2">
        <v>300</v>
      </c>
      <c r="I106" s="2">
        <v>128</v>
      </c>
    </row>
    <row r="107" spans="1:9" x14ac:dyDescent="0.25">
      <c r="A107" s="20">
        <v>43990</v>
      </c>
      <c r="B107" s="2">
        <v>1918</v>
      </c>
      <c r="C107" s="2">
        <v>855</v>
      </c>
      <c r="D107" s="2">
        <v>45</v>
      </c>
      <c r="E107" s="2">
        <v>239</v>
      </c>
      <c r="F107" s="2">
        <v>12</v>
      </c>
      <c r="G107" s="2">
        <v>1482</v>
      </c>
      <c r="H107" s="2">
        <v>300</v>
      </c>
      <c r="I107" s="2">
        <v>136</v>
      </c>
    </row>
    <row r="108" spans="1:9" x14ac:dyDescent="0.25">
      <c r="A108" s="20">
        <v>43991</v>
      </c>
      <c r="B108" s="2">
        <v>1924</v>
      </c>
      <c r="C108" s="2">
        <v>858</v>
      </c>
      <c r="D108" s="2">
        <v>48</v>
      </c>
      <c r="E108" s="2">
        <v>240</v>
      </c>
      <c r="F108" s="2">
        <v>6</v>
      </c>
      <c r="G108" s="2">
        <v>1486</v>
      </c>
      <c r="H108" s="2">
        <v>301</v>
      </c>
      <c r="I108" s="2">
        <v>137</v>
      </c>
    </row>
    <row r="109" spans="1:9" x14ac:dyDescent="0.25">
      <c r="A109" s="20">
        <v>43992</v>
      </c>
      <c r="B109" s="2">
        <v>1932</v>
      </c>
      <c r="C109" s="2">
        <v>862</v>
      </c>
      <c r="D109" s="2">
        <v>50</v>
      </c>
      <c r="E109" s="2">
        <v>241</v>
      </c>
      <c r="F109" s="2">
        <v>8</v>
      </c>
      <c r="G109" s="2">
        <v>1488</v>
      </c>
      <c r="H109" s="2">
        <v>302</v>
      </c>
      <c r="I109" s="2">
        <v>142</v>
      </c>
    </row>
    <row r="110" spans="1:9" x14ac:dyDescent="0.25">
      <c r="A110" s="20">
        <v>43993</v>
      </c>
      <c r="B110" s="2">
        <v>1936</v>
      </c>
      <c r="C110" s="2">
        <v>864</v>
      </c>
      <c r="D110" s="2">
        <v>49</v>
      </c>
      <c r="E110" s="2">
        <v>242</v>
      </c>
      <c r="F110" s="2">
        <v>4</v>
      </c>
      <c r="G110" s="2">
        <v>1490</v>
      </c>
      <c r="H110" s="2">
        <v>303</v>
      </c>
      <c r="I110" s="2">
        <v>143</v>
      </c>
    </row>
    <row r="111" spans="1:9" x14ac:dyDescent="0.25">
      <c r="A111" s="20">
        <v>43994</v>
      </c>
      <c r="B111" s="2">
        <v>1942</v>
      </c>
      <c r="C111" s="2">
        <v>866</v>
      </c>
      <c r="D111" s="2">
        <v>50</v>
      </c>
      <c r="E111" s="2">
        <v>242</v>
      </c>
      <c r="F111" s="2">
        <v>6</v>
      </c>
      <c r="G111" s="2">
        <v>1500</v>
      </c>
      <c r="H111" s="2">
        <v>303</v>
      </c>
      <c r="I111" s="2">
        <v>139</v>
      </c>
    </row>
    <row r="112" spans="1:9" x14ac:dyDescent="0.25">
      <c r="A112" s="20">
        <v>43995</v>
      </c>
      <c r="B112" s="2">
        <v>1946</v>
      </c>
      <c r="C112" s="2">
        <v>869</v>
      </c>
      <c r="D112" s="2">
        <v>50</v>
      </c>
      <c r="E112" s="2">
        <v>242</v>
      </c>
      <c r="F112" s="2">
        <v>4</v>
      </c>
      <c r="G112" s="2">
        <v>1504</v>
      </c>
      <c r="H112" s="2">
        <v>303</v>
      </c>
      <c r="I112" s="2">
        <v>139</v>
      </c>
    </row>
    <row r="113" spans="1:9" x14ac:dyDescent="0.25">
      <c r="A113" s="20">
        <v>43996</v>
      </c>
      <c r="B113" s="2">
        <v>1951</v>
      </c>
      <c r="C113" s="2">
        <v>873</v>
      </c>
      <c r="D113" s="2">
        <v>51</v>
      </c>
      <c r="E113" s="2">
        <v>243</v>
      </c>
      <c r="F113" s="2">
        <v>5</v>
      </c>
      <c r="G113" s="2">
        <v>1507</v>
      </c>
      <c r="H113" s="2">
        <v>304</v>
      </c>
      <c r="I113" s="2">
        <v>140</v>
      </c>
    </row>
    <row r="114" spans="1:9" x14ac:dyDescent="0.25">
      <c r="A114" s="20">
        <v>43997</v>
      </c>
      <c r="B114" s="2">
        <v>1962</v>
      </c>
      <c r="C114" s="2">
        <v>883</v>
      </c>
      <c r="D114" s="2">
        <v>60</v>
      </c>
      <c r="E114" s="2">
        <v>244</v>
      </c>
      <c r="F114" s="2">
        <v>11</v>
      </c>
      <c r="G114" s="2">
        <v>1514</v>
      </c>
      <c r="H114" s="2">
        <v>305</v>
      </c>
      <c r="I114" s="2">
        <v>143</v>
      </c>
    </row>
    <row r="115" spans="1:9" x14ac:dyDescent="0.25">
      <c r="A115" s="20">
        <v>43998</v>
      </c>
      <c r="B115" s="2">
        <v>1969</v>
      </c>
      <c r="C115" s="2">
        <v>888</v>
      </c>
      <c r="D115" s="2">
        <v>61</v>
      </c>
      <c r="E115" s="2">
        <v>245</v>
      </c>
      <c r="F115" s="2">
        <v>7</v>
      </c>
      <c r="G115" s="2">
        <v>1525</v>
      </c>
      <c r="H115" s="2">
        <v>306</v>
      </c>
      <c r="I115" s="2">
        <v>138</v>
      </c>
    </row>
    <row r="116" spans="1:9" x14ac:dyDescent="0.25">
      <c r="A116" s="20">
        <v>43999</v>
      </c>
      <c r="B116" s="2">
        <v>1973</v>
      </c>
      <c r="C116" s="2">
        <v>892</v>
      </c>
      <c r="D116" s="2">
        <v>63</v>
      </c>
      <c r="E116" s="2">
        <v>246</v>
      </c>
      <c r="F116" s="2">
        <v>4</v>
      </c>
      <c r="G116" s="2">
        <v>1529</v>
      </c>
      <c r="H116" s="2">
        <v>307</v>
      </c>
      <c r="I116" s="2">
        <v>137</v>
      </c>
    </row>
    <row r="117" spans="1:9" x14ac:dyDescent="0.25">
      <c r="A117" s="20">
        <v>44000</v>
      </c>
      <c r="B117" s="2">
        <v>1991</v>
      </c>
      <c r="C117" s="2">
        <v>894</v>
      </c>
      <c r="D117" s="2">
        <v>62</v>
      </c>
      <c r="E117" s="2">
        <v>247</v>
      </c>
      <c r="F117" s="2">
        <v>18</v>
      </c>
      <c r="G117" s="2">
        <v>1534</v>
      </c>
      <c r="H117" s="2">
        <v>309</v>
      </c>
      <c r="I117" s="2">
        <v>148</v>
      </c>
    </row>
    <row r="118" spans="1:9" x14ac:dyDescent="0.25">
      <c r="A118" s="20">
        <v>44001</v>
      </c>
      <c r="B118" s="2">
        <v>2019</v>
      </c>
      <c r="C118" s="2">
        <v>898</v>
      </c>
      <c r="D118" s="2">
        <v>61</v>
      </c>
      <c r="E118" s="2">
        <v>247</v>
      </c>
      <c r="F118" s="2">
        <v>28</v>
      </c>
      <c r="G118" s="2">
        <v>1542</v>
      </c>
      <c r="H118" s="2">
        <v>310</v>
      </c>
      <c r="I118" s="2">
        <v>167</v>
      </c>
    </row>
    <row r="119" spans="1:9" x14ac:dyDescent="0.25">
      <c r="A119" s="20">
        <v>44002</v>
      </c>
      <c r="B119" s="2">
        <v>2022</v>
      </c>
      <c r="C119" s="2">
        <v>902</v>
      </c>
      <c r="D119" s="2">
        <v>59</v>
      </c>
      <c r="E119" s="2">
        <v>247</v>
      </c>
      <c r="F119" s="2">
        <v>3</v>
      </c>
      <c r="G119" s="2">
        <v>1542</v>
      </c>
      <c r="H119" s="2">
        <v>311</v>
      </c>
      <c r="I119" s="2">
        <v>169</v>
      </c>
    </row>
    <row r="120" spans="1:9" x14ac:dyDescent="0.25">
      <c r="A120" s="20">
        <v>44003</v>
      </c>
      <c r="B120" s="2">
        <v>2028</v>
      </c>
      <c r="C120" s="2">
        <v>903</v>
      </c>
      <c r="D120" s="2">
        <v>55</v>
      </c>
      <c r="E120" s="2">
        <v>248</v>
      </c>
      <c r="F120" s="2">
        <v>6</v>
      </c>
      <c r="G120" s="2">
        <v>1544</v>
      </c>
      <c r="H120" s="2">
        <v>312</v>
      </c>
      <c r="I120" s="2">
        <v>172</v>
      </c>
    </row>
    <row r="121" spans="1:9" x14ac:dyDescent="0.25">
      <c r="A121" s="20">
        <v>44004</v>
      </c>
      <c r="B121" s="2">
        <v>2036</v>
      </c>
      <c r="C121" s="2">
        <v>905</v>
      </c>
      <c r="D121" s="2">
        <v>57</v>
      </c>
      <c r="E121" s="2">
        <v>249</v>
      </c>
      <c r="F121" s="2">
        <v>8</v>
      </c>
      <c r="G121" s="2">
        <v>1546</v>
      </c>
      <c r="H121" s="2">
        <v>313</v>
      </c>
      <c r="I121" s="2">
        <v>177</v>
      </c>
    </row>
    <row r="122" spans="1:9" x14ac:dyDescent="0.25">
      <c r="A122" s="20">
        <v>44005</v>
      </c>
      <c r="B122" s="2">
        <v>2045</v>
      </c>
      <c r="C122" s="2">
        <v>907</v>
      </c>
      <c r="D122" s="2">
        <v>59</v>
      </c>
      <c r="E122" s="2">
        <v>249</v>
      </c>
      <c r="F122" s="2">
        <v>9</v>
      </c>
      <c r="G122" s="2">
        <v>1557</v>
      </c>
      <c r="H122" s="2">
        <v>313</v>
      </c>
      <c r="I122" s="2">
        <v>175</v>
      </c>
    </row>
    <row r="123" spans="1:9" x14ac:dyDescent="0.25">
      <c r="A123" s="20">
        <v>44006</v>
      </c>
      <c r="B123" s="2">
        <v>2058</v>
      </c>
      <c r="C123" s="2">
        <v>912</v>
      </c>
      <c r="D123" s="2">
        <v>58</v>
      </c>
      <c r="E123" s="2">
        <v>253</v>
      </c>
      <c r="F123" s="2">
        <v>13</v>
      </c>
      <c r="G123" s="2">
        <v>1562</v>
      </c>
      <c r="H123" s="2">
        <v>317</v>
      </c>
      <c r="I123" s="2">
        <v>179</v>
      </c>
    </row>
    <row r="124" spans="1:9" x14ac:dyDescent="0.25">
      <c r="A124" s="20">
        <v>44007</v>
      </c>
      <c r="B124" s="2">
        <v>2063</v>
      </c>
      <c r="C124" s="2">
        <v>912</v>
      </c>
      <c r="D124" s="2">
        <v>48</v>
      </c>
      <c r="E124" s="2">
        <v>253</v>
      </c>
      <c r="F124" s="2">
        <v>5</v>
      </c>
      <c r="G124" s="2">
        <v>1567</v>
      </c>
      <c r="H124" s="2">
        <v>317</v>
      </c>
      <c r="I124" s="2">
        <v>179</v>
      </c>
    </row>
    <row r="125" spans="1:9" x14ac:dyDescent="0.25">
      <c r="A125" s="20">
        <v>44008</v>
      </c>
      <c r="B125" s="2">
        <v>2068</v>
      </c>
      <c r="C125" s="2">
        <v>914</v>
      </c>
      <c r="D125" s="2">
        <v>44</v>
      </c>
      <c r="E125" s="2">
        <v>253</v>
      </c>
      <c r="F125" s="2">
        <v>5</v>
      </c>
      <c r="G125" s="2">
        <v>1573</v>
      </c>
      <c r="H125" s="2">
        <v>317</v>
      </c>
      <c r="I125" s="2">
        <v>178</v>
      </c>
    </row>
    <row r="126" spans="1:9" x14ac:dyDescent="0.25">
      <c r="A126" s="20">
        <v>44009</v>
      </c>
      <c r="B126" s="2">
        <v>2075</v>
      </c>
      <c r="C126" s="2">
        <v>916</v>
      </c>
      <c r="D126" s="2">
        <v>43</v>
      </c>
      <c r="E126" s="2">
        <v>253</v>
      </c>
      <c r="F126" s="2">
        <v>7</v>
      </c>
      <c r="G126" s="2">
        <v>1574</v>
      </c>
      <c r="H126" s="2">
        <v>318</v>
      </c>
      <c r="I126" s="2">
        <v>183</v>
      </c>
    </row>
    <row r="127" spans="1:9" x14ac:dyDescent="0.25">
      <c r="A127" s="20">
        <v>44010</v>
      </c>
      <c r="B127" s="2">
        <v>2079</v>
      </c>
      <c r="C127" s="2">
        <v>922</v>
      </c>
      <c r="D127" s="2">
        <v>49</v>
      </c>
      <c r="E127" s="2">
        <v>253</v>
      </c>
      <c r="F127" s="2">
        <v>4</v>
      </c>
      <c r="G127" s="2">
        <v>1576</v>
      </c>
      <c r="H127" s="2">
        <v>318</v>
      </c>
      <c r="I127" s="2">
        <v>185</v>
      </c>
    </row>
    <row r="128" spans="1:9" x14ac:dyDescent="0.25">
      <c r="A128" s="20">
        <v>44011</v>
      </c>
      <c r="B128" s="2">
        <v>2084</v>
      </c>
      <c r="C128" s="2">
        <v>925</v>
      </c>
      <c r="D128" s="2">
        <v>51</v>
      </c>
      <c r="E128" s="2">
        <v>253</v>
      </c>
      <c r="F128" s="2">
        <v>5</v>
      </c>
      <c r="G128" s="2">
        <v>1580</v>
      </c>
      <c r="H128" s="2">
        <v>318</v>
      </c>
      <c r="I128" s="2">
        <v>186</v>
      </c>
    </row>
    <row r="129" spans="1:9" x14ac:dyDescent="0.25">
      <c r="A129" s="20">
        <v>44012</v>
      </c>
      <c r="B129" s="2">
        <v>2093</v>
      </c>
      <c r="C129" s="2">
        <v>927</v>
      </c>
      <c r="D129" s="2">
        <v>53</v>
      </c>
      <c r="E129" s="2">
        <v>254</v>
      </c>
      <c r="F129" s="2">
        <v>9</v>
      </c>
      <c r="G129" s="2">
        <v>1585</v>
      </c>
      <c r="H129" s="2">
        <v>319</v>
      </c>
      <c r="I129" s="2">
        <v>189</v>
      </c>
    </row>
    <row r="130" spans="1:9" x14ac:dyDescent="0.25">
      <c r="A130" s="20">
        <v>44013</v>
      </c>
      <c r="B130" s="2">
        <v>2101</v>
      </c>
      <c r="C130" s="2">
        <v>932</v>
      </c>
      <c r="D130" s="2">
        <v>54</v>
      </c>
      <c r="E130" s="2">
        <v>254</v>
      </c>
      <c r="F130" s="2">
        <v>8</v>
      </c>
      <c r="G130" s="2">
        <v>1609</v>
      </c>
      <c r="H130" s="2">
        <v>319</v>
      </c>
      <c r="I130" s="2">
        <v>173</v>
      </c>
    </row>
    <row r="131" spans="1:9" x14ac:dyDescent="0.25">
      <c r="A131" s="20">
        <v>44014</v>
      </c>
      <c r="B131" s="2">
        <v>2109</v>
      </c>
      <c r="C131" s="2">
        <v>932</v>
      </c>
      <c r="D131" s="2">
        <v>48</v>
      </c>
      <c r="E131" s="2">
        <v>255</v>
      </c>
      <c r="F131" s="2">
        <v>8</v>
      </c>
      <c r="G131" s="2">
        <v>1626</v>
      </c>
      <c r="H131" s="2">
        <v>320</v>
      </c>
      <c r="I131" s="2">
        <v>163</v>
      </c>
    </row>
    <row r="132" spans="1:9" x14ac:dyDescent="0.25">
      <c r="A132" s="20">
        <v>44015</v>
      </c>
      <c r="B132" s="2">
        <v>2122</v>
      </c>
      <c r="C132" s="2">
        <v>935</v>
      </c>
      <c r="D132" s="2">
        <v>47</v>
      </c>
      <c r="E132" s="2">
        <v>255</v>
      </c>
      <c r="F132" s="2">
        <v>13</v>
      </c>
      <c r="G132" s="2">
        <v>1634</v>
      </c>
      <c r="H132" s="2">
        <v>320</v>
      </c>
      <c r="I132" s="2">
        <v>168</v>
      </c>
    </row>
    <row r="133" spans="1:9" x14ac:dyDescent="0.25">
      <c r="A133" s="20">
        <v>44016</v>
      </c>
      <c r="B133" s="2">
        <v>2129</v>
      </c>
      <c r="C133" s="2">
        <v>936</v>
      </c>
      <c r="D133" s="2">
        <v>46</v>
      </c>
      <c r="E133" s="2">
        <v>257</v>
      </c>
      <c r="F133" s="2">
        <v>7</v>
      </c>
      <c r="G133" s="2">
        <v>1636</v>
      </c>
      <c r="H133" s="2">
        <v>322</v>
      </c>
      <c r="I133" s="2">
        <v>171</v>
      </c>
    </row>
    <row r="134" spans="1:9" x14ac:dyDescent="0.25">
      <c r="A134" s="20">
        <v>44017</v>
      </c>
      <c r="B134" s="2">
        <v>2140</v>
      </c>
      <c r="C134" s="2">
        <v>939</v>
      </c>
      <c r="D134" s="2">
        <v>45</v>
      </c>
      <c r="E134" s="2">
        <v>259</v>
      </c>
      <c r="F134" s="2">
        <v>11</v>
      </c>
      <c r="G134" s="2">
        <v>1639</v>
      </c>
      <c r="H134" s="2">
        <v>324</v>
      </c>
      <c r="I134" s="2">
        <v>177</v>
      </c>
    </row>
    <row r="135" spans="1:9" x14ac:dyDescent="0.25">
      <c r="A135" s="20">
        <v>44018</v>
      </c>
      <c r="B135" s="2">
        <v>2145</v>
      </c>
      <c r="C135" s="2">
        <v>939</v>
      </c>
      <c r="D135" s="2">
        <v>42</v>
      </c>
      <c r="E135" s="2">
        <v>260</v>
      </c>
      <c r="F135" s="2">
        <v>5</v>
      </c>
      <c r="G135" s="2">
        <v>1643</v>
      </c>
      <c r="H135" s="2">
        <v>325</v>
      </c>
      <c r="I135" s="2">
        <v>177</v>
      </c>
    </row>
    <row r="136" spans="1:9" x14ac:dyDescent="0.25">
      <c r="A136" s="20">
        <v>44019</v>
      </c>
      <c r="B136" s="2">
        <v>2153</v>
      </c>
      <c r="C136" s="2">
        <v>941</v>
      </c>
      <c r="D136" s="2">
        <v>42</v>
      </c>
      <c r="E136" s="2">
        <v>260</v>
      </c>
      <c r="F136" s="2">
        <v>8</v>
      </c>
      <c r="G136" s="2">
        <v>1655</v>
      </c>
      <c r="H136" s="2">
        <v>325</v>
      </c>
      <c r="I136" s="2">
        <v>173</v>
      </c>
    </row>
    <row r="137" spans="1:9" x14ac:dyDescent="0.25">
      <c r="A137" s="20">
        <v>44020</v>
      </c>
      <c r="B137" s="2">
        <v>2165</v>
      </c>
      <c r="C137" s="2">
        <v>946</v>
      </c>
      <c r="D137" s="2">
        <v>46</v>
      </c>
      <c r="E137" s="2">
        <v>260</v>
      </c>
      <c r="F137" s="2">
        <v>12</v>
      </c>
      <c r="G137" s="2">
        <v>1682</v>
      </c>
      <c r="H137" s="2">
        <v>325</v>
      </c>
      <c r="I137" s="2">
        <v>158</v>
      </c>
    </row>
    <row r="138" spans="1:9" x14ac:dyDescent="0.25">
      <c r="A138" s="20">
        <v>44021</v>
      </c>
      <c r="B138" s="2">
        <v>2171</v>
      </c>
      <c r="C138" s="2">
        <v>949</v>
      </c>
      <c r="D138" s="2">
        <v>37</v>
      </c>
      <c r="E138" s="2">
        <v>261</v>
      </c>
      <c r="F138" s="2">
        <v>6</v>
      </c>
      <c r="G138" s="2">
        <v>1699</v>
      </c>
      <c r="H138" s="2">
        <v>326</v>
      </c>
      <c r="I138" s="2">
        <v>146</v>
      </c>
    </row>
    <row r="139" spans="1:9" x14ac:dyDescent="0.25">
      <c r="A139" s="20">
        <v>44022</v>
      </c>
      <c r="B139" s="2">
        <v>2185</v>
      </c>
      <c r="C139" s="2">
        <v>952</v>
      </c>
      <c r="D139" s="2">
        <v>37</v>
      </c>
      <c r="E139" s="2">
        <v>261</v>
      </c>
      <c r="F139" s="2">
        <v>14</v>
      </c>
      <c r="G139" s="2">
        <v>1711</v>
      </c>
      <c r="H139" s="2">
        <v>326</v>
      </c>
      <c r="I139" s="2">
        <v>148</v>
      </c>
    </row>
    <row r="140" spans="1:9" x14ac:dyDescent="0.25">
      <c r="A140" s="20">
        <v>44023</v>
      </c>
      <c r="B140" s="2">
        <v>2191</v>
      </c>
      <c r="C140" s="2">
        <v>953</v>
      </c>
      <c r="D140" s="2">
        <v>36</v>
      </c>
      <c r="E140" s="2">
        <v>261</v>
      </c>
      <c r="F140" s="2">
        <v>6</v>
      </c>
      <c r="G140" s="2">
        <v>1714</v>
      </c>
      <c r="H140" s="2">
        <v>326</v>
      </c>
      <c r="I140" s="2">
        <v>151</v>
      </c>
    </row>
    <row r="141" spans="1:9" x14ac:dyDescent="0.25">
      <c r="A141" s="20">
        <v>44024</v>
      </c>
      <c r="B141" s="2">
        <v>2197</v>
      </c>
      <c r="C141" s="2">
        <v>953</v>
      </c>
      <c r="D141" s="2">
        <v>34</v>
      </c>
      <c r="E141" s="2">
        <v>261</v>
      </c>
      <c r="F141" s="2">
        <v>6</v>
      </c>
      <c r="G141" s="2">
        <v>1716</v>
      </c>
      <c r="H141" s="2">
        <v>327</v>
      </c>
      <c r="I141" s="2">
        <v>154</v>
      </c>
    </row>
    <row r="142" spans="1:9" x14ac:dyDescent="0.25">
      <c r="A142" s="20">
        <v>44025</v>
      </c>
      <c r="B142" s="2">
        <v>2206</v>
      </c>
      <c r="C142" s="2">
        <v>958</v>
      </c>
      <c r="D142" s="2">
        <v>38</v>
      </c>
      <c r="E142" s="2">
        <v>262</v>
      </c>
      <c r="F142" s="2">
        <v>9</v>
      </c>
      <c r="G142" s="2">
        <v>1738</v>
      </c>
      <c r="H142" s="2">
        <v>328</v>
      </c>
      <c r="I142" s="2">
        <v>140</v>
      </c>
    </row>
    <row r="143" spans="1:9" x14ac:dyDescent="0.25">
      <c r="A143" s="20">
        <v>44026</v>
      </c>
      <c r="B143" s="2">
        <v>2219</v>
      </c>
      <c r="C143" s="2">
        <v>958</v>
      </c>
      <c r="D143" s="2">
        <v>36</v>
      </c>
      <c r="E143" s="2">
        <v>263</v>
      </c>
      <c r="F143" s="2">
        <v>13</v>
      </c>
      <c r="G143" s="2">
        <v>1744</v>
      </c>
      <c r="H143" s="2">
        <v>330</v>
      </c>
      <c r="I143" s="2">
        <v>145</v>
      </c>
    </row>
    <row r="144" spans="1:9" x14ac:dyDescent="0.25">
      <c r="A144" s="20">
        <v>44027</v>
      </c>
      <c r="B144" s="2">
        <v>2228</v>
      </c>
      <c r="C144" s="2">
        <v>963</v>
      </c>
      <c r="D144" s="2">
        <v>38</v>
      </c>
      <c r="E144" s="2">
        <v>263</v>
      </c>
      <c r="F144" s="2">
        <v>9</v>
      </c>
      <c r="G144" s="2">
        <v>1749</v>
      </c>
      <c r="H144" s="2">
        <v>330</v>
      </c>
      <c r="I144" s="2">
        <v>149</v>
      </c>
    </row>
    <row r="145" spans="1:9" x14ac:dyDescent="0.25">
      <c r="A145" s="20">
        <v>44028</v>
      </c>
      <c r="B145" s="2">
        <v>2241</v>
      </c>
      <c r="C145" s="2">
        <v>964</v>
      </c>
      <c r="D145" s="2">
        <v>38</v>
      </c>
      <c r="E145" s="2">
        <v>263</v>
      </c>
      <c r="F145" s="2">
        <v>13</v>
      </c>
      <c r="G145" s="2">
        <v>1759</v>
      </c>
      <c r="H145" s="2">
        <v>330</v>
      </c>
      <c r="I145" s="2">
        <v>152</v>
      </c>
    </row>
    <row r="146" spans="1:9" x14ac:dyDescent="0.25">
      <c r="A146" s="20">
        <v>44029</v>
      </c>
      <c r="B146" s="2">
        <v>2255</v>
      </c>
      <c r="C146" s="2">
        <v>967</v>
      </c>
      <c r="D146" s="2">
        <v>38</v>
      </c>
      <c r="E146" s="2">
        <v>265</v>
      </c>
      <c r="F146" s="2">
        <v>14</v>
      </c>
      <c r="G146" s="2">
        <v>1770</v>
      </c>
      <c r="H146" s="2">
        <v>332</v>
      </c>
      <c r="I146" s="2">
        <v>153</v>
      </c>
    </row>
    <row r="147" spans="1:9" x14ac:dyDescent="0.25">
      <c r="A147" s="20">
        <v>44030</v>
      </c>
      <c r="B147" s="2">
        <v>2261</v>
      </c>
      <c r="C147" s="2">
        <v>969</v>
      </c>
      <c r="D147" s="2">
        <v>35</v>
      </c>
      <c r="E147" s="2">
        <v>265</v>
      </c>
      <c r="F147" s="2">
        <v>6</v>
      </c>
      <c r="G147" s="2">
        <v>1771</v>
      </c>
      <c r="H147" s="2">
        <v>332</v>
      </c>
      <c r="I147" s="2">
        <v>158</v>
      </c>
    </row>
    <row r="148" spans="1:9" x14ac:dyDescent="0.25">
      <c r="A148" s="20">
        <v>44031</v>
      </c>
      <c r="B148" s="2">
        <v>2269</v>
      </c>
      <c r="C148" s="2">
        <v>971</v>
      </c>
      <c r="D148" s="2">
        <v>37</v>
      </c>
      <c r="E148" s="2">
        <v>266</v>
      </c>
      <c r="F148" s="2">
        <v>8</v>
      </c>
      <c r="G148" s="2">
        <v>1778</v>
      </c>
      <c r="H148" s="2">
        <v>333</v>
      </c>
      <c r="I148" s="2">
        <v>158</v>
      </c>
    </row>
    <row r="149" spans="1:9" x14ac:dyDescent="0.25">
      <c r="A149" s="20">
        <v>44032</v>
      </c>
      <c r="B149" s="2">
        <v>2284</v>
      </c>
      <c r="C149" s="2">
        <v>972</v>
      </c>
      <c r="D149" s="2">
        <v>34</v>
      </c>
      <c r="E149" s="2">
        <v>266</v>
      </c>
      <c r="F149" s="2">
        <v>15</v>
      </c>
      <c r="G149" s="2">
        <v>1791</v>
      </c>
      <c r="H149" s="2">
        <v>333</v>
      </c>
      <c r="I149" s="2">
        <v>160</v>
      </c>
    </row>
    <row r="150" spans="1:9" x14ac:dyDescent="0.25">
      <c r="A150" s="20">
        <v>44033</v>
      </c>
      <c r="B150" s="2">
        <v>2304</v>
      </c>
      <c r="C150" s="2">
        <v>979</v>
      </c>
      <c r="D150" s="2">
        <v>39</v>
      </c>
      <c r="E150" s="2">
        <v>267</v>
      </c>
      <c r="F150" s="2">
        <v>20</v>
      </c>
      <c r="G150" s="2">
        <v>1798</v>
      </c>
      <c r="H150" s="2">
        <v>335</v>
      </c>
      <c r="I150" s="2">
        <v>171</v>
      </c>
    </row>
    <row r="151" spans="1:9" x14ac:dyDescent="0.25">
      <c r="A151" s="20">
        <v>44034</v>
      </c>
      <c r="B151" s="2">
        <v>2335</v>
      </c>
      <c r="C151" s="2">
        <v>990</v>
      </c>
      <c r="D151" s="2">
        <v>49</v>
      </c>
      <c r="E151" s="2">
        <v>269</v>
      </c>
      <c r="F151" s="2">
        <v>31</v>
      </c>
      <c r="G151" s="2">
        <v>1808</v>
      </c>
      <c r="H151" s="2">
        <v>337</v>
      </c>
      <c r="I151" s="2">
        <v>190</v>
      </c>
    </row>
    <row r="152" spans="1:9" x14ac:dyDescent="0.25">
      <c r="A152" s="20">
        <v>44035</v>
      </c>
      <c r="B152" s="2">
        <v>2363</v>
      </c>
      <c r="C152" s="2">
        <v>995</v>
      </c>
      <c r="D152" s="2">
        <v>51</v>
      </c>
      <c r="E152" s="2">
        <v>270</v>
      </c>
      <c r="F152" s="2">
        <v>28</v>
      </c>
      <c r="G152" s="2">
        <v>1817</v>
      </c>
      <c r="H152" s="2">
        <v>338</v>
      </c>
      <c r="I152" s="2">
        <v>208</v>
      </c>
    </row>
    <row r="153" spans="1:9" x14ac:dyDescent="0.25">
      <c r="A153" s="20">
        <v>44036</v>
      </c>
      <c r="B153" s="2">
        <v>2413</v>
      </c>
      <c r="C153" s="2">
        <v>1000</v>
      </c>
      <c r="D153" s="2">
        <v>52</v>
      </c>
      <c r="E153" s="2">
        <v>271</v>
      </c>
      <c r="F153" s="2">
        <v>50</v>
      </c>
      <c r="G153" s="2">
        <v>1822</v>
      </c>
      <c r="H153" s="2">
        <v>341</v>
      </c>
      <c r="I153" s="2">
        <v>250</v>
      </c>
    </row>
    <row r="154" spans="1:9" x14ac:dyDescent="0.25">
      <c r="A154" s="20">
        <v>44037</v>
      </c>
      <c r="B154" s="2">
        <v>2431</v>
      </c>
      <c r="C154" s="2">
        <v>1005</v>
      </c>
      <c r="D154" s="2">
        <v>54</v>
      </c>
      <c r="E154" s="2">
        <v>272</v>
      </c>
      <c r="F154" s="2">
        <v>18</v>
      </c>
      <c r="G154" s="2">
        <v>1832</v>
      </c>
      <c r="H154" s="2">
        <v>343</v>
      </c>
      <c r="I154" s="2">
        <v>256</v>
      </c>
    </row>
    <row r="155" spans="1:9" x14ac:dyDescent="0.25">
      <c r="A155" s="20">
        <v>44038</v>
      </c>
      <c r="B155" s="2">
        <v>2452</v>
      </c>
      <c r="C155" s="2">
        <v>1009</v>
      </c>
      <c r="D155" s="2">
        <v>55</v>
      </c>
      <c r="E155" s="2">
        <v>272</v>
      </c>
      <c r="F155" s="2">
        <v>21</v>
      </c>
      <c r="G155" s="2">
        <v>1836</v>
      </c>
      <c r="H155" s="2">
        <v>344</v>
      </c>
      <c r="I155" s="2">
        <v>272</v>
      </c>
    </row>
    <row r="156" spans="1:9" x14ac:dyDescent="0.25">
      <c r="A156" s="20">
        <v>44039</v>
      </c>
      <c r="B156" s="2">
        <v>2473</v>
      </c>
      <c r="C156" s="2">
        <v>1024</v>
      </c>
      <c r="D156" s="2">
        <v>69</v>
      </c>
      <c r="E156" s="2">
        <v>273</v>
      </c>
      <c r="F156" s="2">
        <v>21</v>
      </c>
      <c r="G156" s="2">
        <v>1847</v>
      </c>
      <c r="H156" s="2">
        <v>345</v>
      </c>
      <c r="I156" s="2">
        <v>281</v>
      </c>
    </row>
    <row r="157" spans="1:9" x14ac:dyDescent="0.25">
      <c r="A157" s="20">
        <v>44040</v>
      </c>
      <c r="B157" s="2">
        <v>2498</v>
      </c>
      <c r="C157" s="2">
        <v>1030</v>
      </c>
      <c r="D157" s="2">
        <v>71</v>
      </c>
      <c r="E157" s="2">
        <v>273</v>
      </c>
      <c r="F157" s="2">
        <v>25</v>
      </c>
      <c r="G157" s="2">
        <v>1858</v>
      </c>
      <c r="H157" s="2">
        <v>347</v>
      </c>
      <c r="I157" s="2">
        <v>293</v>
      </c>
    </row>
    <row r="158" spans="1:9" x14ac:dyDescent="0.25">
      <c r="A158" s="20">
        <v>44041</v>
      </c>
      <c r="B158" s="2">
        <v>2512</v>
      </c>
      <c r="C158" s="2">
        <v>1039</v>
      </c>
      <c r="D158" s="2">
        <v>76</v>
      </c>
      <c r="E158" s="2">
        <v>273</v>
      </c>
      <c r="F158" s="2">
        <v>14</v>
      </c>
      <c r="G158" s="2">
        <v>1868</v>
      </c>
      <c r="H158" s="2">
        <v>348</v>
      </c>
      <c r="I158" s="2">
        <v>296</v>
      </c>
    </row>
    <row r="159" spans="1:9" x14ac:dyDescent="0.25">
      <c r="A159" s="20">
        <v>44042</v>
      </c>
      <c r="B159" s="2">
        <v>2533</v>
      </c>
      <c r="C159" s="2">
        <v>1045</v>
      </c>
      <c r="D159" s="2">
        <v>77</v>
      </c>
      <c r="E159" s="2">
        <v>275</v>
      </c>
      <c r="F159" s="2">
        <v>21</v>
      </c>
      <c r="G159" s="2">
        <v>1875</v>
      </c>
      <c r="H159" s="2">
        <v>350</v>
      </c>
      <c r="I159" s="2">
        <v>308</v>
      </c>
    </row>
    <row r="160" spans="1:9" x14ac:dyDescent="0.25">
      <c r="A160" s="20">
        <v>44043</v>
      </c>
      <c r="B160" s="2">
        <v>2554</v>
      </c>
      <c r="C160" s="2">
        <v>1052</v>
      </c>
      <c r="D160" s="2">
        <v>77</v>
      </c>
      <c r="E160" s="2">
        <v>277</v>
      </c>
      <c r="F160" s="2">
        <v>21</v>
      </c>
      <c r="G160" s="2">
        <v>1891</v>
      </c>
      <c r="H160" s="2">
        <v>352</v>
      </c>
      <c r="I160" s="2">
        <v>311</v>
      </c>
    </row>
    <row r="161" spans="1:9" x14ac:dyDescent="0.25">
      <c r="A161" s="20">
        <v>44044</v>
      </c>
      <c r="B161" s="2">
        <v>2565</v>
      </c>
      <c r="C161" s="2">
        <v>1054</v>
      </c>
      <c r="D161" s="2">
        <v>75</v>
      </c>
      <c r="E161" s="2">
        <v>278</v>
      </c>
      <c r="F161" s="2">
        <v>11</v>
      </c>
      <c r="G161" s="2">
        <v>1898</v>
      </c>
      <c r="H161" s="2">
        <v>354</v>
      </c>
      <c r="I161" s="2">
        <v>313</v>
      </c>
    </row>
    <row r="162" spans="1:9" x14ac:dyDescent="0.25">
      <c r="A162" s="20">
        <v>44045</v>
      </c>
      <c r="B162" s="2">
        <v>2583</v>
      </c>
      <c r="C162" s="2">
        <v>1055</v>
      </c>
      <c r="D162" s="2">
        <v>69</v>
      </c>
      <c r="E162" s="2">
        <v>279</v>
      </c>
      <c r="F162" s="2">
        <v>18</v>
      </c>
      <c r="G162" s="2">
        <v>1905</v>
      </c>
      <c r="H162" s="2">
        <v>356</v>
      </c>
      <c r="I162" s="2">
        <v>322</v>
      </c>
    </row>
    <row r="163" spans="1:9" x14ac:dyDescent="0.25">
      <c r="A163" s="20">
        <v>44046</v>
      </c>
      <c r="B163" s="2">
        <v>2607</v>
      </c>
      <c r="C163" s="2">
        <v>1063</v>
      </c>
      <c r="D163" s="2">
        <v>75</v>
      </c>
      <c r="E163" s="2">
        <v>281</v>
      </c>
      <c r="F163" s="2">
        <v>24</v>
      </c>
      <c r="G163" s="2">
        <v>1922</v>
      </c>
      <c r="H163" s="2">
        <v>358</v>
      </c>
      <c r="I163" s="2">
        <v>327</v>
      </c>
    </row>
    <row r="164" spans="1:9" x14ac:dyDescent="0.25">
      <c r="A164" s="20">
        <v>44047</v>
      </c>
      <c r="B164" s="2">
        <v>2651</v>
      </c>
      <c r="C164" s="2">
        <v>1071</v>
      </c>
      <c r="D164" s="2">
        <v>74</v>
      </c>
      <c r="E164" s="2">
        <v>281</v>
      </c>
      <c r="F164" s="2">
        <v>44</v>
      </c>
      <c r="G164" s="2">
        <v>1944</v>
      </c>
      <c r="H164" s="2">
        <v>360</v>
      </c>
      <c r="I164" s="2">
        <v>347</v>
      </c>
    </row>
    <row r="165" spans="1:9" x14ac:dyDescent="0.25">
      <c r="A165" s="20">
        <v>44048</v>
      </c>
      <c r="B165" s="2">
        <v>2676</v>
      </c>
      <c r="C165" s="2">
        <v>1076</v>
      </c>
      <c r="D165" s="2">
        <v>73</v>
      </c>
      <c r="E165" s="2">
        <v>282</v>
      </c>
      <c r="F165" s="2">
        <v>25</v>
      </c>
      <c r="G165" s="2">
        <v>1965</v>
      </c>
      <c r="H165" s="2">
        <v>361</v>
      </c>
      <c r="I165" s="2">
        <v>350</v>
      </c>
    </row>
    <row r="166" spans="1:9" x14ac:dyDescent="0.25">
      <c r="A166" s="20">
        <v>44049</v>
      </c>
      <c r="B166" s="2">
        <v>2689</v>
      </c>
      <c r="C166" s="2">
        <v>1077</v>
      </c>
      <c r="D166" s="2">
        <v>68</v>
      </c>
      <c r="E166" s="2">
        <v>283</v>
      </c>
      <c r="F166" s="2">
        <v>13</v>
      </c>
      <c r="G166" s="2">
        <v>1986</v>
      </c>
      <c r="H166" s="2">
        <v>362</v>
      </c>
      <c r="I166" s="2">
        <v>341</v>
      </c>
    </row>
    <row r="167" spans="1:9" x14ac:dyDescent="0.25">
      <c r="A167" s="20">
        <v>44050</v>
      </c>
      <c r="B167" s="2">
        <v>2723</v>
      </c>
      <c r="C167" s="2">
        <v>1086</v>
      </c>
      <c r="D167" s="2">
        <v>71</v>
      </c>
      <c r="E167" s="2">
        <v>283</v>
      </c>
      <c r="F167" s="2">
        <v>34</v>
      </c>
      <c r="G167" s="2">
        <v>2031</v>
      </c>
      <c r="H167" s="2">
        <v>362</v>
      </c>
      <c r="I167" s="2">
        <v>330</v>
      </c>
    </row>
    <row r="168" spans="1:9" x14ac:dyDescent="0.25">
      <c r="A168" s="20">
        <v>44051</v>
      </c>
      <c r="B168" s="2">
        <v>2739</v>
      </c>
      <c r="C168" s="2">
        <v>1090</v>
      </c>
      <c r="D168" s="2">
        <v>69</v>
      </c>
      <c r="E168" s="2">
        <v>283</v>
      </c>
      <c r="F168" s="2">
        <v>16</v>
      </c>
      <c r="G168" s="2">
        <v>2042</v>
      </c>
      <c r="H168" s="2">
        <v>362</v>
      </c>
      <c r="I168" s="2">
        <v>335</v>
      </c>
    </row>
    <row r="169" spans="1:9" x14ac:dyDescent="0.25">
      <c r="A169" s="20">
        <v>44052</v>
      </c>
      <c r="B169" s="2">
        <v>2756</v>
      </c>
      <c r="C169" s="2">
        <v>1098</v>
      </c>
      <c r="D169" s="2">
        <v>71</v>
      </c>
      <c r="E169" s="2">
        <v>283</v>
      </c>
      <c r="F169" s="2">
        <v>17</v>
      </c>
      <c r="G169" s="2">
        <v>2056</v>
      </c>
      <c r="H169" s="2">
        <v>363</v>
      </c>
      <c r="I169" s="2">
        <v>337</v>
      </c>
    </row>
    <row r="170" spans="1:9" x14ac:dyDescent="0.25">
      <c r="A170" s="20">
        <v>44053</v>
      </c>
      <c r="B170" s="2">
        <v>2760</v>
      </c>
      <c r="C170" s="2">
        <v>1105</v>
      </c>
      <c r="D170" s="2">
        <v>73</v>
      </c>
      <c r="E170" s="2">
        <v>283</v>
      </c>
      <c r="F170" s="2">
        <v>4</v>
      </c>
      <c r="G170" s="2">
        <v>2075</v>
      </c>
      <c r="H170" s="2">
        <v>363</v>
      </c>
      <c r="I170" s="2">
        <v>322</v>
      </c>
    </row>
    <row r="171" spans="1:9" x14ac:dyDescent="0.25">
      <c r="A171" s="20">
        <v>44054</v>
      </c>
      <c r="B171" s="2">
        <v>2780</v>
      </c>
      <c r="C171" s="2">
        <v>1109</v>
      </c>
      <c r="D171" s="2">
        <v>72</v>
      </c>
      <c r="E171" s="2">
        <v>285</v>
      </c>
      <c r="F171" s="2">
        <v>20</v>
      </c>
      <c r="G171" s="2">
        <v>2105</v>
      </c>
      <c r="H171" s="2">
        <v>365</v>
      </c>
      <c r="I171" s="2">
        <v>310</v>
      </c>
    </row>
    <row r="172" spans="1:9" x14ac:dyDescent="0.25">
      <c r="A172" s="20">
        <v>44055</v>
      </c>
      <c r="B172" s="2">
        <v>2808</v>
      </c>
      <c r="C172" s="2">
        <v>1114</v>
      </c>
      <c r="D172" s="2">
        <v>63</v>
      </c>
      <c r="E172" s="2">
        <v>285</v>
      </c>
      <c r="F172" s="2">
        <v>28</v>
      </c>
      <c r="G172" s="2">
        <v>2117</v>
      </c>
      <c r="H172" s="2">
        <v>365</v>
      </c>
      <c r="I172" s="2">
        <v>326</v>
      </c>
    </row>
    <row r="173" spans="1:9" x14ac:dyDescent="0.25">
      <c r="A173" s="20">
        <v>44056</v>
      </c>
      <c r="B173" s="2">
        <v>2835</v>
      </c>
      <c r="C173" s="2">
        <v>1122</v>
      </c>
      <c r="D173" s="2">
        <v>68</v>
      </c>
      <c r="E173" s="2">
        <v>285</v>
      </c>
      <c r="F173" s="2">
        <v>27</v>
      </c>
      <c r="G173" s="2">
        <v>2139</v>
      </c>
      <c r="H173" s="2">
        <v>365</v>
      </c>
      <c r="I173" s="2">
        <v>331</v>
      </c>
    </row>
    <row r="174" spans="1:9" x14ac:dyDescent="0.25">
      <c r="A174" s="20">
        <v>44057</v>
      </c>
      <c r="B174" s="2">
        <v>2873</v>
      </c>
      <c r="C174" s="2">
        <v>1135</v>
      </c>
      <c r="D174" s="2">
        <v>75</v>
      </c>
      <c r="E174" s="2">
        <v>287</v>
      </c>
      <c r="F174" s="2">
        <v>38</v>
      </c>
      <c r="G174" s="2">
        <v>2153</v>
      </c>
      <c r="H174" s="2">
        <v>367</v>
      </c>
      <c r="I174" s="2">
        <v>353</v>
      </c>
    </row>
    <row r="175" spans="1:9" x14ac:dyDescent="0.25">
      <c r="A175" s="20">
        <v>44058</v>
      </c>
      <c r="B175" s="2">
        <v>2897</v>
      </c>
      <c r="C175" s="2">
        <v>1143</v>
      </c>
      <c r="D175" s="2">
        <v>74</v>
      </c>
      <c r="E175" s="2">
        <v>288</v>
      </c>
      <c r="F175" s="2">
        <v>24</v>
      </c>
      <c r="G175" s="2">
        <v>2164</v>
      </c>
      <c r="H175" s="2">
        <v>369</v>
      </c>
      <c r="I175" s="2">
        <v>364</v>
      </c>
    </row>
    <row r="176" spans="1:9" x14ac:dyDescent="0.25">
      <c r="A176" s="20">
        <v>44059</v>
      </c>
      <c r="B176" s="2">
        <v>2909</v>
      </c>
      <c r="C176" s="2">
        <v>1149</v>
      </c>
      <c r="D176" s="2">
        <v>72</v>
      </c>
      <c r="E176" s="2">
        <v>290</v>
      </c>
      <c r="F176" s="2">
        <v>12</v>
      </c>
      <c r="G176" s="2">
        <v>2169</v>
      </c>
      <c r="H176" s="2">
        <v>371</v>
      </c>
      <c r="I176" s="2">
        <v>369</v>
      </c>
    </row>
    <row r="177" spans="1:9" x14ac:dyDescent="0.25">
      <c r="A177" s="20">
        <v>44060</v>
      </c>
      <c r="B177" s="2">
        <v>2926</v>
      </c>
      <c r="C177" s="2">
        <v>1157</v>
      </c>
      <c r="D177" s="2">
        <v>78</v>
      </c>
      <c r="E177" s="2">
        <v>291</v>
      </c>
      <c r="F177" s="2">
        <v>17</v>
      </c>
      <c r="G177" s="2">
        <v>2198</v>
      </c>
      <c r="H177" s="2">
        <v>373</v>
      </c>
      <c r="I177" s="2">
        <v>355</v>
      </c>
    </row>
    <row r="178" spans="1:9" x14ac:dyDescent="0.25">
      <c r="A178" s="20">
        <v>44061</v>
      </c>
      <c r="B178" s="2">
        <v>2950</v>
      </c>
      <c r="C178" s="2">
        <v>1162</v>
      </c>
      <c r="D178" s="2">
        <v>72</v>
      </c>
      <c r="E178" s="2">
        <v>291</v>
      </c>
      <c r="F178" s="2">
        <v>24</v>
      </c>
      <c r="G178" s="2">
        <v>2224</v>
      </c>
      <c r="H178" s="2">
        <v>373</v>
      </c>
      <c r="I178" s="2">
        <v>353</v>
      </c>
    </row>
    <row r="179" spans="1:9" x14ac:dyDescent="0.25">
      <c r="A179" s="20">
        <v>44062</v>
      </c>
      <c r="B179" s="2">
        <v>2984</v>
      </c>
      <c r="C179" s="2">
        <v>1169</v>
      </c>
      <c r="D179" s="2">
        <v>74</v>
      </c>
      <c r="E179" s="2">
        <v>294</v>
      </c>
      <c r="F179" s="2">
        <v>34</v>
      </c>
      <c r="G179" s="2">
        <v>2264</v>
      </c>
      <c r="H179" s="2">
        <v>376</v>
      </c>
      <c r="I179" s="2">
        <v>344</v>
      </c>
    </row>
    <row r="180" spans="1:9" x14ac:dyDescent="0.25">
      <c r="A180" s="20">
        <v>44063</v>
      </c>
      <c r="B180" s="2">
        <v>3005</v>
      </c>
      <c r="C180" s="2">
        <v>1184</v>
      </c>
      <c r="D180" s="2">
        <v>81</v>
      </c>
      <c r="E180" s="2">
        <v>296</v>
      </c>
      <c r="F180" s="2">
        <v>21</v>
      </c>
      <c r="G180" s="2">
        <v>2286</v>
      </c>
      <c r="H180" s="2">
        <v>378</v>
      </c>
      <c r="I180" s="2">
        <v>341</v>
      </c>
    </row>
    <row r="181" spans="1:9" x14ac:dyDescent="0.25">
      <c r="A181" s="20">
        <v>44064</v>
      </c>
      <c r="B181" s="2">
        <v>3073</v>
      </c>
      <c r="C181" s="2">
        <v>1191</v>
      </c>
      <c r="D181" s="2">
        <v>75</v>
      </c>
      <c r="E181" s="2">
        <v>297</v>
      </c>
      <c r="F181" s="2">
        <v>68</v>
      </c>
      <c r="G181" s="2">
        <v>2301</v>
      </c>
      <c r="H181" s="2">
        <v>380</v>
      </c>
      <c r="I181" s="2">
        <v>392</v>
      </c>
    </row>
    <row r="182" spans="1:9" x14ac:dyDescent="0.25">
      <c r="A182" s="20">
        <v>44065</v>
      </c>
      <c r="B182" s="2">
        <v>3104</v>
      </c>
      <c r="C182" s="2">
        <v>1197</v>
      </c>
      <c r="D182" s="2">
        <v>74</v>
      </c>
      <c r="E182" s="2">
        <v>297</v>
      </c>
      <c r="F182" s="2">
        <v>31</v>
      </c>
      <c r="G182" s="2">
        <v>2314</v>
      </c>
      <c r="H182" s="2">
        <v>380</v>
      </c>
      <c r="I182" s="2">
        <v>410</v>
      </c>
    </row>
    <row r="183" spans="1:9" x14ac:dyDescent="0.25">
      <c r="A183" s="20">
        <v>44066</v>
      </c>
      <c r="B183" s="2">
        <v>3129</v>
      </c>
      <c r="C183" s="2">
        <v>1201</v>
      </c>
      <c r="D183" s="2">
        <v>75</v>
      </c>
      <c r="E183" s="2">
        <v>299</v>
      </c>
      <c r="F183" s="2">
        <v>25</v>
      </c>
      <c r="G183" s="2">
        <v>2319</v>
      </c>
      <c r="H183" s="2">
        <v>383</v>
      </c>
      <c r="I183" s="2">
        <v>427</v>
      </c>
    </row>
    <row r="184" spans="1:9" x14ac:dyDescent="0.25">
      <c r="A184" s="20">
        <v>44067</v>
      </c>
      <c r="B184" s="2">
        <v>3152</v>
      </c>
      <c r="C184" s="2">
        <v>1208</v>
      </c>
      <c r="D184" s="2">
        <v>80</v>
      </c>
      <c r="E184" s="2">
        <v>300</v>
      </c>
      <c r="F184" s="2">
        <v>23</v>
      </c>
      <c r="G184" s="2">
        <v>2341</v>
      </c>
      <c r="H184" s="2">
        <v>384</v>
      </c>
      <c r="I184" s="2">
        <v>427</v>
      </c>
    </row>
    <row r="185" spans="1:9" x14ac:dyDescent="0.25">
      <c r="A185" s="20">
        <v>44068</v>
      </c>
      <c r="B185" s="2">
        <v>3194</v>
      </c>
      <c r="C185" s="2">
        <v>1215</v>
      </c>
      <c r="D185" s="2">
        <v>81</v>
      </c>
      <c r="E185" s="2">
        <v>302</v>
      </c>
      <c r="F185" s="2">
        <v>42</v>
      </c>
      <c r="G185" s="2">
        <v>2358</v>
      </c>
      <c r="H185" s="2">
        <v>386</v>
      </c>
      <c r="I185" s="2">
        <v>450</v>
      </c>
    </row>
    <row r="186" spans="1:9" x14ac:dyDescent="0.25">
      <c r="A186" s="20">
        <v>44069</v>
      </c>
      <c r="B186" s="2">
        <v>3236</v>
      </c>
      <c r="C186" s="2">
        <v>1226</v>
      </c>
      <c r="D186" s="2">
        <v>87</v>
      </c>
      <c r="E186" s="2">
        <v>303</v>
      </c>
      <c r="F186" s="2">
        <v>42</v>
      </c>
      <c r="G186" s="2">
        <v>2383</v>
      </c>
      <c r="H186" s="2">
        <v>387</v>
      </c>
      <c r="I186" s="2">
        <v>466</v>
      </c>
    </row>
    <row r="187" spans="1:9" x14ac:dyDescent="0.25">
      <c r="A187" s="20">
        <v>44070</v>
      </c>
      <c r="B187" s="2">
        <v>3276</v>
      </c>
      <c r="C187" s="2">
        <v>1239</v>
      </c>
      <c r="D187" s="2">
        <v>99</v>
      </c>
      <c r="E187" s="2">
        <v>303</v>
      </c>
      <c r="F187" s="2">
        <v>40</v>
      </c>
      <c r="G187" s="2">
        <v>2439</v>
      </c>
      <c r="H187" s="2">
        <v>387</v>
      </c>
      <c r="I187" s="2">
        <v>450</v>
      </c>
    </row>
    <row r="188" spans="1:9" x14ac:dyDescent="0.25">
      <c r="A188" s="20">
        <v>44071</v>
      </c>
      <c r="B188" s="2">
        <v>3332</v>
      </c>
      <c r="C188" s="2">
        <v>1249</v>
      </c>
      <c r="D188" s="2">
        <v>100</v>
      </c>
      <c r="E188" s="2">
        <v>303</v>
      </c>
      <c r="F188" s="2">
        <v>56</v>
      </c>
      <c r="G188" s="2">
        <v>2462</v>
      </c>
      <c r="H188" s="2">
        <v>387</v>
      </c>
      <c r="I188" s="2">
        <v>483</v>
      </c>
    </row>
    <row r="189" spans="1:9" x14ac:dyDescent="0.25">
      <c r="A189" s="20">
        <v>44072</v>
      </c>
      <c r="B189" s="2">
        <v>3374</v>
      </c>
      <c r="C189" s="2">
        <v>1256</v>
      </c>
      <c r="D189" s="2">
        <v>99</v>
      </c>
      <c r="E189" s="2">
        <v>305</v>
      </c>
      <c r="F189" s="2">
        <v>42</v>
      </c>
      <c r="G189" s="2">
        <v>2482</v>
      </c>
      <c r="H189" s="2">
        <v>389</v>
      </c>
      <c r="I189" s="2">
        <v>503</v>
      </c>
    </row>
    <row r="190" spans="1:9" x14ac:dyDescent="0.25">
      <c r="A190" s="20">
        <v>44073</v>
      </c>
      <c r="B190" s="2">
        <v>3386</v>
      </c>
      <c r="C190" s="2">
        <v>1263</v>
      </c>
      <c r="D190" s="2">
        <v>98</v>
      </c>
      <c r="E190" s="2">
        <v>306</v>
      </c>
      <c r="F190" s="2">
        <v>12</v>
      </c>
      <c r="G190" s="2">
        <v>2486</v>
      </c>
      <c r="H190" s="2">
        <v>390</v>
      </c>
      <c r="I190" s="2">
        <v>510</v>
      </c>
    </row>
    <row r="191" spans="1:9" x14ac:dyDescent="0.25">
      <c r="A191" s="20">
        <v>44074</v>
      </c>
      <c r="B191" s="2">
        <v>3417</v>
      </c>
      <c r="C191" s="2">
        <v>1275</v>
      </c>
      <c r="D191" s="2">
        <v>110</v>
      </c>
      <c r="E191" s="2">
        <v>306</v>
      </c>
      <c r="F191" s="2">
        <v>31</v>
      </c>
      <c r="G191" s="2">
        <v>2519</v>
      </c>
      <c r="H191" s="2">
        <v>390</v>
      </c>
      <c r="I191" s="2">
        <v>508</v>
      </c>
    </row>
    <row r="192" spans="1:9" x14ac:dyDescent="0.25">
      <c r="A192" s="20">
        <v>44075</v>
      </c>
      <c r="B192" s="2">
        <v>3461</v>
      </c>
      <c r="C192" s="2">
        <v>1286</v>
      </c>
      <c r="D192" s="2">
        <v>114</v>
      </c>
      <c r="E192" s="2">
        <v>307</v>
      </c>
      <c r="F192" s="2">
        <v>44</v>
      </c>
      <c r="G192" s="2">
        <v>2542</v>
      </c>
      <c r="H192" s="2">
        <v>391</v>
      </c>
      <c r="I192" s="2">
        <v>528</v>
      </c>
    </row>
    <row r="193" spans="1:9" x14ac:dyDescent="0.25">
      <c r="A193" s="20">
        <v>44076</v>
      </c>
      <c r="B193" s="2">
        <v>3523</v>
      </c>
      <c r="C193" s="2">
        <v>1298</v>
      </c>
      <c r="D193" s="2">
        <v>117</v>
      </c>
      <c r="E193" s="2">
        <v>307</v>
      </c>
      <c r="F193" s="2">
        <v>62</v>
      </c>
      <c r="G193" s="2">
        <v>2568</v>
      </c>
      <c r="H193" s="2">
        <v>391</v>
      </c>
      <c r="I193" s="2">
        <v>564</v>
      </c>
    </row>
    <row r="194" spans="1:9" x14ac:dyDescent="0.25">
      <c r="A194" s="20">
        <v>44077</v>
      </c>
      <c r="B194" s="2">
        <v>3584</v>
      </c>
      <c r="C194" s="2">
        <v>1317</v>
      </c>
      <c r="D194" s="2">
        <v>123</v>
      </c>
      <c r="E194" s="2">
        <v>311</v>
      </c>
      <c r="F194" s="2">
        <v>61</v>
      </c>
      <c r="G194" s="2">
        <v>2617</v>
      </c>
      <c r="H194" s="2">
        <v>395</v>
      </c>
      <c r="I194" s="2">
        <v>572</v>
      </c>
    </row>
    <row r="195" spans="1:9" x14ac:dyDescent="0.25">
      <c r="A195" s="20">
        <v>44078</v>
      </c>
      <c r="B195" s="2">
        <v>3661</v>
      </c>
      <c r="C195" s="2">
        <v>1331</v>
      </c>
      <c r="D195" s="2">
        <v>126</v>
      </c>
      <c r="E195" s="2">
        <v>312</v>
      </c>
      <c r="F195" s="2">
        <v>77</v>
      </c>
      <c r="G195" s="2">
        <v>2655</v>
      </c>
      <c r="H195" s="2">
        <v>397</v>
      </c>
      <c r="I195" s="2">
        <v>609</v>
      </c>
    </row>
    <row r="196" spans="1:9" x14ac:dyDescent="0.25">
      <c r="A196" s="20">
        <v>44079</v>
      </c>
      <c r="B196" s="2">
        <v>3719</v>
      </c>
      <c r="C196" s="2">
        <v>1351</v>
      </c>
      <c r="D196" s="2">
        <v>129</v>
      </c>
      <c r="E196" s="2">
        <v>316</v>
      </c>
      <c r="F196" s="2">
        <v>58</v>
      </c>
      <c r="G196" s="2">
        <v>2679</v>
      </c>
      <c r="H196" s="2">
        <v>402</v>
      </c>
      <c r="I196" s="2">
        <v>638</v>
      </c>
    </row>
    <row r="197" spans="1:9" x14ac:dyDescent="0.25">
      <c r="A197" s="20">
        <v>44080</v>
      </c>
      <c r="B197" s="2">
        <v>3753</v>
      </c>
      <c r="C197" s="2">
        <v>1368</v>
      </c>
      <c r="D197" s="2">
        <v>140</v>
      </c>
      <c r="E197" s="2">
        <v>319</v>
      </c>
      <c r="F197" s="2">
        <v>34</v>
      </c>
      <c r="G197" s="2">
        <v>2689</v>
      </c>
      <c r="H197" s="2">
        <v>405</v>
      </c>
      <c r="I197" s="2">
        <v>659</v>
      </c>
    </row>
    <row r="198" spans="1:9" x14ac:dyDescent="0.25">
      <c r="A198" s="20">
        <v>44081</v>
      </c>
      <c r="B198" s="2">
        <v>3812</v>
      </c>
      <c r="C198" s="2">
        <v>1395</v>
      </c>
      <c r="D198" s="2">
        <v>161</v>
      </c>
      <c r="E198" s="2">
        <v>320</v>
      </c>
      <c r="F198" s="2">
        <v>59</v>
      </c>
      <c r="G198" s="2">
        <v>2721</v>
      </c>
      <c r="H198" s="2">
        <v>407</v>
      </c>
      <c r="I198" s="2">
        <v>684</v>
      </c>
    </row>
    <row r="199" spans="1:9" x14ac:dyDescent="0.25">
      <c r="A199" s="20">
        <v>44082</v>
      </c>
      <c r="B199" s="2">
        <v>3917</v>
      </c>
      <c r="C199" s="2">
        <v>1410</v>
      </c>
      <c r="D199" s="2">
        <v>162</v>
      </c>
      <c r="E199" s="2">
        <v>324</v>
      </c>
      <c r="F199" s="2">
        <v>105</v>
      </c>
      <c r="G199" s="2">
        <v>2758</v>
      </c>
      <c r="H199" s="2">
        <v>412</v>
      </c>
      <c r="I199" s="2">
        <v>747</v>
      </c>
    </row>
    <row r="200" spans="1:9" x14ac:dyDescent="0.25">
      <c r="A200" s="20">
        <v>44083</v>
      </c>
      <c r="B200" s="2">
        <v>4035</v>
      </c>
      <c r="C200" s="2">
        <v>1443</v>
      </c>
      <c r="D200" s="2">
        <v>177</v>
      </c>
      <c r="E200" s="2">
        <v>327</v>
      </c>
      <c r="F200" s="2">
        <v>118</v>
      </c>
      <c r="G200" s="2">
        <v>2810</v>
      </c>
      <c r="H200" s="2">
        <v>415</v>
      </c>
      <c r="I200" s="2">
        <v>810</v>
      </c>
    </row>
    <row r="201" spans="1:9" x14ac:dyDescent="0.25">
      <c r="A201" s="20">
        <v>44084</v>
      </c>
      <c r="B201" s="2">
        <v>4148</v>
      </c>
      <c r="C201" s="2">
        <v>1463</v>
      </c>
      <c r="D201" s="2">
        <v>179</v>
      </c>
      <c r="E201" s="2">
        <v>329</v>
      </c>
      <c r="F201" s="2">
        <v>113</v>
      </c>
      <c r="G201" s="2">
        <v>2871</v>
      </c>
      <c r="H201" s="2">
        <v>419</v>
      </c>
      <c r="I201" s="2">
        <v>858</v>
      </c>
    </row>
    <row r="202" spans="1:9" x14ac:dyDescent="0.25">
      <c r="A202" s="20">
        <v>44085</v>
      </c>
      <c r="B202" s="2">
        <v>4280</v>
      </c>
      <c r="C202" s="2">
        <v>1498</v>
      </c>
      <c r="D202" s="2">
        <v>206</v>
      </c>
      <c r="E202" s="2">
        <v>332</v>
      </c>
      <c r="F202" s="2">
        <v>132</v>
      </c>
      <c r="G202" s="2">
        <v>2966</v>
      </c>
      <c r="H202" s="2">
        <v>422</v>
      </c>
      <c r="I202" s="2">
        <v>892</v>
      </c>
    </row>
    <row r="203" spans="1:9" x14ac:dyDescent="0.25">
      <c r="A203" s="20">
        <v>44086</v>
      </c>
      <c r="B203" s="2">
        <v>4463</v>
      </c>
      <c r="C203" s="2">
        <v>1520</v>
      </c>
      <c r="D203" s="2">
        <v>193</v>
      </c>
      <c r="E203" s="2">
        <v>336</v>
      </c>
      <c r="F203" s="2">
        <v>183</v>
      </c>
      <c r="G203" s="2">
        <v>3040</v>
      </c>
      <c r="H203" s="2">
        <v>428</v>
      </c>
      <c r="I203" s="2">
        <v>995</v>
      </c>
    </row>
    <row r="204" spans="1:9" x14ac:dyDescent="0.25">
      <c r="A204" s="20">
        <v>44087</v>
      </c>
      <c r="B204" s="2">
        <v>4539</v>
      </c>
      <c r="C204" s="2">
        <v>1545</v>
      </c>
      <c r="D204" s="2">
        <v>205</v>
      </c>
      <c r="E204" s="2">
        <v>339</v>
      </c>
      <c r="F204" s="2">
        <v>76</v>
      </c>
      <c r="G204" s="2">
        <v>3087</v>
      </c>
      <c r="H204" s="2">
        <v>433</v>
      </c>
      <c r="I204" s="2">
        <v>1019</v>
      </c>
    </row>
    <row r="205" spans="1:9" x14ac:dyDescent="0.25">
      <c r="A205" s="20">
        <v>44088</v>
      </c>
      <c r="B205" s="2">
        <v>4625</v>
      </c>
      <c r="C205" s="2">
        <v>1582</v>
      </c>
      <c r="D205" s="2">
        <v>231</v>
      </c>
      <c r="E205" s="2">
        <v>343</v>
      </c>
      <c r="F205" s="2">
        <v>86</v>
      </c>
      <c r="G205" s="2">
        <v>3182</v>
      </c>
      <c r="H205" s="2">
        <v>438</v>
      </c>
      <c r="I205" s="2">
        <v>1005</v>
      </c>
    </row>
    <row r="206" spans="1:9" x14ac:dyDescent="0.25">
      <c r="A206" s="20">
        <v>44089</v>
      </c>
      <c r="B206" s="2">
        <v>4775</v>
      </c>
      <c r="C206" s="2">
        <v>1631</v>
      </c>
      <c r="D206" s="2">
        <v>253</v>
      </c>
      <c r="E206" s="2">
        <v>349</v>
      </c>
      <c r="F206" s="2">
        <v>150</v>
      </c>
      <c r="G206" s="2">
        <v>3240</v>
      </c>
      <c r="H206" s="2">
        <v>448</v>
      </c>
      <c r="I206" s="2">
        <v>1087</v>
      </c>
    </row>
    <row r="207" spans="1:9" x14ac:dyDescent="0.25">
      <c r="A207" s="20">
        <v>44090</v>
      </c>
      <c r="B207" s="2">
        <v>4965</v>
      </c>
      <c r="C207" s="2">
        <v>1674</v>
      </c>
      <c r="D207" s="2">
        <v>269</v>
      </c>
      <c r="E207" s="2">
        <v>356</v>
      </c>
      <c r="F207" s="2">
        <v>190</v>
      </c>
      <c r="G207" s="2">
        <v>3266</v>
      </c>
      <c r="H207" s="2">
        <v>455</v>
      </c>
      <c r="I207" s="2">
        <v>1244</v>
      </c>
    </row>
    <row r="208" spans="1:9" x14ac:dyDescent="0.25">
      <c r="A208" s="20">
        <v>44091</v>
      </c>
      <c r="B208" s="2">
        <v>5238</v>
      </c>
      <c r="C208" s="2">
        <v>1758</v>
      </c>
      <c r="D208" s="2">
        <v>327</v>
      </c>
      <c r="E208" s="2">
        <v>361</v>
      </c>
      <c r="F208" s="2">
        <v>273</v>
      </c>
      <c r="G208" s="2">
        <v>3333</v>
      </c>
      <c r="H208" s="2">
        <v>462</v>
      </c>
      <c r="I208" s="2">
        <v>1443</v>
      </c>
    </row>
    <row r="209" spans="1:9" x14ac:dyDescent="0.25">
      <c r="A209" s="20">
        <v>44092</v>
      </c>
      <c r="B209" s="2">
        <v>5420</v>
      </c>
      <c r="C209" s="2">
        <v>1811</v>
      </c>
      <c r="D209" s="2">
        <v>351</v>
      </c>
      <c r="E209" s="2">
        <v>371</v>
      </c>
      <c r="F209" s="2">
        <v>182</v>
      </c>
      <c r="G209" s="2">
        <v>3423</v>
      </c>
      <c r="H209" s="2">
        <v>473</v>
      </c>
      <c r="I209" s="2">
        <v>1524</v>
      </c>
    </row>
    <row r="210" spans="1:9" x14ac:dyDescent="0.25">
      <c r="A210" s="20">
        <v>44093</v>
      </c>
      <c r="B210" s="2">
        <v>5569</v>
      </c>
      <c r="C210" s="2">
        <v>1858</v>
      </c>
      <c r="D210" s="2">
        <v>345</v>
      </c>
      <c r="E210" s="2">
        <v>376</v>
      </c>
      <c r="F210" s="2">
        <v>149</v>
      </c>
      <c r="G210" s="2">
        <v>3509</v>
      </c>
      <c r="H210" s="2">
        <v>480</v>
      </c>
      <c r="I210" s="2">
        <v>1580</v>
      </c>
    </row>
    <row r="211" spans="1:9" x14ac:dyDescent="0.25">
      <c r="A211" s="20">
        <v>44094</v>
      </c>
      <c r="B211" s="2">
        <v>5666</v>
      </c>
      <c r="C211" s="2">
        <v>1895</v>
      </c>
      <c r="D211" s="2">
        <v>363</v>
      </c>
      <c r="E211" s="2">
        <v>381</v>
      </c>
      <c r="F211" s="2">
        <v>97</v>
      </c>
      <c r="G211" s="2">
        <v>3606</v>
      </c>
      <c r="H211" s="2">
        <v>485</v>
      </c>
      <c r="I211" s="2">
        <v>1575</v>
      </c>
    </row>
    <row r="212" spans="1:9" x14ac:dyDescent="0.25">
      <c r="A212" s="20">
        <v>44095</v>
      </c>
      <c r="B212" s="2">
        <v>5801</v>
      </c>
      <c r="C212" s="2">
        <v>1964</v>
      </c>
      <c r="D212" s="2">
        <v>417</v>
      </c>
      <c r="E212" s="2">
        <v>395</v>
      </c>
      <c r="F212" s="2">
        <v>135</v>
      </c>
      <c r="G212" s="2">
        <v>3713</v>
      </c>
      <c r="H212" s="2">
        <v>500</v>
      </c>
      <c r="I212" s="2">
        <v>1588</v>
      </c>
    </row>
    <row r="213" spans="1:9" x14ac:dyDescent="0.25">
      <c r="A213" s="20">
        <v>44096</v>
      </c>
      <c r="B213" s="2">
        <v>6039</v>
      </c>
      <c r="C213" s="2">
        <v>2026</v>
      </c>
      <c r="D213" s="2">
        <v>431</v>
      </c>
      <c r="E213" s="2">
        <v>404</v>
      </c>
      <c r="F213" s="2">
        <v>238</v>
      </c>
      <c r="G213" s="2">
        <v>3787</v>
      </c>
      <c r="H213" s="2">
        <v>509</v>
      </c>
      <c r="I213" s="2">
        <v>1743</v>
      </c>
    </row>
    <row r="214" spans="1:9" x14ac:dyDescent="0.25">
      <c r="A214" s="20">
        <v>44097</v>
      </c>
      <c r="B214" s="2">
        <v>6274</v>
      </c>
      <c r="C214" s="2">
        <v>2105</v>
      </c>
      <c r="D214" s="2">
        <v>472</v>
      </c>
      <c r="E214" s="2">
        <v>420</v>
      </c>
      <c r="F214" s="2">
        <v>235</v>
      </c>
      <c r="G214" s="2">
        <v>3893</v>
      </c>
      <c r="H214" s="2">
        <v>528</v>
      </c>
      <c r="I214" s="2">
        <v>1853</v>
      </c>
    </row>
    <row r="215" spans="1:9" x14ac:dyDescent="0.25">
      <c r="A215" s="20">
        <v>44098</v>
      </c>
      <c r="B215" s="2">
        <v>6606</v>
      </c>
      <c r="C215" s="2">
        <v>2191</v>
      </c>
      <c r="D215" s="2">
        <v>511</v>
      </c>
      <c r="E215" s="2">
        <v>426</v>
      </c>
      <c r="F215" s="2">
        <v>332</v>
      </c>
      <c r="G215" s="2">
        <v>4038</v>
      </c>
      <c r="H215" s="2">
        <v>536</v>
      </c>
      <c r="I215" s="2">
        <v>2032</v>
      </c>
    </row>
    <row r="216" spans="1:9" x14ac:dyDescent="0.25">
      <c r="A216" s="20">
        <v>44099</v>
      </c>
      <c r="B216" s="2">
        <v>6930</v>
      </c>
      <c r="C216" s="2">
        <v>2282</v>
      </c>
      <c r="D216" s="2">
        <v>555</v>
      </c>
      <c r="E216" s="2">
        <v>434</v>
      </c>
      <c r="F216" s="2">
        <v>324</v>
      </c>
      <c r="G216" s="2">
        <v>4197</v>
      </c>
      <c r="H216" s="2">
        <v>545</v>
      </c>
      <c r="I216" s="2">
        <v>2188</v>
      </c>
    </row>
    <row r="217" spans="1:9" x14ac:dyDescent="0.25">
      <c r="A217" s="20">
        <v>44100</v>
      </c>
      <c r="B217" s="2">
        <v>7120</v>
      </c>
      <c r="C217" s="2">
        <v>2346</v>
      </c>
      <c r="D217" s="2">
        <v>533</v>
      </c>
      <c r="E217" s="2">
        <v>448</v>
      </c>
      <c r="F217" s="2">
        <v>190</v>
      </c>
      <c r="G217" s="2">
        <v>4349</v>
      </c>
      <c r="H217" s="2">
        <v>560</v>
      </c>
      <c r="I217" s="2">
        <v>2211</v>
      </c>
    </row>
    <row r="218" spans="1:9" x14ac:dyDescent="0.25">
      <c r="A218" s="20">
        <v>44101</v>
      </c>
      <c r="B218" s="2">
        <v>7245</v>
      </c>
      <c r="C218" s="2">
        <v>2416</v>
      </c>
      <c r="D218" s="2">
        <v>538</v>
      </c>
      <c r="E218" s="2">
        <v>461</v>
      </c>
      <c r="F218" s="2">
        <v>125</v>
      </c>
      <c r="G218" s="2">
        <v>4511</v>
      </c>
      <c r="H218" s="2">
        <v>574</v>
      </c>
      <c r="I218" s="2">
        <v>2160</v>
      </c>
    </row>
    <row r="219" spans="1:9" x14ac:dyDescent="0.25">
      <c r="A219" s="20">
        <v>44102</v>
      </c>
      <c r="B219" s="2">
        <v>7417</v>
      </c>
      <c r="C219" s="2">
        <v>2483</v>
      </c>
      <c r="D219" s="2">
        <v>562</v>
      </c>
      <c r="E219" s="2">
        <v>469</v>
      </c>
      <c r="F219" s="2">
        <v>172</v>
      </c>
      <c r="G219" s="2">
        <v>4649</v>
      </c>
      <c r="H219" s="2">
        <v>584</v>
      </c>
      <c r="I219" s="2">
        <v>2184</v>
      </c>
    </row>
    <row r="220" spans="1:9" x14ac:dyDescent="0.25">
      <c r="A220" s="20">
        <v>44103</v>
      </c>
      <c r="B220" s="2">
        <v>7673</v>
      </c>
      <c r="C220" s="2">
        <v>2622</v>
      </c>
      <c r="D220" s="2">
        <v>677</v>
      </c>
      <c r="E220" s="2">
        <v>485</v>
      </c>
      <c r="F220" s="2">
        <v>256</v>
      </c>
      <c r="G220" s="2">
        <v>4787</v>
      </c>
      <c r="H220" s="2">
        <v>603</v>
      </c>
      <c r="I220" s="2">
        <v>2283</v>
      </c>
    </row>
    <row r="221" spans="1:9" x14ac:dyDescent="0.25">
      <c r="A221" s="20">
        <v>44104</v>
      </c>
      <c r="B221" s="2">
        <v>8058</v>
      </c>
      <c r="C221" s="2">
        <v>2753</v>
      </c>
      <c r="D221" s="2">
        <v>730</v>
      </c>
      <c r="E221" s="2">
        <v>494</v>
      </c>
      <c r="F221" s="2">
        <v>385</v>
      </c>
      <c r="G221" s="2">
        <v>4898</v>
      </c>
      <c r="H221" s="2">
        <v>617</v>
      </c>
      <c r="I221" s="2">
        <v>2543</v>
      </c>
    </row>
    <row r="222" spans="1:9" x14ac:dyDescent="0.25">
      <c r="A222" s="20">
        <v>44105</v>
      </c>
      <c r="B222" s="2">
        <v>8552</v>
      </c>
      <c r="C222" s="2">
        <v>2881</v>
      </c>
      <c r="D222" s="2">
        <v>807</v>
      </c>
      <c r="E222" s="2">
        <v>512</v>
      </c>
      <c r="F222" s="2">
        <v>494</v>
      </c>
      <c r="G222" s="2">
        <v>5044</v>
      </c>
      <c r="H222" s="2">
        <v>644</v>
      </c>
      <c r="I222" s="2">
        <v>2864</v>
      </c>
    </row>
    <row r="223" spans="1:9" x14ac:dyDescent="0.25">
      <c r="A223" s="20">
        <v>44106</v>
      </c>
      <c r="B223" s="2">
        <v>9057</v>
      </c>
      <c r="C223" s="2">
        <v>3007</v>
      </c>
      <c r="D223" s="2">
        <v>843</v>
      </c>
      <c r="E223" s="2">
        <v>528</v>
      </c>
      <c r="F223" s="2">
        <v>505</v>
      </c>
      <c r="G223" s="2">
        <v>5228</v>
      </c>
      <c r="H223" s="2">
        <v>663</v>
      </c>
      <c r="I223" s="2">
        <v>3166</v>
      </c>
    </row>
    <row r="224" spans="1:9" x14ac:dyDescent="0.25">
      <c r="A224" s="20">
        <v>44107</v>
      </c>
      <c r="B224" s="2">
        <v>9439</v>
      </c>
      <c r="C224" s="2">
        <v>3110</v>
      </c>
      <c r="D224" s="2">
        <v>843</v>
      </c>
      <c r="E224" s="2">
        <v>539</v>
      </c>
      <c r="F224" s="2">
        <v>382</v>
      </c>
      <c r="G224" s="2">
        <v>5451</v>
      </c>
      <c r="H224" s="2">
        <v>676</v>
      </c>
      <c r="I224" s="2">
        <v>3312</v>
      </c>
    </row>
    <row r="225" spans="1:9" x14ac:dyDescent="0.25">
      <c r="A225" s="20">
        <v>44108</v>
      </c>
      <c r="B225" s="2">
        <v>9700</v>
      </c>
      <c r="C225" s="2">
        <v>3228</v>
      </c>
      <c r="D225" s="2">
        <v>902</v>
      </c>
      <c r="E225" s="2">
        <v>562</v>
      </c>
      <c r="F225" s="2">
        <v>261</v>
      </c>
      <c r="G225" s="2">
        <v>5681</v>
      </c>
      <c r="H225" s="2">
        <v>707</v>
      </c>
      <c r="I225" s="2">
        <v>3312</v>
      </c>
    </row>
    <row r="226" spans="1:9" x14ac:dyDescent="0.25">
      <c r="A226" s="20">
        <v>44109</v>
      </c>
      <c r="B226" s="2">
        <v>10251</v>
      </c>
      <c r="C226" s="2">
        <v>3426</v>
      </c>
      <c r="D226" s="2">
        <v>1043</v>
      </c>
      <c r="E226" s="2">
        <v>584</v>
      </c>
      <c r="F226" s="2">
        <v>551</v>
      </c>
      <c r="G226" s="2">
        <v>5970</v>
      </c>
      <c r="H226" s="2">
        <v>734</v>
      </c>
      <c r="I226" s="2">
        <v>3547</v>
      </c>
    </row>
    <row r="227" spans="1:9" x14ac:dyDescent="0.25">
      <c r="A227" s="20">
        <v>44110</v>
      </c>
      <c r="B227" s="2">
        <v>10839</v>
      </c>
      <c r="C227" s="2">
        <v>3641</v>
      </c>
      <c r="D227" s="2">
        <v>1164</v>
      </c>
      <c r="E227" s="2">
        <v>613</v>
      </c>
      <c r="F227" s="2">
        <v>588</v>
      </c>
      <c r="G227" s="2">
        <v>6150</v>
      </c>
      <c r="H227" s="2">
        <v>772</v>
      </c>
      <c r="I227" s="2">
        <v>3917</v>
      </c>
    </row>
    <row r="228" spans="1:9" x14ac:dyDescent="0.25">
      <c r="A228" s="20">
        <v>44111</v>
      </c>
      <c r="B228" s="2">
        <v>11566</v>
      </c>
      <c r="C228" s="2">
        <v>3875</v>
      </c>
      <c r="D228" s="2">
        <v>1288</v>
      </c>
      <c r="E228" s="2">
        <v>652</v>
      </c>
      <c r="F228" s="2">
        <v>727</v>
      </c>
      <c r="G228" s="2">
        <v>6293</v>
      </c>
      <c r="H228" s="2">
        <v>820</v>
      </c>
      <c r="I228" s="2">
        <v>4453</v>
      </c>
    </row>
    <row r="229" spans="1:9" x14ac:dyDescent="0.25">
      <c r="A229" s="20">
        <v>44112</v>
      </c>
      <c r="B229" s="2">
        <v>12306</v>
      </c>
      <c r="C229" s="2">
        <v>4137</v>
      </c>
      <c r="D229" s="2">
        <v>1421</v>
      </c>
      <c r="E229" s="2">
        <v>673</v>
      </c>
      <c r="F229" s="2">
        <v>740</v>
      </c>
      <c r="G229" s="2">
        <v>6440</v>
      </c>
      <c r="H229" s="2">
        <v>845</v>
      </c>
      <c r="I229" s="2">
        <v>5021</v>
      </c>
    </row>
    <row r="230" spans="1:9" x14ac:dyDescent="0.25">
      <c r="A230" s="20">
        <v>44113</v>
      </c>
      <c r="B230" s="2">
        <v>13420</v>
      </c>
      <c r="C230" s="2">
        <v>4386</v>
      </c>
      <c r="D230" s="2">
        <v>1556</v>
      </c>
      <c r="E230" s="2">
        <v>723</v>
      </c>
      <c r="F230" s="2">
        <v>1114</v>
      </c>
      <c r="G230" s="2">
        <v>6667</v>
      </c>
      <c r="H230" s="2">
        <v>902</v>
      </c>
      <c r="I230" s="2">
        <v>5851</v>
      </c>
    </row>
    <row r="231" spans="1:9" x14ac:dyDescent="0.25">
      <c r="A231" s="20">
        <v>44114</v>
      </c>
      <c r="B231" s="2">
        <v>14011</v>
      </c>
      <c r="C231" s="2">
        <v>4577</v>
      </c>
      <c r="D231" s="2">
        <v>1580</v>
      </c>
      <c r="E231" s="2">
        <v>761</v>
      </c>
      <c r="F231" s="2">
        <v>591</v>
      </c>
      <c r="G231" s="2">
        <v>7050</v>
      </c>
      <c r="H231" s="2">
        <v>952</v>
      </c>
      <c r="I231" s="2">
        <v>6009</v>
      </c>
    </row>
    <row r="232" spans="1:9" x14ac:dyDescent="0.25">
      <c r="A232" s="20">
        <v>44115</v>
      </c>
      <c r="B232" s="2">
        <v>14485</v>
      </c>
      <c r="C232" s="2">
        <v>4754</v>
      </c>
      <c r="D232" s="2">
        <v>1611</v>
      </c>
      <c r="E232" s="2">
        <v>791</v>
      </c>
      <c r="F232" s="2">
        <v>474</v>
      </c>
      <c r="G232" s="2">
        <v>7444</v>
      </c>
      <c r="H232" s="2">
        <v>990</v>
      </c>
      <c r="I232" s="2">
        <v>6051</v>
      </c>
    </row>
    <row r="233" spans="1:9" x14ac:dyDescent="0.25">
      <c r="A233" s="20">
        <v>44116</v>
      </c>
      <c r="B233" s="2">
        <v>15186</v>
      </c>
      <c r="C233" s="2">
        <v>5102</v>
      </c>
      <c r="D233" s="2">
        <v>1870</v>
      </c>
      <c r="E233" s="2">
        <v>845</v>
      </c>
      <c r="F233" s="2">
        <v>701</v>
      </c>
      <c r="G233" s="2">
        <v>7931</v>
      </c>
      <c r="H233" s="2">
        <v>1054</v>
      </c>
      <c r="I233" s="2">
        <v>6201</v>
      </c>
    </row>
    <row r="234" spans="1:9" x14ac:dyDescent="0.25">
      <c r="A234" s="20">
        <v>44117</v>
      </c>
      <c r="B234" s="2">
        <v>16339</v>
      </c>
      <c r="C234" s="2">
        <v>5421</v>
      </c>
      <c r="D234" s="2">
        <v>1971</v>
      </c>
      <c r="E234" s="2">
        <v>890</v>
      </c>
      <c r="F234" s="2">
        <v>1153</v>
      </c>
      <c r="G234" s="2">
        <v>8232</v>
      </c>
      <c r="H234" s="2">
        <v>1104</v>
      </c>
      <c r="I234" s="2">
        <v>7003</v>
      </c>
    </row>
    <row r="235" spans="1:9" x14ac:dyDescent="0.25">
      <c r="A235" s="20">
        <v>44118</v>
      </c>
      <c r="B235" s="2">
        <v>17594</v>
      </c>
      <c r="C235" s="2">
        <v>5779</v>
      </c>
      <c r="D235" s="2">
        <v>2182</v>
      </c>
      <c r="E235" s="2">
        <v>943</v>
      </c>
      <c r="F235" s="2">
        <v>1255</v>
      </c>
      <c r="G235" s="2">
        <v>8476</v>
      </c>
      <c r="H235" s="2">
        <v>1170</v>
      </c>
      <c r="I235" s="2">
        <v>7948</v>
      </c>
    </row>
    <row r="236" spans="1:9" x14ac:dyDescent="0.25">
      <c r="A236" s="20">
        <v>44119</v>
      </c>
      <c r="B236" s="2">
        <v>18852</v>
      </c>
      <c r="C236" s="2">
        <v>6134</v>
      </c>
      <c r="D236" s="2">
        <v>2348</v>
      </c>
      <c r="E236" s="2">
        <v>989</v>
      </c>
      <c r="F236" s="2">
        <v>1258</v>
      </c>
      <c r="G236" s="2">
        <v>8941</v>
      </c>
      <c r="H236" s="2">
        <v>1229</v>
      </c>
      <c r="I236" s="2">
        <v>8682</v>
      </c>
    </row>
    <row r="237" spans="1:9" x14ac:dyDescent="0.25">
      <c r="A237" s="20">
        <v>44120</v>
      </c>
      <c r="B237" s="2">
        <v>20303</v>
      </c>
      <c r="C237" s="2">
        <v>6527</v>
      </c>
      <c r="D237" s="2">
        <v>2528</v>
      </c>
      <c r="E237" s="2">
        <v>1046</v>
      </c>
      <c r="F237" s="2">
        <v>1451</v>
      </c>
      <c r="G237" s="2">
        <v>9552</v>
      </c>
      <c r="H237" s="2">
        <v>1303</v>
      </c>
      <c r="I237" s="2">
        <v>9448</v>
      </c>
    </row>
    <row r="238" spans="1:9" x14ac:dyDescent="0.25">
      <c r="A238" s="20">
        <v>44121</v>
      </c>
      <c r="B238" s="2">
        <v>21506</v>
      </c>
      <c r="C238" s="2">
        <v>6887</v>
      </c>
      <c r="D238" s="2">
        <v>2621</v>
      </c>
      <c r="E238" s="2">
        <v>1112</v>
      </c>
      <c r="F238" s="2">
        <v>1203</v>
      </c>
      <c r="G238" s="2">
        <v>10217</v>
      </c>
      <c r="H238" s="2">
        <v>1379</v>
      </c>
      <c r="I238" s="2">
        <v>9910</v>
      </c>
    </row>
    <row r="239" spans="1:9" x14ac:dyDescent="0.25">
      <c r="A239" s="20">
        <v>44122</v>
      </c>
      <c r="B239" s="2">
        <v>22272</v>
      </c>
      <c r="C239" s="2">
        <v>7227</v>
      </c>
      <c r="D239" s="2">
        <v>2727</v>
      </c>
      <c r="E239" s="2">
        <v>1165</v>
      </c>
      <c r="F239" s="2">
        <v>766</v>
      </c>
      <c r="G239" s="2">
        <v>10882</v>
      </c>
      <c r="H239" s="2">
        <v>1450</v>
      </c>
      <c r="I239" s="2">
        <v>9940</v>
      </c>
    </row>
    <row r="240" spans="1:9" x14ac:dyDescent="0.25">
      <c r="A240" s="20">
        <v>44123</v>
      </c>
      <c r="B240" s="2">
        <v>23506</v>
      </c>
      <c r="C240" s="2">
        <v>7729</v>
      </c>
      <c r="D240" s="2">
        <v>3059</v>
      </c>
      <c r="E240" s="2">
        <v>1250</v>
      </c>
      <c r="F240" s="2">
        <v>1234</v>
      </c>
      <c r="G240" s="2">
        <v>11578</v>
      </c>
      <c r="H240" s="2">
        <v>1550</v>
      </c>
      <c r="I240" s="2">
        <v>10378</v>
      </c>
    </row>
    <row r="241" spans="1:9" x14ac:dyDescent="0.25">
      <c r="A241" s="20">
        <v>44124</v>
      </c>
      <c r="B241" s="2">
        <v>25197</v>
      </c>
      <c r="C241" s="2">
        <v>8264</v>
      </c>
      <c r="D241" s="2">
        <v>3305</v>
      </c>
      <c r="E241" s="2">
        <v>1334</v>
      </c>
      <c r="F241" s="2">
        <v>1691</v>
      </c>
      <c r="G241" s="2">
        <v>12043</v>
      </c>
      <c r="H241" s="2">
        <v>1652</v>
      </c>
      <c r="I241" s="2">
        <v>11502</v>
      </c>
    </row>
    <row r="242" spans="1:9" x14ac:dyDescent="0.25">
      <c r="A242" s="20">
        <v>44125</v>
      </c>
      <c r="B242" s="2">
        <v>27273</v>
      </c>
      <c r="C242" s="2">
        <v>8917</v>
      </c>
      <c r="D242" s="2">
        <v>3605</v>
      </c>
      <c r="E242" s="2">
        <v>1438</v>
      </c>
      <c r="F242" s="2">
        <v>2076</v>
      </c>
      <c r="G242" s="2">
        <v>12504</v>
      </c>
      <c r="H242" s="2">
        <v>1771</v>
      </c>
      <c r="I242" s="2">
        <v>12998</v>
      </c>
    </row>
    <row r="243" spans="1:9" x14ac:dyDescent="0.25">
      <c r="A243" s="20">
        <v>44126</v>
      </c>
      <c r="B243" s="2">
        <v>29259</v>
      </c>
      <c r="C243" s="2">
        <v>9511</v>
      </c>
      <c r="D243" s="2">
        <v>3800</v>
      </c>
      <c r="E243" s="2">
        <v>1534</v>
      </c>
      <c r="F243" s="2">
        <v>1986</v>
      </c>
      <c r="G243" s="2">
        <v>13182</v>
      </c>
      <c r="H243" s="2">
        <v>1887</v>
      </c>
      <c r="I243" s="2">
        <v>14190</v>
      </c>
    </row>
    <row r="244" spans="1:9" x14ac:dyDescent="0.25">
      <c r="A244" s="20">
        <v>44127</v>
      </c>
      <c r="B244" s="2">
        <v>31452</v>
      </c>
      <c r="C244" s="2">
        <v>10138</v>
      </c>
      <c r="D244" s="2">
        <v>4027</v>
      </c>
      <c r="E244" s="2">
        <v>1633</v>
      </c>
      <c r="F244" s="2">
        <v>2193</v>
      </c>
      <c r="G244" s="2">
        <v>14246</v>
      </c>
      <c r="H244" s="2">
        <v>1995</v>
      </c>
      <c r="I244" s="2">
        <v>15211</v>
      </c>
    </row>
    <row r="245" spans="1:9" x14ac:dyDescent="0.25">
      <c r="A245" s="20">
        <v>44128</v>
      </c>
      <c r="B245" s="2">
        <v>33217</v>
      </c>
      <c r="C245" s="2">
        <v>10658</v>
      </c>
      <c r="D245" s="2">
        <v>4026</v>
      </c>
      <c r="E245" s="2">
        <v>1738</v>
      </c>
      <c r="F245" s="2">
        <v>1765</v>
      </c>
      <c r="G245" s="2">
        <v>15229</v>
      </c>
      <c r="H245" s="2">
        <v>2118</v>
      </c>
      <c r="I245" s="2">
        <v>15870</v>
      </c>
    </row>
    <row r="246" spans="1:9" x14ac:dyDescent="0.25">
      <c r="A246" s="20">
        <v>44129</v>
      </c>
      <c r="B246" s="2">
        <v>34362</v>
      </c>
      <c r="C246" s="2">
        <v>11178</v>
      </c>
      <c r="D246" s="2">
        <v>4263</v>
      </c>
      <c r="E246" s="2">
        <v>1857</v>
      </c>
      <c r="F246" s="2">
        <v>1145</v>
      </c>
      <c r="G246" s="2">
        <v>16506</v>
      </c>
      <c r="H246" s="2">
        <v>2263</v>
      </c>
      <c r="I246" s="2">
        <v>15593</v>
      </c>
    </row>
    <row r="247" spans="1:9" x14ac:dyDescent="0.25">
      <c r="A247" s="20">
        <v>44130</v>
      </c>
      <c r="B247" s="2">
        <v>36065</v>
      </c>
      <c r="C247" s="2">
        <v>11951</v>
      </c>
      <c r="D247" s="2">
        <v>4630</v>
      </c>
      <c r="E247" s="2">
        <v>1988</v>
      </c>
      <c r="F247" s="2">
        <v>1703</v>
      </c>
      <c r="G247" s="2">
        <v>17884</v>
      </c>
      <c r="H247" s="2">
        <v>2411</v>
      </c>
      <c r="I247" s="2">
        <v>15770</v>
      </c>
    </row>
    <row r="248" spans="1:9" x14ac:dyDescent="0.25">
      <c r="A248" s="20">
        <v>44131</v>
      </c>
      <c r="B248" s="2">
        <v>38461</v>
      </c>
      <c r="C248" s="2">
        <v>12691</v>
      </c>
      <c r="D248" s="2">
        <v>4914</v>
      </c>
      <c r="E248" s="2">
        <v>2138</v>
      </c>
      <c r="F248" s="2">
        <v>2396</v>
      </c>
      <c r="G248" s="2">
        <v>18936</v>
      </c>
      <c r="H248" s="2">
        <v>2589</v>
      </c>
      <c r="I248" s="2">
        <v>16936</v>
      </c>
    </row>
    <row r="249" spans="1:9" x14ac:dyDescent="0.25">
      <c r="A249" s="20">
        <v>44132</v>
      </c>
      <c r="B249" s="2">
        <v>40518</v>
      </c>
      <c r="C249" s="2">
        <v>13284</v>
      </c>
      <c r="D249" s="2">
        <v>4983</v>
      </c>
      <c r="E249" s="2">
        <v>2274</v>
      </c>
      <c r="F249" s="2">
        <v>2057</v>
      </c>
      <c r="G249" s="2">
        <v>19515</v>
      </c>
      <c r="H249" s="2">
        <v>2747</v>
      </c>
      <c r="I249" s="2">
        <v>18256</v>
      </c>
    </row>
    <row r="250" spans="1:9" x14ac:dyDescent="0.25">
      <c r="A250" s="20">
        <v>44133</v>
      </c>
      <c r="B250" s="2">
        <v>42618</v>
      </c>
      <c r="C250" s="2">
        <v>14035</v>
      </c>
      <c r="D250" s="2">
        <v>5494</v>
      </c>
      <c r="E250" s="2">
        <v>2429</v>
      </c>
      <c r="F250" s="2">
        <v>2100</v>
      </c>
      <c r="G250" s="2">
        <v>21095</v>
      </c>
      <c r="H250" s="2">
        <v>2923</v>
      </c>
      <c r="I250" s="2">
        <v>18600</v>
      </c>
    </row>
    <row r="251" spans="1:9" x14ac:dyDescent="0.25">
      <c r="A251" s="20">
        <v>44134</v>
      </c>
      <c r="B251" s="2">
        <v>44964</v>
      </c>
      <c r="C251" s="2">
        <v>14900</v>
      </c>
      <c r="D251" s="2">
        <v>5811</v>
      </c>
      <c r="E251" s="2">
        <v>2617</v>
      </c>
      <c r="F251" s="2">
        <v>2346</v>
      </c>
      <c r="G251" s="2">
        <v>22860</v>
      </c>
      <c r="H251" s="2">
        <v>3133</v>
      </c>
      <c r="I251" s="2">
        <v>18971</v>
      </c>
    </row>
    <row r="252" spans="1:9" x14ac:dyDescent="0.25">
      <c r="A252" s="20">
        <v>44135</v>
      </c>
      <c r="B252" s="2">
        <v>46822</v>
      </c>
      <c r="C252" s="2">
        <v>15392</v>
      </c>
      <c r="D252" s="2">
        <v>5568</v>
      </c>
      <c r="E252" s="2">
        <v>2772</v>
      </c>
      <c r="F252" s="2">
        <v>1858</v>
      </c>
      <c r="G252" s="2">
        <v>24608</v>
      </c>
      <c r="H252" s="2">
        <v>3314</v>
      </c>
      <c r="I252" s="2">
        <v>18900</v>
      </c>
    </row>
    <row r="253" spans="1:9" x14ac:dyDescent="0.25">
      <c r="A253" s="20">
        <v>44136</v>
      </c>
      <c r="B253" s="2">
        <v>47907</v>
      </c>
      <c r="C253" s="2">
        <v>15848</v>
      </c>
      <c r="D253" s="2">
        <v>5678</v>
      </c>
      <c r="E253" s="2">
        <v>2945</v>
      </c>
      <c r="F253" s="2">
        <v>1085</v>
      </c>
      <c r="G253" s="2">
        <v>26239</v>
      </c>
      <c r="H253" s="2">
        <v>3519</v>
      </c>
      <c r="I253" s="2">
        <v>18149</v>
      </c>
    </row>
    <row r="254" spans="1:9" x14ac:dyDescent="0.25">
      <c r="A254" s="20">
        <v>44137</v>
      </c>
      <c r="B254" s="2">
        <v>49663</v>
      </c>
      <c r="C254" s="2">
        <v>16621</v>
      </c>
      <c r="D254" s="2">
        <v>6103</v>
      </c>
      <c r="E254" s="2">
        <v>3127</v>
      </c>
      <c r="F254" s="2">
        <v>1756</v>
      </c>
      <c r="G254" s="2">
        <v>28314</v>
      </c>
      <c r="H254" s="2">
        <v>3724</v>
      </c>
      <c r="I254" s="2">
        <v>17625</v>
      </c>
    </row>
    <row r="255" spans="1:9" x14ac:dyDescent="0.25">
      <c r="A255" s="20">
        <v>44138</v>
      </c>
      <c r="B255" s="2">
        <v>51782</v>
      </c>
      <c r="C255" s="2">
        <v>17384</v>
      </c>
      <c r="D255" s="2">
        <v>6200</v>
      </c>
      <c r="E255" s="2">
        <v>3340</v>
      </c>
      <c r="F255" s="2">
        <v>2119</v>
      </c>
      <c r="G255" s="2">
        <v>29229</v>
      </c>
      <c r="H255" s="2">
        <v>3966</v>
      </c>
      <c r="I255" s="2">
        <v>18587</v>
      </c>
    </row>
    <row r="256" spans="1:9" x14ac:dyDescent="0.25">
      <c r="A256" s="20">
        <v>44139</v>
      </c>
      <c r="B256" s="2">
        <v>54435</v>
      </c>
      <c r="C256" s="2">
        <v>18067</v>
      </c>
      <c r="D256" s="2">
        <v>6253</v>
      </c>
      <c r="E256" s="2">
        <v>3522</v>
      </c>
      <c r="F256" s="2">
        <v>2653</v>
      </c>
      <c r="G256" s="2">
        <v>30089</v>
      </c>
      <c r="H256" s="2">
        <v>4171</v>
      </c>
      <c r="I256" s="2">
        <v>20175</v>
      </c>
    </row>
    <row r="257" spans="1:9" x14ac:dyDescent="0.25">
      <c r="A257" s="20">
        <v>44140</v>
      </c>
      <c r="B257" s="2">
        <v>56918</v>
      </c>
      <c r="C257" s="2">
        <v>18666</v>
      </c>
      <c r="D257" s="2">
        <v>6216</v>
      </c>
      <c r="E257" s="2">
        <v>3678</v>
      </c>
      <c r="F257" s="2">
        <v>2483</v>
      </c>
      <c r="G257" s="2">
        <v>32505</v>
      </c>
      <c r="H257" s="2">
        <v>4349</v>
      </c>
      <c r="I257" s="2">
        <v>20064</v>
      </c>
    </row>
    <row r="258" spans="1:9" x14ac:dyDescent="0.25">
      <c r="A258" s="20">
        <v>44141</v>
      </c>
      <c r="B258" s="2">
        <v>59183</v>
      </c>
      <c r="C258" s="2">
        <v>19307</v>
      </c>
      <c r="D258" s="2">
        <v>6177</v>
      </c>
      <c r="E258" s="2">
        <v>3846</v>
      </c>
      <c r="F258" s="2">
        <v>2265</v>
      </c>
      <c r="G258" s="2">
        <v>34866</v>
      </c>
      <c r="H258" s="2">
        <v>4549</v>
      </c>
      <c r="I258" s="2">
        <v>19768</v>
      </c>
    </row>
    <row r="259" spans="1:9" x14ac:dyDescent="0.25">
      <c r="A259" s="20">
        <v>44142</v>
      </c>
      <c r="B259" s="2">
        <v>60630</v>
      </c>
      <c r="C259" s="2">
        <v>19708</v>
      </c>
      <c r="D259" s="2">
        <v>5748</v>
      </c>
      <c r="E259" s="2">
        <v>4013</v>
      </c>
      <c r="F259" s="2">
        <v>1447</v>
      </c>
      <c r="G259" s="2">
        <v>35866</v>
      </c>
      <c r="H259" s="2">
        <v>4733</v>
      </c>
      <c r="I259" s="2">
        <v>20031</v>
      </c>
    </row>
    <row r="260" spans="1:9" x14ac:dyDescent="0.25">
      <c r="A260" s="20">
        <v>44143</v>
      </c>
      <c r="B260" s="2">
        <v>61302</v>
      </c>
      <c r="C260" s="2">
        <v>20078</v>
      </c>
      <c r="D260" s="2">
        <v>5727</v>
      </c>
      <c r="E260" s="2">
        <v>4169</v>
      </c>
      <c r="F260" s="2">
        <v>672</v>
      </c>
      <c r="G260" s="2">
        <v>38091</v>
      </c>
      <c r="H260" s="2">
        <v>4918</v>
      </c>
      <c r="I260" s="2">
        <v>18293</v>
      </c>
    </row>
    <row r="261" spans="1:9" x14ac:dyDescent="0.25">
      <c r="A261" s="20">
        <v>44144</v>
      </c>
      <c r="B261" s="2">
        <v>62470</v>
      </c>
      <c r="C261" s="2">
        <v>20692</v>
      </c>
      <c r="D261" s="2">
        <v>5953</v>
      </c>
      <c r="E261" s="2">
        <v>4313</v>
      </c>
      <c r="F261" s="2">
        <v>1168</v>
      </c>
      <c r="G261" s="2">
        <v>40308</v>
      </c>
      <c r="H261" s="2">
        <v>5091</v>
      </c>
      <c r="I261" s="2">
        <v>17071</v>
      </c>
    </row>
    <row r="262" spans="1:9" x14ac:dyDescent="0.25">
      <c r="A262" s="20">
        <v>44145</v>
      </c>
      <c r="B262" s="2">
        <v>64195</v>
      </c>
      <c r="C262" s="2">
        <v>21321</v>
      </c>
      <c r="D262" s="2">
        <v>5846</v>
      </c>
      <c r="E262" s="2">
        <v>4494</v>
      </c>
      <c r="F262" s="2">
        <v>1725</v>
      </c>
      <c r="G262" s="2">
        <v>41486</v>
      </c>
      <c r="H262" s="2">
        <v>5295</v>
      </c>
      <c r="I262" s="2">
        <v>17414</v>
      </c>
    </row>
    <row r="263" spans="1:9" x14ac:dyDescent="0.25">
      <c r="A263" s="20">
        <v>44146</v>
      </c>
      <c r="B263" s="2">
        <v>66134</v>
      </c>
      <c r="C263" s="2">
        <v>21849</v>
      </c>
      <c r="D263" s="2">
        <v>5652</v>
      </c>
      <c r="E263" s="2">
        <v>4640</v>
      </c>
      <c r="F263" s="2">
        <v>1939</v>
      </c>
      <c r="G263" s="2">
        <v>42414</v>
      </c>
      <c r="H263" s="2">
        <v>5461</v>
      </c>
      <c r="I263" s="2">
        <v>18259</v>
      </c>
    </row>
    <row r="264" spans="1:9" x14ac:dyDescent="0.25">
      <c r="A264" s="20">
        <v>44147</v>
      </c>
      <c r="B264" s="2">
        <v>67843</v>
      </c>
      <c r="C264" s="2">
        <v>22342</v>
      </c>
      <c r="D264" s="2">
        <v>5515</v>
      </c>
      <c r="E264" s="2">
        <v>4771</v>
      </c>
      <c r="F264" s="2">
        <v>1709</v>
      </c>
      <c r="G264" s="2">
        <v>44652</v>
      </c>
      <c r="H264" s="2">
        <v>5611</v>
      </c>
      <c r="I264" s="2">
        <v>17580</v>
      </c>
    </row>
    <row r="265" spans="1:9" x14ac:dyDescent="0.25">
      <c r="A265" s="20">
        <v>44148</v>
      </c>
      <c r="B265" s="2">
        <v>69502</v>
      </c>
      <c r="C265" s="2">
        <v>22903</v>
      </c>
      <c r="D265" s="2">
        <v>5423</v>
      </c>
      <c r="E265" s="2">
        <v>4924</v>
      </c>
      <c r="F265" s="2">
        <v>1659</v>
      </c>
      <c r="G265" s="2">
        <v>46806</v>
      </c>
      <c r="H265" s="2">
        <v>5783</v>
      </c>
      <c r="I265" s="2">
        <v>16913</v>
      </c>
    </row>
    <row r="266" spans="1:9" x14ac:dyDescent="0.25">
      <c r="A266" s="20">
        <v>44149</v>
      </c>
      <c r="B266" s="2">
        <v>70407</v>
      </c>
      <c r="C266" s="2">
        <v>23238</v>
      </c>
      <c r="D266" s="2">
        <v>5051</v>
      </c>
      <c r="E266" s="2">
        <v>5069</v>
      </c>
      <c r="F266" s="2">
        <v>905</v>
      </c>
      <c r="G266" s="2">
        <v>48771</v>
      </c>
      <c r="H266" s="2">
        <v>5950</v>
      </c>
      <c r="I266" s="2">
        <v>15686</v>
      </c>
    </row>
    <row r="267" spans="1:9" x14ac:dyDescent="0.25">
      <c r="A267" s="20">
        <v>44150</v>
      </c>
      <c r="B267" s="2">
        <v>70746</v>
      </c>
      <c r="C267" s="2">
        <v>23485</v>
      </c>
      <c r="D267" s="2">
        <v>4915</v>
      </c>
      <c r="E267" s="2">
        <v>5187</v>
      </c>
      <c r="F267" s="2">
        <v>339</v>
      </c>
      <c r="G267" s="2">
        <v>50816</v>
      </c>
      <c r="H267" s="2">
        <v>6084</v>
      </c>
      <c r="I267" s="2">
        <v>13846</v>
      </c>
    </row>
    <row r="268" spans="1:9" x14ac:dyDescent="0.25">
      <c r="A268" s="20">
        <v>44151</v>
      </c>
      <c r="B268" s="2">
        <v>72012</v>
      </c>
      <c r="C268" s="2">
        <v>23962</v>
      </c>
      <c r="D268" s="2">
        <v>5085</v>
      </c>
      <c r="E268" s="2">
        <v>5311</v>
      </c>
      <c r="F268" s="2">
        <v>1266</v>
      </c>
      <c r="G268" s="2">
        <v>52544</v>
      </c>
      <c r="H268" s="2">
        <v>6238</v>
      </c>
      <c r="I268" s="2">
        <v>13230</v>
      </c>
    </row>
    <row r="269" spans="1:9" x14ac:dyDescent="0.25">
      <c r="A269" s="20">
        <v>44152</v>
      </c>
      <c r="B269" s="2">
        <v>72809</v>
      </c>
      <c r="C269" s="2">
        <v>24274</v>
      </c>
      <c r="D269" s="2">
        <v>4771</v>
      </c>
      <c r="E269" s="2">
        <v>5415</v>
      </c>
      <c r="F269" s="2">
        <v>797</v>
      </c>
      <c r="G269" s="2">
        <v>53135</v>
      </c>
      <c r="H269" s="2">
        <v>6364</v>
      </c>
      <c r="I269" s="2">
        <v>13310</v>
      </c>
    </row>
    <row r="270" spans="1:9" x14ac:dyDescent="0.25">
      <c r="A270" s="20">
        <v>44153</v>
      </c>
      <c r="B270" s="2">
        <v>73932</v>
      </c>
      <c r="C270" s="2">
        <v>24759</v>
      </c>
      <c r="D270" s="2">
        <v>5040</v>
      </c>
      <c r="E270" s="2">
        <v>5537</v>
      </c>
      <c r="F270" s="2">
        <v>1123</v>
      </c>
      <c r="G270" s="2">
        <v>53803</v>
      </c>
      <c r="H270" s="2">
        <v>6499</v>
      </c>
      <c r="I270" s="2">
        <v>13630</v>
      </c>
    </row>
    <row r="271" spans="1:9" x14ac:dyDescent="0.25">
      <c r="A271" s="20">
        <v>44154</v>
      </c>
      <c r="B271" s="2">
        <v>75194</v>
      </c>
      <c r="C271" s="2">
        <v>25175</v>
      </c>
      <c r="D271" s="2">
        <v>4855</v>
      </c>
      <c r="E271" s="2">
        <v>5638</v>
      </c>
      <c r="F271" s="2">
        <v>1262</v>
      </c>
      <c r="G271" s="2">
        <v>55278</v>
      </c>
      <c r="H271" s="2">
        <v>6621</v>
      </c>
      <c r="I271" s="2">
        <v>13295</v>
      </c>
    </row>
    <row r="272" spans="1:9" x14ac:dyDescent="0.25">
      <c r="A272" s="20">
        <v>44155</v>
      </c>
      <c r="B272" s="2">
        <v>76313</v>
      </c>
      <c r="C272" s="2">
        <v>25536</v>
      </c>
      <c r="D272" s="2">
        <v>4685</v>
      </c>
      <c r="E272" s="2">
        <v>5731</v>
      </c>
      <c r="F272" s="2">
        <v>1119</v>
      </c>
      <c r="G272" s="2">
        <v>57054</v>
      </c>
      <c r="H272" s="2">
        <v>6729</v>
      </c>
      <c r="I272" s="2">
        <v>12530</v>
      </c>
    </row>
    <row r="273" spans="1:9" x14ac:dyDescent="0.25">
      <c r="A273" s="20">
        <v>44156</v>
      </c>
      <c r="B273" s="2">
        <v>76973</v>
      </c>
      <c r="C273" s="2">
        <v>25778</v>
      </c>
      <c r="D273" s="2">
        <v>4175</v>
      </c>
      <c r="E273" s="2">
        <v>5838</v>
      </c>
      <c r="F273" s="2">
        <v>660</v>
      </c>
      <c r="G273" s="2">
        <v>58439</v>
      </c>
      <c r="H273" s="2">
        <v>6848</v>
      </c>
      <c r="I273" s="2">
        <v>11686</v>
      </c>
    </row>
    <row r="274" spans="1:9" x14ac:dyDescent="0.25">
      <c r="A274" s="20">
        <v>44157</v>
      </c>
      <c r="B274" s="2">
        <v>77283</v>
      </c>
      <c r="C274" s="2">
        <v>25979</v>
      </c>
      <c r="D274" s="2">
        <v>4130</v>
      </c>
      <c r="E274" s="2">
        <v>5923</v>
      </c>
      <c r="F274" s="2">
        <v>310</v>
      </c>
      <c r="G274" s="2">
        <v>59436</v>
      </c>
      <c r="H274" s="2">
        <v>6953</v>
      </c>
      <c r="I274" s="2">
        <v>10894</v>
      </c>
    </row>
    <row r="275" spans="1:9" x14ac:dyDescent="0.25">
      <c r="A275" s="20">
        <v>44158</v>
      </c>
      <c r="B275" s="2">
        <v>78286</v>
      </c>
      <c r="C275" s="2">
        <v>26387</v>
      </c>
      <c r="D275" s="2">
        <v>4396</v>
      </c>
      <c r="E275" s="2">
        <v>6021</v>
      </c>
      <c r="F275" s="2">
        <v>1003</v>
      </c>
      <c r="G275" s="2">
        <v>60953</v>
      </c>
      <c r="H275" s="2">
        <v>7065</v>
      </c>
      <c r="I275" s="2">
        <v>10268</v>
      </c>
    </row>
    <row r="276" spans="1:9" x14ac:dyDescent="0.25">
      <c r="A276" s="20">
        <v>44159</v>
      </c>
      <c r="B276" s="2">
        <v>79453</v>
      </c>
      <c r="C276" s="2">
        <v>26816</v>
      </c>
      <c r="D276" s="2">
        <v>4249</v>
      </c>
      <c r="E276" s="2">
        <v>6124</v>
      </c>
      <c r="F276" s="2">
        <v>1167</v>
      </c>
      <c r="G276" s="2">
        <v>61598</v>
      </c>
      <c r="H276" s="2">
        <v>7193</v>
      </c>
      <c r="I276" s="2">
        <v>10662</v>
      </c>
    </row>
    <row r="277" spans="1:9" x14ac:dyDescent="0.25">
      <c r="A277" s="20">
        <v>44160</v>
      </c>
      <c r="B277" s="2">
        <v>80428</v>
      </c>
      <c r="C277" s="2">
        <v>27185</v>
      </c>
      <c r="D277" s="2">
        <v>4097</v>
      </c>
      <c r="E277" s="2">
        <v>6223</v>
      </c>
      <c r="F277" s="2">
        <v>975</v>
      </c>
      <c r="G277" s="2">
        <v>62057</v>
      </c>
      <c r="H277" s="2">
        <v>7303</v>
      </c>
      <c r="I277" s="2">
        <v>11068</v>
      </c>
    </row>
    <row r="278" spans="1:9" x14ac:dyDescent="0.25">
      <c r="A278" s="20">
        <v>44161</v>
      </c>
      <c r="B278" s="2">
        <v>81363</v>
      </c>
      <c r="C278" s="2">
        <v>27505</v>
      </c>
      <c r="D278" s="2">
        <v>3976</v>
      </c>
      <c r="E278" s="2">
        <v>6325</v>
      </c>
      <c r="F278" s="2">
        <v>935</v>
      </c>
      <c r="G278" s="2">
        <v>63392</v>
      </c>
      <c r="H278" s="2">
        <v>7420</v>
      </c>
      <c r="I278" s="2">
        <v>10551</v>
      </c>
    </row>
    <row r="279" spans="1:9" x14ac:dyDescent="0.25">
      <c r="A279" s="20">
        <v>44162</v>
      </c>
      <c r="B279" s="2">
        <v>82239</v>
      </c>
      <c r="C279" s="2">
        <v>27803</v>
      </c>
      <c r="D279" s="2">
        <v>3840</v>
      </c>
      <c r="E279" s="2">
        <v>6437</v>
      </c>
      <c r="F279" s="2">
        <v>876</v>
      </c>
      <c r="G279" s="2">
        <v>63998</v>
      </c>
      <c r="H279" s="2">
        <v>7547</v>
      </c>
      <c r="I279" s="2">
        <v>10694</v>
      </c>
    </row>
    <row r="280" spans="1:9" x14ac:dyDescent="0.25">
      <c r="A280" s="20">
        <v>44163</v>
      </c>
      <c r="B280" s="2">
        <v>82729</v>
      </c>
      <c r="C280" s="2">
        <v>27997</v>
      </c>
      <c r="D280" s="2">
        <v>3474</v>
      </c>
      <c r="E280" s="2">
        <v>6529</v>
      </c>
      <c r="F280" s="2">
        <v>490</v>
      </c>
      <c r="G280" s="2">
        <v>64996</v>
      </c>
      <c r="H280" s="2">
        <v>7649</v>
      </c>
      <c r="I280" s="2">
        <v>10084</v>
      </c>
    </row>
    <row r="281" spans="1:9" x14ac:dyDescent="0.25">
      <c r="A281" s="20">
        <v>44164</v>
      </c>
      <c r="B281" s="2">
        <v>82982</v>
      </c>
      <c r="C281" s="2">
        <v>28217</v>
      </c>
      <c r="D281" s="2">
        <v>3517</v>
      </c>
      <c r="E281" s="2">
        <v>6605</v>
      </c>
      <c r="F281" s="2">
        <v>253</v>
      </c>
      <c r="G281" s="2">
        <v>65916</v>
      </c>
      <c r="H281" s="2">
        <v>7739</v>
      </c>
      <c r="I281" s="2">
        <v>9327</v>
      </c>
    </row>
    <row r="282" spans="1:9" x14ac:dyDescent="0.25">
      <c r="A282" s="20">
        <v>44165</v>
      </c>
      <c r="B282" s="2">
        <v>83794</v>
      </c>
      <c r="C282" s="2">
        <v>28618</v>
      </c>
      <c r="D282" s="2">
        <v>3768</v>
      </c>
      <c r="E282" s="2">
        <v>6706</v>
      </c>
      <c r="F282" s="2">
        <v>812</v>
      </c>
      <c r="G282" s="2">
        <v>66999</v>
      </c>
      <c r="H282" s="2">
        <v>7854</v>
      </c>
      <c r="I282" s="2">
        <v>8941</v>
      </c>
    </row>
    <row r="283" spans="1:9" x14ac:dyDescent="0.25">
      <c r="A283" s="20">
        <v>44166</v>
      </c>
      <c r="B283" s="2">
        <v>84707</v>
      </c>
      <c r="C283" s="2">
        <v>28946</v>
      </c>
      <c r="D283" s="2">
        <v>3643</v>
      </c>
      <c r="E283" s="2">
        <v>6790</v>
      </c>
      <c r="F283" s="2">
        <v>913</v>
      </c>
      <c r="G283" s="2">
        <v>67454</v>
      </c>
      <c r="H283" s="2">
        <v>7942</v>
      </c>
      <c r="I283" s="2">
        <v>9311</v>
      </c>
    </row>
    <row r="284" spans="1:9" x14ac:dyDescent="0.25">
      <c r="A284" s="20">
        <v>44167</v>
      </c>
      <c r="B284" s="2">
        <v>85593</v>
      </c>
      <c r="C284" s="2">
        <v>29276</v>
      </c>
      <c r="D284" s="2">
        <v>3572</v>
      </c>
      <c r="E284" s="2">
        <v>6877</v>
      </c>
      <c r="F284" s="2">
        <v>886</v>
      </c>
      <c r="G284" s="2">
        <v>67770</v>
      </c>
      <c r="H284" s="2">
        <v>8044</v>
      </c>
      <c r="I284" s="2">
        <v>9779</v>
      </c>
    </row>
    <row r="285" spans="1:9" x14ac:dyDescent="0.25">
      <c r="A285" s="20">
        <v>44168</v>
      </c>
      <c r="B285" s="2">
        <v>86421</v>
      </c>
      <c r="C285" s="2">
        <v>29642</v>
      </c>
      <c r="D285" s="2">
        <v>3567</v>
      </c>
      <c r="E285" s="2">
        <v>6957</v>
      </c>
      <c r="F285" s="2">
        <v>828</v>
      </c>
      <c r="G285" s="2">
        <v>68850</v>
      </c>
      <c r="H285" s="2">
        <v>8132</v>
      </c>
      <c r="I285" s="2">
        <v>9439</v>
      </c>
    </row>
    <row r="286" spans="1:9" x14ac:dyDescent="0.25">
      <c r="A286" s="20">
        <v>44169</v>
      </c>
      <c r="B286" s="2">
        <v>87304</v>
      </c>
      <c r="C286" s="2">
        <v>30015</v>
      </c>
      <c r="D286" s="2">
        <v>3536</v>
      </c>
      <c r="E286" s="2">
        <v>7031</v>
      </c>
      <c r="F286" s="2">
        <v>883</v>
      </c>
      <c r="G286" s="2">
        <v>69807</v>
      </c>
      <c r="H286" s="2">
        <v>8218</v>
      </c>
      <c r="I286" s="2">
        <v>9279</v>
      </c>
    </row>
    <row r="287" spans="1:9" x14ac:dyDescent="0.25">
      <c r="A287" s="20">
        <v>44170</v>
      </c>
      <c r="B287" s="2">
        <v>87948</v>
      </c>
      <c r="C287" s="2">
        <v>30221</v>
      </c>
      <c r="D287" s="2">
        <v>3255</v>
      </c>
      <c r="E287" s="2">
        <v>7125</v>
      </c>
      <c r="F287" s="2">
        <v>644</v>
      </c>
      <c r="G287" s="2">
        <v>70471</v>
      </c>
      <c r="H287" s="2">
        <v>8334</v>
      </c>
      <c r="I287" s="2">
        <v>9143</v>
      </c>
    </row>
    <row r="288" spans="1:9" x14ac:dyDescent="0.25">
      <c r="A288" s="20">
        <v>44171</v>
      </c>
      <c r="B288" s="2">
        <v>88173</v>
      </c>
      <c r="C288" s="2">
        <v>30434</v>
      </c>
      <c r="D288" s="2">
        <v>3276</v>
      </c>
      <c r="E288" s="2">
        <v>7199</v>
      </c>
      <c r="F288" s="2">
        <v>225</v>
      </c>
      <c r="G288" s="2">
        <v>71057</v>
      </c>
      <c r="H288" s="2">
        <v>8414</v>
      </c>
      <c r="I288" s="2">
        <v>8702</v>
      </c>
    </row>
    <row r="289" spans="1:9" x14ac:dyDescent="0.25">
      <c r="A289" s="20">
        <v>44172</v>
      </c>
      <c r="B289" s="2">
        <v>89008</v>
      </c>
      <c r="C289" s="2">
        <v>30814</v>
      </c>
      <c r="D289" s="2">
        <v>3525</v>
      </c>
      <c r="E289" s="2">
        <v>7276</v>
      </c>
      <c r="F289" s="2">
        <v>835</v>
      </c>
      <c r="G289" s="2">
        <v>71926</v>
      </c>
      <c r="H289" s="2">
        <v>8496</v>
      </c>
      <c r="I289" s="2">
        <v>8586</v>
      </c>
    </row>
    <row r="290" spans="1:9" x14ac:dyDescent="0.25">
      <c r="A290" s="20">
        <v>44173</v>
      </c>
      <c r="B290" s="2">
        <v>90051</v>
      </c>
      <c r="C290" s="2">
        <v>31150</v>
      </c>
      <c r="D290" s="2">
        <v>3475</v>
      </c>
      <c r="E290" s="2">
        <v>7346</v>
      </c>
      <c r="F290" s="2">
        <v>1043</v>
      </c>
      <c r="G290" s="2">
        <v>72295</v>
      </c>
      <c r="H290" s="2">
        <v>8576</v>
      </c>
      <c r="I290" s="2">
        <v>9180</v>
      </c>
    </row>
    <row r="291" spans="1:9" x14ac:dyDescent="0.25">
      <c r="A291" s="20">
        <v>44174</v>
      </c>
      <c r="B291" s="2">
        <v>91176</v>
      </c>
      <c r="C291" s="2">
        <v>31554</v>
      </c>
      <c r="D291" s="2">
        <v>3527</v>
      </c>
      <c r="E291" s="2">
        <v>7413</v>
      </c>
      <c r="F291" s="2">
        <v>1125</v>
      </c>
      <c r="G291" s="2">
        <v>72517</v>
      </c>
      <c r="H291" s="2">
        <v>8648</v>
      </c>
      <c r="I291" s="2">
        <v>10011</v>
      </c>
    </row>
    <row r="292" spans="1:9" x14ac:dyDescent="0.25">
      <c r="A292" s="20">
        <v>44175</v>
      </c>
      <c r="B292" s="2">
        <v>92176</v>
      </c>
      <c r="C292" s="2">
        <v>31921</v>
      </c>
      <c r="D292" s="2">
        <v>3600</v>
      </c>
      <c r="E292" s="2">
        <v>7505</v>
      </c>
      <c r="F292" s="2">
        <v>1000</v>
      </c>
      <c r="G292" s="2">
        <v>73365</v>
      </c>
      <c r="H292" s="2">
        <v>8751</v>
      </c>
      <c r="I292" s="2">
        <v>10060</v>
      </c>
    </row>
    <row r="293" spans="1:9" x14ac:dyDescent="0.25">
      <c r="A293" s="20">
        <v>44176</v>
      </c>
      <c r="B293" s="2">
        <v>93193</v>
      </c>
      <c r="C293" s="2">
        <v>32240</v>
      </c>
      <c r="D293" s="2">
        <v>3547</v>
      </c>
      <c r="E293" s="2">
        <v>7593</v>
      </c>
      <c r="F293" s="2">
        <v>1017</v>
      </c>
      <c r="G293" s="2">
        <v>74192</v>
      </c>
      <c r="H293" s="2">
        <v>8844</v>
      </c>
      <c r="I293" s="2">
        <v>10157</v>
      </c>
    </row>
    <row r="294" spans="1:9" x14ac:dyDescent="0.25">
      <c r="A294" s="20">
        <v>44177</v>
      </c>
      <c r="B294" s="2">
        <v>93802</v>
      </c>
      <c r="C294" s="2">
        <v>32496</v>
      </c>
      <c r="D294" s="2">
        <v>3359</v>
      </c>
      <c r="E294" s="2">
        <v>7671</v>
      </c>
      <c r="F294" s="2">
        <v>609</v>
      </c>
      <c r="G294" s="2">
        <v>74775</v>
      </c>
      <c r="H294" s="2">
        <v>8928</v>
      </c>
      <c r="I294" s="2">
        <v>10099</v>
      </c>
    </row>
    <row r="295" spans="1:9" x14ac:dyDescent="0.25">
      <c r="A295" s="20">
        <v>44178</v>
      </c>
      <c r="B295" s="2">
        <v>94156</v>
      </c>
      <c r="C295" s="2">
        <v>32745</v>
      </c>
      <c r="D295" s="2">
        <v>3442</v>
      </c>
      <c r="E295" s="2">
        <v>7757</v>
      </c>
      <c r="F295" s="2">
        <v>354</v>
      </c>
      <c r="G295" s="2">
        <v>75394</v>
      </c>
      <c r="H295" s="2">
        <v>9022</v>
      </c>
      <c r="I295" s="2">
        <v>9740</v>
      </c>
    </row>
    <row r="296" spans="1:9" x14ac:dyDescent="0.25">
      <c r="A296" s="20">
        <v>44179</v>
      </c>
      <c r="B296" s="2">
        <v>95140</v>
      </c>
      <c r="C296" s="2">
        <v>33139</v>
      </c>
      <c r="D296" s="2">
        <v>3699</v>
      </c>
      <c r="E296" s="2">
        <v>7865</v>
      </c>
      <c r="F296" s="2">
        <v>984</v>
      </c>
      <c r="G296" s="2">
        <v>76204</v>
      </c>
      <c r="H296" s="2">
        <v>9143</v>
      </c>
      <c r="I296" s="2">
        <v>9793</v>
      </c>
    </row>
    <row r="297" spans="1:9" x14ac:dyDescent="0.25">
      <c r="A297" s="20">
        <v>44180</v>
      </c>
      <c r="B297" s="2">
        <v>96319</v>
      </c>
      <c r="C297" s="2">
        <v>33545</v>
      </c>
      <c r="D297" s="2">
        <v>3687</v>
      </c>
      <c r="E297" s="2">
        <v>7954</v>
      </c>
      <c r="F297" s="2">
        <v>1179</v>
      </c>
      <c r="G297" s="2">
        <v>76578</v>
      </c>
      <c r="H297" s="2">
        <v>9233</v>
      </c>
      <c r="I297" s="2">
        <v>10508</v>
      </c>
    </row>
    <row r="298" spans="1:9" x14ac:dyDescent="0.25">
      <c r="A298" s="20">
        <v>44181</v>
      </c>
      <c r="B298" s="2">
        <v>97637</v>
      </c>
      <c r="C298" s="2">
        <v>33896</v>
      </c>
      <c r="D298" s="2">
        <v>3656</v>
      </c>
      <c r="E298" s="2">
        <v>8039</v>
      </c>
      <c r="F298" s="2">
        <v>1318</v>
      </c>
      <c r="G298" s="2">
        <v>76903</v>
      </c>
      <c r="H298" s="2">
        <v>9324</v>
      </c>
      <c r="I298" s="2">
        <v>11410</v>
      </c>
    </row>
    <row r="299" spans="1:9" x14ac:dyDescent="0.25">
      <c r="A299" s="20">
        <v>44182</v>
      </c>
      <c r="B299" s="2">
        <v>98805</v>
      </c>
      <c r="C299" s="2">
        <v>34259</v>
      </c>
      <c r="D299" s="2">
        <v>3652</v>
      </c>
      <c r="E299" s="2">
        <v>8123</v>
      </c>
      <c r="F299" s="2">
        <v>1168</v>
      </c>
      <c r="G299" s="2">
        <v>77826</v>
      </c>
      <c r="H299" s="2">
        <v>9412</v>
      </c>
      <c r="I299" s="2">
        <v>11567</v>
      </c>
    </row>
    <row r="300" spans="1:9" x14ac:dyDescent="0.25">
      <c r="A300" s="20">
        <v>44183</v>
      </c>
      <c r="B300" s="2">
        <v>100163</v>
      </c>
      <c r="C300" s="2">
        <v>34635</v>
      </c>
      <c r="D300" s="2">
        <v>3643</v>
      </c>
      <c r="E300" s="2">
        <v>8201</v>
      </c>
      <c r="F300" s="2">
        <v>1358</v>
      </c>
      <c r="G300" s="2">
        <v>78047</v>
      </c>
      <c r="H300" s="2">
        <v>9495</v>
      </c>
      <c r="I300" s="2">
        <v>12621</v>
      </c>
    </row>
    <row r="301" spans="1:9" x14ac:dyDescent="0.25">
      <c r="A301" s="20">
        <v>44184</v>
      </c>
      <c r="B301" s="2">
        <v>100928</v>
      </c>
      <c r="C301" s="2">
        <v>34875</v>
      </c>
      <c r="D301" s="2">
        <v>3406</v>
      </c>
      <c r="E301" s="2">
        <v>8288</v>
      </c>
      <c r="F301" s="2">
        <v>765</v>
      </c>
      <c r="G301" s="2">
        <v>78133</v>
      </c>
      <c r="H301" s="2">
        <v>9584</v>
      </c>
      <c r="I301" s="2">
        <v>13211</v>
      </c>
    </row>
    <row r="302" spans="1:9" x14ac:dyDescent="0.25">
      <c r="A302" s="20">
        <v>44185</v>
      </c>
      <c r="B302" s="2">
        <v>101463</v>
      </c>
      <c r="C302" s="2">
        <v>35112</v>
      </c>
      <c r="D302" s="2">
        <v>3468</v>
      </c>
      <c r="E302" s="2">
        <v>8360</v>
      </c>
      <c r="F302" s="2">
        <v>535</v>
      </c>
      <c r="G302" s="2">
        <v>78193</v>
      </c>
      <c r="H302" s="2">
        <v>9661</v>
      </c>
      <c r="I302" s="2">
        <v>13609</v>
      </c>
    </row>
    <row r="303" spans="1:9" x14ac:dyDescent="0.25">
      <c r="A303" s="20">
        <v>44186</v>
      </c>
      <c r="B303" s="2">
        <v>102806</v>
      </c>
      <c r="C303" s="2">
        <v>35389</v>
      </c>
      <c r="D303" s="2">
        <v>3638</v>
      </c>
      <c r="E303" s="2">
        <v>8406</v>
      </c>
      <c r="F303" s="2">
        <v>1343</v>
      </c>
      <c r="G303" s="2">
        <v>78375</v>
      </c>
      <c r="H303" s="2">
        <v>9712</v>
      </c>
      <c r="I303" s="2">
        <v>14719</v>
      </c>
    </row>
    <row r="304" spans="1:9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6CD66-92AB-4051-8DF8-89E404AD5699}">
  <sheetPr codeName="List3"/>
  <dimension ref="A1:I485"/>
  <sheetViews>
    <sheetView zoomScale="85" zoomScaleNormal="85" workbookViewId="0">
      <selection activeCell="A3" sqref="A3"/>
    </sheetView>
  </sheetViews>
  <sheetFormatPr defaultRowHeight="15" x14ac:dyDescent="0.25"/>
  <cols>
    <col min="1" max="1" width="13.85546875" style="18" customWidth="1"/>
    <col min="2" max="2" width="23.5703125" customWidth="1"/>
    <col min="3" max="3" width="24.42578125" customWidth="1"/>
    <col min="4" max="4" width="16.5703125" customWidth="1"/>
    <col min="5" max="5" width="18.5703125" customWidth="1"/>
    <col min="6" max="8" width="16.140625" customWidth="1"/>
    <col min="9" max="9" width="19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ht="18.75" x14ac:dyDescent="0.3">
      <c r="A3" s="4" t="str">
        <f>'celkovy prehled'!A3</f>
        <v>Analýza provedena z exportu k 21. 12. 2020, 23:59</v>
      </c>
    </row>
    <row r="4" spans="1:9" x14ac:dyDescent="0.25">
      <c r="A4" s="5" t="s">
        <v>3</v>
      </c>
    </row>
    <row r="5" spans="1:9" x14ac:dyDescent="0.25">
      <c r="A5" s="1"/>
    </row>
    <row r="6" spans="1:9" ht="15.75" x14ac:dyDescent="0.25">
      <c r="A6" s="6"/>
      <c r="B6" s="21" t="s">
        <v>4</v>
      </c>
      <c r="C6" s="21" t="s">
        <v>5</v>
      </c>
      <c r="D6" s="6"/>
      <c r="E6" s="11"/>
      <c r="F6" s="22" t="s">
        <v>6</v>
      </c>
      <c r="G6" s="11"/>
      <c r="H6" s="11"/>
      <c r="I6" s="11"/>
    </row>
    <row r="7" spans="1:9" ht="90" x14ac:dyDescent="0.25">
      <c r="A7" s="14" t="s">
        <v>8</v>
      </c>
      <c r="B7" s="14" t="s">
        <v>9</v>
      </c>
      <c r="C7" s="15" t="s">
        <v>10</v>
      </c>
      <c r="D7" s="15" t="s">
        <v>11</v>
      </c>
      <c r="E7" s="15" t="s">
        <v>12</v>
      </c>
      <c r="F7" s="16" t="s">
        <v>13</v>
      </c>
      <c r="G7" s="16" t="s">
        <v>14</v>
      </c>
      <c r="H7" s="16" t="s">
        <v>15</v>
      </c>
      <c r="I7" s="16" t="s">
        <v>16</v>
      </c>
    </row>
    <row r="8" spans="1:9" x14ac:dyDescent="0.25">
      <c r="A8" s="18">
        <v>43891</v>
      </c>
      <c r="B8">
        <v>1</v>
      </c>
      <c r="F8">
        <v>1</v>
      </c>
      <c r="G8">
        <v>0</v>
      </c>
      <c r="H8">
        <v>0</v>
      </c>
      <c r="I8">
        <v>1</v>
      </c>
    </row>
    <row r="9" spans="1:9" x14ac:dyDescent="0.25">
      <c r="A9" s="18">
        <v>43892</v>
      </c>
      <c r="B9">
        <v>1</v>
      </c>
      <c r="F9">
        <v>0</v>
      </c>
      <c r="G9">
        <v>0</v>
      </c>
      <c r="H9">
        <v>0</v>
      </c>
      <c r="I9">
        <v>1</v>
      </c>
    </row>
    <row r="10" spans="1:9" x14ac:dyDescent="0.25">
      <c r="A10" s="18">
        <v>43893</v>
      </c>
      <c r="B10">
        <v>1</v>
      </c>
      <c r="F10">
        <v>0</v>
      </c>
      <c r="G10">
        <v>0</v>
      </c>
      <c r="H10">
        <v>0</v>
      </c>
      <c r="I10">
        <v>1</v>
      </c>
    </row>
    <row r="11" spans="1:9" x14ac:dyDescent="0.25">
      <c r="A11" s="18">
        <v>43894</v>
      </c>
      <c r="B11">
        <v>1</v>
      </c>
      <c r="F11">
        <v>0</v>
      </c>
      <c r="G11">
        <v>0</v>
      </c>
      <c r="H11">
        <v>0</v>
      </c>
      <c r="I11">
        <v>1</v>
      </c>
    </row>
    <row r="12" spans="1:9" x14ac:dyDescent="0.25">
      <c r="A12" s="18">
        <v>43895</v>
      </c>
      <c r="B12">
        <v>2</v>
      </c>
      <c r="F12">
        <v>1</v>
      </c>
      <c r="G12">
        <v>0</v>
      </c>
      <c r="H12">
        <v>0</v>
      </c>
      <c r="I12">
        <v>2</v>
      </c>
    </row>
    <row r="13" spans="1:9" x14ac:dyDescent="0.25">
      <c r="A13" s="18">
        <v>43896</v>
      </c>
      <c r="B13">
        <v>2</v>
      </c>
      <c r="F13">
        <v>0</v>
      </c>
      <c r="G13">
        <v>0</v>
      </c>
      <c r="H13">
        <v>0</v>
      </c>
      <c r="I13">
        <v>2</v>
      </c>
    </row>
    <row r="14" spans="1:9" x14ac:dyDescent="0.25">
      <c r="A14" s="18">
        <v>43897</v>
      </c>
      <c r="B14">
        <v>3</v>
      </c>
      <c r="F14">
        <v>1</v>
      </c>
      <c r="G14">
        <v>0</v>
      </c>
      <c r="H14">
        <v>0</v>
      </c>
      <c r="I14">
        <v>3</v>
      </c>
    </row>
    <row r="15" spans="1:9" x14ac:dyDescent="0.25">
      <c r="A15" s="18">
        <v>43898</v>
      </c>
      <c r="B15">
        <v>4</v>
      </c>
      <c r="F15">
        <v>1</v>
      </c>
      <c r="G15">
        <v>0</v>
      </c>
      <c r="H15">
        <v>0</v>
      </c>
      <c r="I15">
        <v>4</v>
      </c>
    </row>
    <row r="16" spans="1:9" x14ac:dyDescent="0.25">
      <c r="A16" s="18">
        <v>43899</v>
      </c>
      <c r="B16">
        <v>4</v>
      </c>
      <c r="F16">
        <v>0</v>
      </c>
      <c r="G16">
        <v>0</v>
      </c>
      <c r="H16">
        <v>0</v>
      </c>
      <c r="I16">
        <v>4</v>
      </c>
    </row>
    <row r="17" spans="1:9" x14ac:dyDescent="0.25">
      <c r="A17" s="18">
        <v>43900</v>
      </c>
      <c r="B17">
        <v>7</v>
      </c>
      <c r="F17">
        <v>3</v>
      </c>
      <c r="G17">
        <v>0</v>
      </c>
      <c r="H17">
        <v>0</v>
      </c>
      <c r="I17">
        <v>7</v>
      </c>
    </row>
    <row r="18" spans="1:9" x14ac:dyDescent="0.25">
      <c r="A18" s="18">
        <v>43901</v>
      </c>
      <c r="B18">
        <v>13</v>
      </c>
      <c r="F18">
        <v>6</v>
      </c>
      <c r="G18">
        <v>0</v>
      </c>
      <c r="H18">
        <v>0</v>
      </c>
      <c r="I18">
        <v>13</v>
      </c>
    </row>
    <row r="19" spans="1:9" x14ac:dyDescent="0.25">
      <c r="A19" s="18">
        <v>43902</v>
      </c>
      <c r="B19">
        <v>14</v>
      </c>
      <c r="C19">
        <v>1</v>
      </c>
      <c r="D19">
        <v>1</v>
      </c>
      <c r="F19">
        <v>1</v>
      </c>
      <c r="G19">
        <v>0</v>
      </c>
      <c r="H19">
        <v>0</v>
      </c>
      <c r="I19">
        <v>14</v>
      </c>
    </row>
    <row r="20" spans="1:9" x14ac:dyDescent="0.25">
      <c r="A20" s="18">
        <v>43903</v>
      </c>
      <c r="B20">
        <v>16</v>
      </c>
      <c r="C20">
        <v>2</v>
      </c>
      <c r="D20">
        <v>1</v>
      </c>
      <c r="F20">
        <v>2</v>
      </c>
      <c r="G20">
        <v>0</v>
      </c>
      <c r="H20">
        <v>0</v>
      </c>
      <c r="I20">
        <v>16</v>
      </c>
    </row>
    <row r="21" spans="1:9" x14ac:dyDescent="0.25">
      <c r="A21" s="18">
        <v>43904</v>
      </c>
      <c r="B21">
        <v>22</v>
      </c>
      <c r="C21">
        <v>2</v>
      </c>
      <c r="D21">
        <v>1</v>
      </c>
      <c r="F21">
        <v>6</v>
      </c>
      <c r="G21">
        <v>0</v>
      </c>
      <c r="H21">
        <v>0</v>
      </c>
      <c r="I21">
        <v>22</v>
      </c>
    </row>
    <row r="22" spans="1:9" x14ac:dyDescent="0.25">
      <c r="A22" s="18">
        <v>43905</v>
      </c>
      <c r="B22">
        <v>42</v>
      </c>
      <c r="C22">
        <v>3</v>
      </c>
      <c r="D22">
        <v>2</v>
      </c>
      <c r="F22">
        <v>20</v>
      </c>
      <c r="G22">
        <v>0</v>
      </c>
      <c r="H22">
        <v>0</v>
      </c>
      <c r="I22">
        <v>42</v>
      </c>
    </row>
    <row r="23" spans="1:9" x14ac:dyDescent="0.25">
      <c r="A23" s="18">
        <v>43906</v>
      </c>
      <c r="B23">
        <v>53</v>
      </c>
      <c r="C23">
        <v>7</v>
      </c>
      <c r="D23">
        <v>5</v>
      </c>
      <c r="F23">
        <v>11</v>
      </c>
      <c r="G23">
        <v>0</v>
      </c>
      <c r="H23">
        <v>0</v>
      </c>
      <c r="I23">
        <v>53</v>
      </c>
    </row>
    <row r="24" spans="1:9" x14ac:dyDescent="0.25">
      <c r="A24" s="18">
        <v>43907</v>
      </c>
      <c r="B24">
        <v>61</v>
      </c>
      <c r="C24">
        <v>17</v>
      </c>
      <c r="D24">
        <v>15</v>
      </c>
      <c r="F24">
        <v>8</v>
      </c>
      <c r="G24">
        <v>0</v>
      </c>
      <c r="H24">
        <v>0</v>
      </c>
      <c r="I24">
        <v>61</v>
      </c>
    </row>
    <row r="25" spans="1:9" x14ac:dyDescent="0.25">
      <c r="A25" s="18">
        <v>43908</v>
      </c>
      <c r="B25">
        <v>80</v>
      </c>
      <c r="C25">
        <v>21</v>
      </c>
      <c r="D25">
        <v>19</v>
      </c>
      <c r="F25">
        <v>19</v>
      </c>
      <c r="G25">
        <v>0</v>
      </c>
      <c r="H25">
        <v>0</v>
      </c>
      <c r="I25">
        <v>80</v>
      </c>
    </row>
    <row r="26" spans="1:9" x14ac:dyDescent="0.25">
      <c r="A26" s="18">
        <v>43909</v>
      </c>
      <c r="B26">
        <v>96</v>
      </c>
      <c r="C26">
        <v>23</v>
      </c>
      <c r="D26">
        <v>19</v>
      </c>
      <c r="F26">
        <v>16</v>
      </c>
      <c r="G26">
        <v>0</v>
      </c>
      <c r="H26">
        <v>0</v>
      </c>
      <c r="I26">
        <v>96</v>
      </c>
    </row>
    <row r="27" spans="1:9" x14ac:dyDescent="0.25">
      <c r="A27" s="18">
        <v>43910</v>
      </c>
      <c r="B27">
        <v>106</v>
      </c>
      <c r="C27">
        <v>29</v>
      </c>
      <c r="D27">
        <v>24</v>
      </c>
      <c r="F27">
        <v>10</v>
      </c>
      <c r="G27">
        <v>0</v>
      </c>
      <c r="H27">
        <v>0</v>
      </c>
      <c r="I27">
        <v>106</v>
      </c>
    </row>
    <row r="28" spans="1:9" x14ac:dyDescent="0.25">
      <c r="A28" s="18">
        <v>43911</v>
      </c>
      <c r="B28">
        <v>119</v>
      </c>
      <c r="C28">
        <v>34</v>
      </c>
      <c r="D28">
        <v>28</v>
      </c>
      <c r="F28">
        <v>13</v>
      </c>
      <c r="G28">
        <v>0</v>
      </c>
      <c r="H28">
        <v>0</v>
      </c>
      <c r="I28">
        <v>119</v>
      </c>
    </row>
    <row r="29" spans="1:9" x14ac:dyDescent="0.25">
      <c r="A29" s="18">
        <v>43912</v>
      </c>
      <c r="B29">
        <v>135</v>
      </c>
      <c r="C29">
        <v>43</v>
      </c>
      <c r="D29">
        <v>37</v>
      </c>
      <c r="E29">
        <v>1</v>
      </c>
      <c r="F29">
        <v>16</v>
      </c>
      <c r="G29">
        <v>0</v>
      </c>
      <c r="H29">
        <v>1</v>
      </c>
      <c r="I29">
        <v>134</v>
      </c>
    </row>
    <row r="30" spans="1:9" x14ac:dyDescent="0.25">
      <c r="A30" s="18">
        <v>43913</v>
      </c>
      <c r="B30">
        <v>154</v>
      </c>
      <c r="C30">
        <v>56</v>
      </c>
      <c r="D30">
        <v>48</v>
      </c>
      <c r="E30">
        <v>1</v>
      </c>
      <c r="F30">
        <v>19</v>
      </c>
      <c r="G30">
        <v>1</v>
      </c>
      <c r="H30">
        <v>1</v>
      </c>
      <c r="I30">
        <v>152</v>
      </c>
    </row>
    <row r="31" spans="1:9" x14ac:dyDescent="0.25">
      <c r="A31" s="18">
        <v>43914</v>
      </c>
      <c r="B31">
        <v>176</v>
      </c>
      <c r="C31">
        <v>65</v>
      </c>
      <c r="D31">
        <v>56</v>
      </c>
      <c r="E31">
        <v>2</v>
      </c>
      <c r="F31">
        <v>22</v>
      </c>
      <c r="G31">
        <v>1</v>
      </c>
      <c r="H31">
        <v>2</v>
      </c>
      <c r="I31">
        <v>173</v>
      </c>
    </row>
    <row r="32" spans="1:9" x14ac:dyDescent="0.25">
      <c r="A32" s="18">
        <v>43915</v>
      </c>
      <c r="B32">
        <v>233</v>
      </c>
      <c r="C32">
        <v>99</v>
      </c>
      <c r="D32">
        <v>88</v>
      </c>
      <c r="E32">
        <v>7</v>
      </c>
      <c r="F32">
        <v>57</v>
      </c>
      <c r="G32">
        <v>1</v>
      </c>
      <c r="H32">
        <v>9</v>
      </c>
      <c r="I32">
        <v>223</v>
      </c>
    </row>
    <row r="33" spans="1:9" x14ac:dyDescent="0.25">
      <c r="A33" s="18">
        <v>43916</v>
      </c>
      <c r="B33">
        <v>271</v>
      </c>
      <c r="C33">
        <v>128</v>
      </c>
      <c r="D33">
        <v>110</v>
      </c>
      <c r="E33">
        <v>7</v>
      </c>
      <c r="F33">
        <v>38</v>
      </c>
      <c r="G33">
        <v>3</v>
      </c>
      <c r="H33">
        <v>9</v>
      </c>
      <c r="I33">
        <v>259</v>
      </c>
    </row>
    <row r="34" spans="1:9" x14ac:dyDescent="0.25">
      <c r="A34" s="18">
        <v>43917</v>
      </c>
      <c r="B34">
        <v>366</v>
      </c>
      <c r="C34">
        <v>147</v>
      </c>
      <c r="D34">
        <v>129</v>
      </c>
      <c r="E34">
        <v>9</v>
      </c>
      <c r="F34">
        <v>95</v>
      </c>
      <c r="G34">
        <v>5</v>
      </c>
      <c r="H34">
        <v>11</v>
      </c>
      <c r="I34">
        <v>350</v>
      </c>
    </row>
    <row r="35" spans="1:9" x14ac:dyDescent="0.25">
      <c r="A35" s="18">
        <v>43918</v>
      </c>
      <c r="B35">
        <v>416</v>
      </c>
      <c r="C35">
        <v>177</v>
      </c>
      <c r="D35">
        <v>153</v>
      </c>
      <c r="E35">
        <v>13</v>
      </c>
      <c r="F35">
        <v>50</v>
      </c>
      <c r="G35">
        <v>6</v>
      </c>
      <c r="H35">
        <v>16</v>
      </c>
      <c r="I35">
        <v>394</v>
      </c>
    </row>
    <row r="36" spans="1:9" x14ac:dyDescent="0.25">
      <c r="A36" s="18">
        <v>43919</v>
      </c>
      <c r="B36">
        <v>455</v>
      </c>
      <c r="C36">
        <v>196</v>
      </c>
      <c r="D36">
        <v>162</v>
      </c>
      <c r="E36">
        <v>18</v>
      </c>
      <c r="F36">
        <v>39</v>
      </c>
      <c r="G36">
        <v>7</v>
      </c>
      <c r="H36">
        <v>21</v>
      </c>
      <c r="I36">
        <v>427</v>
      </c>
    </row>
    <row r="37" spans="1:9" x14ac:dyDescent="0.25">
      <c r="A37" s="18">
        <v>43920</v>
      </c>
      <c r="B37">
        <v>499</v>
      </c>
      <c r="C37">
        <v>208</v>
      </c>
      <c r="D37">
        <v>167</v>
      </c>
      <c r="E37">
        <v>22</v>
      </c>
      <c r="F37">
        <v>44</v>
      </c>
      <c r="G37">
        <v>9</v>
      </c>
      <c r="H37">
        <v>25</v>
      </c>
      <c r="I37">
        <v>465</v>
      </c>
    </row>
    <row r="38" spans="1:9" x14ac:dyDescent="0.25">
      <c r="A38" s="18">
        <v>43921</v>
      </c>
      <c r="B38">
        <v>569</v>
      </c>
      <c r="C38">
        <v>241</v>
      </c>
      <c r="D38">
        <v>192</v>
      </c>
      <c r="E38">
        <v>28</v>
      </c>
      <c r="F38">
        <v>70</v>
      </c>
      <c r="G38">
        <v>11</v>
      </c>
      <c r="H38">
        <v>32</v>
      </c>
      <c r="I38">
        <v>526</v>
      </c>
    </row>
    <row r="39" spans="1:9" x14ac:dyDescent="0.25">
      <c r="A39" s="20">
        <v>43922</v>
      </c>
      <c r="B39">
        <v>294</v>
      </c>
      <c r="C39">
        <v>165</v>
      </c>
      <c r="D39">
        <v>132</v>
      </c>
      <c r="E39">
        <v>27</v>
      </c>
      <c r="F39">
        <v>35</v>
      </c>
      <c r="G39">
        <v>7</v>
      </c>
      <c r="H39">
        <v>31</v>
      </c>
      <c r="I39">
        <v>256</v>
      </c>
    </row>
    <row r="40" spans="1:9" x14ac:dyDescent="0.25">
      <c r="A40" s="20">
        <v>43923</v>
      </c>
      <c r="B40">
        <v>320</v>
      </c>
      <c r="C40">
        <v>187</v>
      </c>
      <c r="D40">
        <v>144</v>
      </c>
      <c r="E40">
        <v>31</v>
      </c>
      <c r="F40">
        <v>26</v>
      </c>
      <c r="G40">
        <v>8</v>
      </c>
      <c r="H40">
        <v>36</v>
      </c>
      <c r="I40">
        <v>276</v>
      </c>
    </row>
    <row r="41" spans="1:9" x14ac:dyDescent="0.25">
      <c r="A41" s="20">
        <v>43924</v>
      </c>
      <c r="B41">
        <v>345</v>
      </c>
      <c r="C41">
        <v>203</v>
      </c>
      <c r="D41">
        <v>151</v>
      </c>
      <c r="E41">
        <v>37</v>
      </c>
      <c r="F41">
        <v>25</v>
      </c>
      <c r="G41">
        <v>8</v>
      </c>
      <c r="H41">
        <v>42</v>
      </c>
      <c r="I41">
        <v>295</v>
      </c>
    </row>
    <row r="42" spans="1:9" x14ac:dyDescent="0.25">
      <c r="A42" s="20">
        <v>43925</v>
      </c>
      <c r="B42">
        <v>373</v>
      </c>
      <c r="C42">
        <v>218</v>
      </c>
      <c r="D42">
        <v>158</v>
      </c>
      <c r="E42">
        <v>45</v>
      </c>
      <c r="F42">
        <v>28</v>
      </c>
      <c r="G42">
        <v>10</v>
      </c>
      <c r="H42">
        <v>51</v>
      </c>
      <c r="I42">
        <v>312</v>
      </c>
    </row>
    <row r="43" spans="1:9" x14ac:dyDescent="0.25">
      <c r="A43" s="20">
        <v>43926</v>
      </c>
      <c r="B43">
        <v>387</v>
      </c>
      <c r="C43">
        <v>229</v>
      </c>
      <c r="D43">
        <v>159</v>
      </c>
      <c r="E43">
        <v>49</v>
      </c>
      <c r="F43">
        <v>14</v>
      </c>
      <c r="G43">
        <v>11</v>
      </c>
      <c r="H43">
        <v>55</v>
      </c>
      <c r="I43">
        <v>321</v>
      </c>
    </row>
    <row r="44" spans="1:9" x14ac:dyDescent="0.25">
      <c r="A44" s="20">
        <v>43927</v>
      </c>
      <c r="B44">
        <v>413</v>
      </c>
      <c r="C44">
        <v>242</v>
      </c>
      <c r="D44">
        <v>168</v>
      </c>
      <c r="E44">
        <v>56</v>
      </c>
      <c r="F44">
        <v>26</v>
      </c>
      <c r="G44">
        <v>13</v>
      </c>
      <c r="H44">
        <v>62</v>
      </c>
      <c r="I44">
        <v>338</v>
      </c>
    </row>
    <row r="45" spans="1:9" x14ac:dyDescent="0.25">
      <c r="A45" s="20">
        <v>43928</v>
      </c>
      <c r="B45">
        <v>442</v>
      </c>
      <c r="C45">
        <v>261</v>
      </c>
      <c r="D45">
        <v>180</v>
      </c>
      <c r="E45">
        <v>60</v>
      </c>
      <c r="F45">
        <v>29</v>
      </c>
      <c r="G45">
        <v>14</v>
      </c>
      <c r="H45">
        <v>67</v>
      </c>
      <c r="I45">
        <v>361</v>
      </c>
    </row>
    <row r="46" spans="1:9" x14ac:dyDescent="0.25">
      <c r="A46" s="20">
        <v>43929</v>
      </c>
      <c r="B46">
        <v>478</v>
      </c>
      <c r="C46">
        <v>275</v>
      </c>
      <c r="D46">
        <v>187</v>
      </c>
      <c r="E46">
        <v>71</v>
      </c>
      <c r="F46">
        <v>36</v>
      </c>
      <c r="G46">
        <v>21</v>
      </c>
      <c r="H46">
        <v>81</v>
      </c>
      <c r="I46">
        <v>376</v>
      </c>
    </row>
    <row r="47" spans="1:9" x14ac:dyDescent="0.25">
      <c r="A47" s="20">
        <v>43930</v>
      </c>
      <c r="B47">
        <v>529</v>
      </c>
      <c r="C47">
        <v>294</v>
      </c>
      <c r="D47">
        <v>190</v>
      </c>
      <c r="E47">
        <v>77</v>
      </c>
      <c r="F47">
        <v>51</v>
      </c>
      <c r="G47">
        <v>29</v>
      </c>
      <c r="H47">
        <v>88</v>
      </c>
      <c r="I47">
        <v>412</v>
      </c>
    </row>
    <row r="48" spans="1:9" x14ac:dyDescent="0.25">
      <c r="A48" s="20">
        <v>43931</v>
      </c>
      <c r="B48">
        <v>551</v>
      </c>
      <c r="C48">
        <v>301</v>
      </c>
      <c r="D48">
        <v>186</v>
      </c>
      <c r="E48">
        <v>80</v>
      </c>
      <c r="F48">
        <v>22</v>
      </c>
      <c r="G48">
        <v>35</v>
      </c>
      <c r="H48">
        <v>94</v>
      </c>
      <c r="I48">
        <v>422</v>
      </c>
    </row>
    <row r="49" spans="1:9" x14ac:dyDescent="0.25">
      <c r="A49" s="20">
        <v>43932</v>
      </c>
      <c r="B49">
        <v>563</v>
      </c>
      <c r="C49">
        <v>311</v>
      </c>
      <c r="D49">
        <v>188</v>
      </c>
      <c r="E49">
        <v>83</v>
      </c>
      <c r="F49">
        <v>12</v>
      </c>
      <c r="G49">
        <v>42</v>
      </c>
      <c r="H49">
        <v>99</v>
      </c>
      <c r="I49">
        <v>422</v>
      </c>
    </row>
    <row r="50" spans="1:9" x14ac:dyDescent="0.25">
      <c r="A50" s="20">
        <v>43933</v>
      </c>
      <c r="B50">
        <v>577</v>
      </c>
      <c r="C50">
        <v>320</v>
      </c>
      <c r="D50">
        <v>189</v>
      </c>
      <c r="E50">
        <v>88</v>
      </c>
      <c r="F50">
        <v>14</v>
      </c>
      <c r="G50">
        <v>48</v>
      </c>
      <c r="H50">
        <v>107</v>
      </c>
      <c r="I50">
        <v>422</v>
      </c>
    </row>
    <row r="51" spans="1:9" x14ac:dyDescent="0.25">
      <c r="A51" s="20">
        <v>43934</v>
      </c>
      <c r="B51">
        <v>589</v>
      </c>
      <c r="C51">
        <v>327</v>
      </c>
      <c r="D51">
        <v>185</v>
      </c>
      <c r="E51">
        <v>93</v>
      </c>
      <c r="F51">
        <v>12</v>
      </c>
      <c r="G51">
        <v>58</v>
      </c>
      <c r="H51">
        <v>113</v>
      </c>
      <c r="I51">
        <v>418</v>
      </c>
    </row>
    <row r="52" spans="1:9" x14ac:dyDescent="0.25">
      <c r="A52" s="20">
        <v>43935</v>
      </c>
      <c r="B52">
        <v>599</v>
      </c>
      <c r="C52">
        <v>331</v>
      </c>
      <c r="D52">
        <v>180</v>
      </c>
      <c r="E52">
        <v>95</v>
      </c>
      <c r="F52">
        <v>10</v>
      </c>
      <c r="G52">
        <v>79</v>
      </c>
      <c r="H52">
        <v>116</v>
      </c>
      <c r="I52">
        <v>404</v>
      </c>
    </row>
    <row r="53" spans="1:9" x14ac:dyDescent="0.25">
      <c r="A53" s="20">
        <v>43936</v>
      </c>
      <c r="B53">
        <v>620</v>
      </c>
      <c r="C53">
        <v>338</v>
      </c>
      <c r="D53">
        <v>174</v>
      </c>
      <c r="E53">
        <v>95</v>
      </c>
      <c r="F53">
        <v>21</v>
      </c>
      <c r="G53">
        <v>87</v>
      </c>
      <c r="H53">
        <v>116</v>
      </c>
      <c r="I53">
        <v>417</v>
      </c>
    </row>
    <row r="54" spans="1:9" x14ac:dyDescent="0.25">
      <c r="A54" s="20">
        <v>43937</v>
      </c>
      <c r="B54">
        <v>639</v>
      </c>
      <c r="C54">
        <v>347</v>
      </c>
      <c r="D54">
        <v>173</v>
      </c>
      <c r="E54">
        <v>96</v>
      </c>
      <c r="F54">
        <v>19</v>
      </c>
      <c r="G54">
        <v>98</v>
      </c>
      <c r="H54">
        <v>117</v>
      </c>
      <c r="I54">
        <v>424</v>
      </c>
    </row>
    <row r="55" spans="1:9" x14ac:dyDescent="0.25">
      <c r="A55" s="20">
        <v>43938</v>
      </c>
      <c r="B55">
        <v>662</v>
      </c>
      <c r="C55">
        <v>358</v>
      </c>
      <c r="D55">
        <v>174</v>
      </c>
      <c r="E55">
        <v>102</v>
      </c>
      <c r="F55">
        <v>23</v>
      </c>
      <c r="G55">
        <v>116</v>
      </c>
      <c r="H55">
        <v>124</v>
      </c>
      <c r="I55">
        <v>422</v>
      </c>
    </row>
    <row r="56" spans="1:9" x14ac:dyDescent="0.25">
      <c r="A56" s="20">
        <v>43939</v>
      </c>
      <c r="B56">
        <v>672</v>
      </c>
      <c r="C56">
        <v>365</v>
      </c>
      <c r="D56">
        <v>165</v>
      </c>
      <c r="E56">
        <v>104</v>
      </c>
      <c r="F56">
        <v>10</v>
      </c>
      <c r="G56">
        <v>124</v>
      </c>
      <c r="H56">
        <v>128</v>
      </c>
      <c r="I56">
        <v>420</v>
      </c>
    </row>
    <row r="57" spans="1:9" x14ac:dyDescent="0.25">
      <c r="A57" s="20">
        <v>43940</v>
      </c>
      <c r="B57">
        <v>684</v>
      </c>
      <c r="C57">
        <v>378</v>
      </c>
      <c r="D57">
        <v>170</v>
      </c>
      <c r="E57">
        <v>109</v>
      </c>
      <c r="F57">
        <v>12</v>
      </c>
      <c r="G57">
        <v>128</v>
      </c>
      <c r="H57">
        <v>134</v>
      </c>
      <c r="I57">
        <v>422</v>
      </c>
    </row>
    <row r="58" spans="1:9" x14ac:dyDescent="0.25">
      <c r="A58" s="20">
        <v>43941</v>
      </c>
      <c r="B58">
        <v>732</v>
      </c>
      <c r="C58">
        <v>387</v>
      </c>
      <c r="D58">
        <v>167</v>
      </c>
      <c r="E58">
        <v>114</v>
      </c>
      <c r="F58">
        <v>48</v>
      </c>
      <c r="G58">
        <v>137</v>
      </c>
      <c r="H58">
        <v>139</v>
      </c>
      <c r="I58">
        <v>456</v>
      </c>
    </row>
    <row r="59" spans="1:9" x14ac:dyDescent="0.25">
      <c r="A59" s="20">
        <v>43942</v>
      </c>
      <c r="B59">
        <v>765</v>
      </c>
      <c r="C59">
        <v>412</v>
      </c>
      <c r="D59">
        <v>187</v>
      </c>
      <c r="E59">
        <v>116</v>
      </c>
      <c r="F59">
        <v>33</v>
      </c>
      <c r="G59">
        <v>164</v>
      </c>
      <c r="H59">
        <v>143</v>
      </c>
      <c r="I59">
        <v>458</v>
      </c>
    </row>
    <row r="60" spans="1:9" x14ac:dyDescent="0.25">
      <c r="A60" s="20">
        <v>43943</v>
      </c>
      <c r="B60">
        <v>772</v>
      </c>
      <c r="C60">
        <v>418</v>
      </c>
      <c r="D60">
        <v>174</v>
      </c>
      <c r="E60">
        <v>116</v>
      </c>
      <c r="F60">
        <v>7</v>
      </c>
      <c r="G60">
        <v>190</v>
      </c>
      <c r="H60">
        <v>143</v>
      </c>
      <c r="I60">
        <v>439</v>
      </c>
    </row>
    <row r="61" spans="1:9" x14ac:dyDescent="0.25">
      <c r="A61" s="20">
        <v>43944</v>
      </c>
      <c r="B61">
        <v>780</v>
      </c>
      <c r="C61">
        <v>426</v>
      </c>
      <c r="D61">
        <v>169</v>
      </c>
      <c r="E61">
        <v>120</v>
      </c>
      <c r="F61">
        <v>8</v>
      </c>
      <c r="G61">
        <v>204</v>
      </c>
      <c r="H61">
        <v>149</v>
      </c>
      <c r="I61">
        <v>427</v>
      </c>
    </row>
    <row r="62" spans="1:9" x14ac:dyDescent="0.25">
      <c r="A62" s="20">
        <v>43945</v>
      </c>
      <c r="B62">
        <v>795</v>
      </c>
      <c r="C62">
        <v>431</v>
      </c>
      <c r="D62">
        <v>161</v>
      </c>
      <c r="E62">
        <v>123</v>
      </c>
      <c r="F62">
        <v>15</v>
      </c>
      <c r="G62">
        <v>217</v>
      </c>
      <c r="H62">
        <v>152</v>
      </c>
      <c r="I62">
        <v>426</v>
      </c>
    </row>
    <row r="63" spans="1:9" x14ac:dyDescent="0.25">
      <c r="A63" s="20">
        <v>43946</v>
      </c>
      <c r="B63">
        <v>810</v>
      </c>
      <c r="C63">
        <v>437</v>
      </c>
      <c r="D63">
        <v>156</v>
      </c>
      <c r="E63">
        <v>127</v>
      </c>
      <c r="F63">
        <v>15</v>
      </c>
      <c r="G63">
        <v>227</v>
      </c>
      <c r="H63">
        <v>156</v>
      </c>
      <c r="I63">
        <v>427</v>
      </c>
    </row>
    <row r="64" spans="1:9" x14ac:dyDescent="0.25">
      <c r="A64" s="20">
        <v>43947</v>
      </c>
      <c r="B64">
        <v>820</v>
      </c>
      <c r="C64">
        <v>443</v>
      </c>
      <c r="D64">
        <v>154</v>
      </c>
      <c r="E64">
        <v>128</v>
      </c>
      <c r="F64">
        <v>10</v>
      </c>
      <c r="G64">
        <v>234</v>
      </c>
      <c r="H64">
        <v>158</v>
      </c>
      <c r="I64">
        <v>428</v>
      </c>
    </row>
    <row r="65" spans="1:9" x14ac:dyDescent="0.25">
      <c r="A65" s="20">
        <v>43948</v>
      </c>
      <c r="B65">
        <v>828</v>
      </c>
      <c r="C65">
        <v>451</v>
      </c>
      <c r="D65">
        <v>154</v>
      </c>
      <c r="E65">
        <v>128</v>
      </c>
      <c r="F65">
        <v>8</v>
      </c>
      <c r="G65">
        <v>241</v>
      </c>
      <c r="H65">
        <v>158</v>
      </c>
      <c r="I65">
        <v>429</v>
      </c>
    </row>
    <row r="66" spans="1:9" x14ac:dyDescent="0.25">
      <c r="A66" s="20">
        <v>43949</v>
      </c>
      <c r="B66">
        <v>840</v>
      </c>
      <c r="C66">
        <v>453</v>
      </c>
      <c r="D66">
        <v>151</v>
      </c>
      <c r="E66">
        <v>130</v>
      </c>
      <c r="F66">
        <v>12</v>
      </c>
      <c r="G66">
        <v>266</v>
      </c>
      <c r="H66">
        <v>160</v>
      </c>
      <c r="I66">
        <v>414</v>
      </c>
    </row>
    <row r="67" spans="1:9" x14ac:dyDescent="0.25">
      <c r="A67" s="20">
        <v>43950</v>
      </c>
      <c r="B67">
        <v>847</v>
      </c>
      <c r="C67">
        <v>454</v>
      </c>
      <c r="D67">
        <v>146</v>
      </c>
      <c r="E67">
        <v>135</v>
      </c>
      <c r="F67">
        <v>7</v>
      </c>
      <c r="G67">
        <v>282</v>
      </c>
      <c r="H67">
        <v>165</v>
      </c>
      <c r="I67">
        <v>400</v>
      </c>
    </row>
    <row r="68" spans="1:9" x14ac:dyDescent="0.25">
      <c r="A68" s="20">
        <v>43951</v>
      </c>
      <c r="B68">
        <v>860</v>
      </c>
      <c r="C68">
        <v>463</v>
      </c>
      <c r="D68">
        <v>138</v>
      </c>
      <c r="E68">
        <v>139</v>
      </c>
      <c r="F68">
        <v>13</v>
      </c>
      <c r="G68">
        <v>307</v>
      </c>
      <c r="H68">
        <v>170</v>
      </c>
      <c r="I68">
        <v>383</v>
      </c>
    </row>
    <row r="69" spans="1:9" x14ac:dyDescent="0.25">
      <c r="A69" s="20">
        <v>43952</v>
      </c>
      <c r="B69">
        <v>869</v>
      </c>
      <c r="C69">
        <v>465</v>
      </c>
      <c r="D69">
        <v>124</v>
      </c>
      <c r="E69">
        <v>144</v>
      </c>
      <c r="F69">
        <v>9</v>
      </c>
      <c r="G69">
        <v>318</v>
      </c>
      <c r="H69">
        <v>176</v>
      </c>
      <c r="I69">
        <v>375</v>
      </c>
    </row>
    <row r="70" spans="1:9" x14ac:dyDescent="0.25">
      <c r="A70" s="20">
        <v>43953</v>
      </c>
      <c r="B70">
        <v>870</v>
      </c>
      <c r="C70">
        <v>467</v>
      </c>
      <c r="D70">
        <v>111</v>
      </c>
      <c r="E70">
        <v>144</v>
      </c>
      <c r="F70">
        <v>1</v>
      </c>
      <c r="G70">
        <v>335</v>
      </c>
      <c r="H70">
        <v>176</v>
      </c>
      <c r="I70">
        <v>359</v>
      </c>
    </row>
    <row r="71" spans="1:9" x14ac:dyDescent="0.25">
      <c r="A71" s="20">
        <v>43954</v>
      </c>
      <c r="B71">
        <v>872</v>
      </c>
      <c r="C71">
        <v>471</v>
      </c>
      <c r="D71">
        <v>113</v>
      </c>
      <c r="E71">
        <v>145</v>
      </c>
      <c r="F71">
        <v>2</v>
      </c>
      <c r="G71">
        <v>387</v>
      </c>
      <c r="H71">
        <v>178</v>
      </c>
      <c r="I71">
        <v>307</v>
      </c>
    </row>
    <row r="72" spans="1:9" x14ac:dyDescent="0.25">
      <c r="A72" s="20">
        <v>43955</v>
      </c>
      <c r="B72">
        <v>877</v>
      </c>
      <c r="C72">
        <v>474</v>
      </c>
      <c r="D72">
        <v>111</v>
      </c>
      <c r="E72">
        <v>147</v>
      </c>
      <c r="F72">
        <v>5</v>
      </c>
      <c r="G72">
        <v>408</v>
      </c>
      <c r="H72">
        <v>181</v>
      </c>
      <c r="I72">
        <v>288</v>
      </c>
    </row>
    <row r="73" spans="1:9" x14ac:dyDescent="0.25">
      <c r="A73" s="20">
        <v>43956</v>
      </c>
      <c r="B73">
        <v>881</v>
      </c>
      <c r="C73">
        <v>477</v>
      </c>
      <c r="D73">
        <v>105</v>
      </c>
      <c r="E73">
        <v>148</v>
      </c>
      <c r="F73">
        <v>4</v>
      </c>
      <c r="G73">
        <v>443</v>
      </c>
      <c r="H73">
        <v>182</v>
      </c>
      <c r="I73">
        <v>256</v>
      </c>
    </row>
    <row r="74" spans="1:9" x14ac:dyDescent="0.25">
      <c r="A74" s="20">
        <v>43957</v>
      </c>
      <c r="B74">
        <v>886</v>
      </c>
      <c r="C74">
        <v>478</v>
      </c>
      <c r="D74">
        <v>98</v>
      </c>
      <c r="E74">
        <v>150</v>
      </c>
      <c r="F74">
        <v>5</v>
      </c>
      <c r="G74">
        <v>456</v>
      </c>
      <c r="H74">
        <v>185</v>
      </c>
      <c r="I74">
        <v>245</v>
      </c>
    </row>
    <row r="75" spans="1:9" x14ac:dyDescent="0.25">
      <c r="A75" s="20">
        <v>43958</v>
      </c>
      <c r="B75">
        <v>888</v>
      </c>
      <c r="C75">
        <v>483</v>
      </c>
      <c r="D75">
        <v>91</v>
      </c>
      <c r="E75">
        <v>151</v>
      </c>
      <c r="F75">
        <v>2</v>
      </c>
      <c r="G75">
        <v>467</v>
      </c>
      <c r="H75">
        <v>186</v>
      </c>
      <c r="I75">
        <v>235</v>
      </c>
    </row>
    <row r="76" spans="1:9" x14ac:dyDescent="0.25">
      <c r="A76" s="20">
        <v>43959</v>
      </c>
      <c r="B76">
        <v>891</v>
      </c>
      <c r="C76">
        <v>488</v>
      </c>
      <c r="D76">
        <v>91</v>
      </c>
      <c r="E76">
        <v>154</v>
      </c>
      <c r="F76">
        <v>3</v>
      </c>
      <c r="G76">
        <v>480</v>
      </c>
      <c r="H76">
        <v>189</v>
      </c>
      <c r="I76">
        <v>222</v>
      </c>
    </row>
    <row r="77" spans="1:9" x14ac:dyDescent="0.25">
      <c r="A77" s="20">
        <v>43960</v>
      </c>
      <c r="B77">
        <v>896</v>
      </c>
      <c r="C77">
        <v>489</v>
      </c>
      <c r="D77">
        <v>85</v>
      </c>
      <c r="E77">
        <v>155</v>
      </c>
      <c r="F77">
        <v>5</v>
      </c>
      <c r="G77">
        <v>491</v>
      </c>
      <c r="H77">
        <v>190</v>
      </c>
      <c r="I77">
        <v>215</v>
      </c>
    </row>
    <row r="78" spans="1:9" x14ac:dyDescent="0.25">
      <c r="A78" s="20">
        <v>43961</v>
      </c>
      <c r="B78">
        <v>899</v>
      </c>
      <c r="C78">
        <v>491</v>
      </c>
      <c r="D78">
        <v>85</v>
      </c>
      <c r="E78">
        <v>156</v>
      </c>
      <c r="F78">
        <v>3</v>
      </c>
      <c r="G78">
        <v>498</v>
      </c>
      <c r="H78">
        <v>192</v>
      </c>
      <c r="I78">
        <v>209</v>
      </c>
    </row>
    <row r="79" spans="1:9" x14ac:dyDescent="0.25">
      <c r="A79" s="20">
        <v>43962</v>
      </c>
      <c r="B79">
        <v>906</v>
      </c>
      <c r="C79">
        <v>494</v>
      </c>
      <c r="D79">
        <v>86</v>
      </c>
      <c r="E79">
        <v>157</v>
      </c>
      <c r="F79">
        <v>7</v>
      </c>
      <c r="G79">
        <v>514</v>
      </c>
      <c r="H79">
        <v>194</v>
      </c>
      <c r="I79">
        <v>198</v>
      </c>
    </row>
    <row r="80" spans="1:9" x14ac:dyDescent="0.25">
      <c r="A80" s="20">
        <v>43963</v>
      </c>
      <c r="B80">
        <v>911</v>
      </c>
      <c r="C80">
        <v>495</v>
      </c>
      <c r="D80">
        <v>82</v>
      </c>
      <c r="E80">
        <v>158</v>
      </c>
      <c r="F80">
        <v>5</v>
      </c>
      <c r="G80">
        <v>526</v>
      </c>
      <c r="H80">
        <v>196</v>
      </c>
      <c r="I80">
        <v>189</v>
      </c>
    </row>
    <row r="81" spans="1:9" x14ac:dyDescent="0.25">
      <c r="A81" s="20">
        <v>43964</v>
      </c>
      <c r="B81">
        <v>912</v>
      </c>
      <c r="C81">
        <v>496</v>
      </c>
      <c r="D81">
        <v>75</v>
      </c>
      <c r="E81">
        <v>158</v>
      </c>
      <c r="F81">
        <v>1</v>
      </c>
      <c r="G81">
        <v>538</v>
      </c>
      <c r="H81">
        <v>197</v>
      </c>
      <c r="I81">
        <v>177</v>
      </c>
    </row>
    <row r="82" spans="1:9" x14ac:dyDescent="0.25">
      <c r="A82" s="20">
        <v>43965</v>
      </c>
      <c r="B82">
        <v>915</v>
      </c>
      <c r="C82">
        <v>496</v>
      </c>
      <c r="D82">
        <v>67</v>
      </c>
      <c r="E82">
        <v>159</v>
      </c>
      <c r="F82">
        <v>3</v>
      </c>
      <c r="G82">
        <v>553</v>
      </c>
      <c r="H82">
        <v>198</v>
      </c>
      <c r="I82">
        <v>164</v>
      </c>
    </row>
    <row r="83" spans="1:9" x14ac:dyDescent="0.25">
      <c r="A83" s="20">
        <v>43966</v>
      </c>
      <c r="B83">
        <v>917</v>
      </c>
      <c r="C83">
        <v>497</v>
      </c>
      <c r="D83">
        <v>63</v>
      </c>
      <c r="E83">
        <v>160</v>
      </c>
      <c r="F83">
        <v>2</v>
      </c>
      <c r="G83">
        <v>561</v>
      </c>
      <c r="H83">
        <v>199</v>
      </c>
      <c r="I83">
        <v>157</v>
      </c>
    </row>
    <row r="84" spans="1:9" x14ac:dyDescent="0.25">
      <c r="A84" s="20">
        <v>43967</v>
      </c>
      <c r="B84">
        <v>918</v>
      </c>
      <c r="C84">
        <v>498</v>
      </c>
      <c r="D84">
        <v>60</v>
      </c>
      <c r="E84">
        <v>161</v>
      </c>
      <c r="F84">
        <v>1</v>
      </c>
      <c r="G84">
        <v>568</v>
      </c>
      <c r="H84">
        <v>200</v>
      </c>
      <c r="I84">
        <v>150</v>
      </c>
    </row>
    <row r="85" spans="1:9" x14ac:dyDescent="0.25">
      <c r="A85" s="20">
        <v>43968</v>
      </c>
      <c r="B85">
        <v>918</v>
      </c>
      <c r="C85">
        <v>498</v>
      </c>
      <c r="D85">
        <v>60</v>
      </c>
      <c r="E85">
        <v>163</v>
      </c>
      <c r="F85">
        <v>0</v>
      </c>
      <c r="G85">
        <v>575</v>
      </c>
      <c r="H85">
        <v>202</v>
      </c>
      <c r="I85">
        <v>141</v>
      </c>
    </row>
    <row r="86" spans="1:9" x14ac:dyDescent="0.25">
      <c r="A86" s="20">
        <v>43969</v>
      </c>
      <c r="B86">
        <v>922</v>
      </c>
      <c r="C86">
        <v>502</v>
      </c>
      <c r="D86">
        <v>60</v>
      </c>
      <c r="E86">
        <v>164</v>
      </c>
      <c r="F86">
        <v>4</v>
      </c>
      <c r="G86">
        <v>586</v>
      </c>
      <c r="H86">
        <v>203</v>
      </c>
      <c r="I86">
        <v>133</v>
      </c>
    </row>
    <row r="87" spans="1:9" x14ac:dyDescent="0.25">
      <c r="A87" s="20">
        <v>43970</v>
      </c>
      <c r="B87">
        <v>923</v>
      </c>
      <c r="C87">
        <v>503</v>
      </c>
      <c r="D87">
        <v>55</v>
      </c>
      <c r="E87">
        <v>166</v>
      </c>
      <c r="F87">
        <v>1</v>
      </c>
      <c r="G87">
        <v>597</v>
      </c>
      <c r="H87">
        <v>205</v>
      </c>
      <c r="I87">
        <v>121</v>
      </c>
    </row>
    <row r="88" spans="1:9" x14ac:dyDescent="0.25">
      <c r="A88" s="20">
        <v>43971</v>
      </c>
      <c r="B88">
        <v>927</v>
      </c>
      <c r="C88">
        <v>504</v>
      </c>
      <c r="D88">
        <v>51</v>
      </c>
      <c r="E88">
        <v>168</v>
      </c>
      <c r="F88">
        <v>4</v>
      </c>
      <c r="G88">
        <v>602</v>
      </c>
      <c r="H88">
        <v>209</v>
      </c>
      <c r="I88">
        <v>116</v>
      </c>
    </row>
    <row r="89" spans="1:9" x14ac:dyDescent="0.25">
      <c r="A89" s="20">
        <v>43972</v>
      </c>
      <c r="B89">
        <v>928</v>
      </c>
      <c r="C89">
        <v>507</v>
      </c>
      <c r="D89">
        <v>47</v>
      </c>
      <c r="E89">
        <v>169</v>
      </c>
      <c r="F89">
        <v>1</v>
      </c>
      <c r="G89">
        <v>609</v>
      </c>
      <c r="H89">
        <v>210</v>
      </c>
      <c r="I89">
        <v>109</v>
      </c>
    </row>
    <row r="90" spans="1:9" x14ac:dyDescent="0.25">
      <c r="A90" s="20">
        <v>43973</v>
      </c>
      <c r="B90">
        <v>929</v>
      </c>
      <c r="C90">
        <v>507</v>
      </c>
      <c r="D90">
        <v>45</v>
      </c>
      <c r="E90">
        <v>170</v>
      </c>
      <c r="F90">
        <v>1</v>
      </c>
      <c r="G90">
        <v>612</v>
      </c>
      <c r="H90">
        <v>211</v>
      </c>
      <c r="I90">
        <v>106</v>
      </c>
    </row>
    <row r="91" spans="1:9" x14ac:dyDescent="0.25">
      <c r="A91" s="20">
        <v>43974</v>
      </c>
      <c r="B91">
        <v>932</v>
      </c>
      <c r="C91">
        <v>509</v>
      </c>
      <c r="D91">
        <v>46</v>
      </c>
      <c r="E91">
        <v>171</v>
      </c>
      <c r="F91">
        <v>3</v>
      </c>
      <c r="G91">
        <v>613</v>
      </c>
      <c r="H91">
        <v>212</v>
      </c>
      <c r="I91">
        <v>107</v>
      </c>
    </row>
    <row r="92" spans="1:9" x14ac:dyDescent="0.25">
      <c r="A92" s="20">
        <v>43975</v>
      </c>
      <c r="B92">
        <v>932</v>
      </c>
      <c r="C92">
        <v>512</v>
      </c>
      <c r="D92">
        <v>47</v>
      </c>
      <c r="E92">
        <v>171</v>
      </c>
      <c r="F92">
        <v>0</v>
      </c>
      <c r="G92">
        <v>622</v>
      </c>
      <c r="H92">
        <v>212</v>
      </c>
      <c r="I92">
        <v>98</v>
      </c>
    </row>
    <row r="93" spans="1:9" x14ac:dyDescent="0.25">
      <c r="A93" s="20">
        <v>43976</v>
      </c>
      <c r="B93">
        <v>937</v>
      </c>
      <c r="C93">
        <v>512</v>
      </c>
      <c r="D93">
        <v>43</v>
      </c>
      <c r="E93">
        <v>171</v>
      </c>
      <c r="F93">
        <v>5</v>
      </c>
      <c r="G93">
        <v>630</v>
      </c>
      <c r="H93">
        <v>212</v>
      </c>
      <c r="I93">
        <v>95</v>
      </c>
    </row>
    <row r="94" spans="1:9" x14ac:dyDescent="0.25">
      <c r="A94" s="20">
        <v>43977</v>
      </c>
      <c r="B94">
        <v>939</v>
      </c>
      <c r="C94">
        <v>514</v>
      </c>
      <c r="D94">
        <v>41</v>
      </c>
      <c r="E94">
        <v>171</v>
      </c>
      <c r="F94">
        <v>2</v>
      </c>
      <c r="G94">
        <v>636</v>
      </c>
      <c r="H94">
        <v>213</v>
      </c>
      <c r="I94">
        <v>90</v>
      </c>
    </row>
    <row r="95" spans="1:9" x14ac:dyDescent="0.25">
      <c r="A95" s="20">
        <v>43978</v>
      </c>
      <c r="B95">
        <v>940</v>
      </c>
      <c r="C95">
        <v>516</v>
      </c>
      <c r="D95">
        <v>40</v>
      </c>
      <c r="E95">
        <v>171</v>
      </c>
      <c r="F95">
        <v>1</v>
      </c>
      <c r="G95">
        <v>653</v>
      </c>
      <c r="H95">
        <v>213</v>
      </c>
      <c r="I95">
        <v>74</v>
      </c>
    </row>
    <row r="96" spans="1:9" x14ac:dyDescent="0.25">
      <c r="A96" s="20">
        <v>43979</v>
      </c>
      <c r="B96">
        <v>945</v>
      </c>
      <c r="C96">
        <v>518</v>
      </c>
      <c r="D96">
        <v>31</v>
      </c>
      <c r="E96">
        <v>172</v>
      </c>
      <c r="F96">
        <v>5</v>
      </c>
      <c r="G96">
        <v>659</v>
      </c>
      <c r="H96">
        <v>215</v>
      </c>
      <c r="I96">
        <v>71</v>
      </c>
    </row>
    <row r="97" spans="1:9" x14ac:dyDescent="0.25">
      <c r="A97" s="20">
        <v>43980</v>
      </c>
      <c r="B97">
        <v>948</v>
      </c>
      <c r="C97">
        <v>520</v>
      </c>
      <c r="D97">
        <v>32</v>
      </c>
      <c r="E97">
        <v>172</v>
      </c>
      <c r="F97">
        <v>3</v>
      </c>
      <c r="G97">
        <v>664</v>
      </c>
      <c r="H97">
        <v>215</v>
      </c>
      <c r="I97">
        <v>69</v>
      </c>
    </row>
    <row r="98" spans="1:9" x14ac:dyDescent="0.25">
      <c r="A98" s="20">
        <v>43981</v>
      </c>
      <c r="B98">
        <v>953</v>
      </c>
      <c r="C98">
        <v>526</v>
      </c>
      <c r="D98">
        <v>36</v>
      </c>
      <c r="E98">
        <v>172</v>
      </c>
      <c r="F98">
        <v>5</v>
      </c>
      <c r="G98">
        <v>666</v>
      </c>
      <c r="H98">
        <v>215</v>
      </c>
      <c r="I98">
        <v>72</v>
      </c>
    </row>
    <row r="99" spans="1:9" x14ac:dyDescent="0.25">
      <c r="A99" s="20">
        <v>43982</v>
      </c>
      <c r="B99">
        <v>962</v>
      </c>
      <c r="C99">
        <v>527</v>
      </c>
      <c r="D99">
        <v>36</v>
      </c>
      <c r="E99">
        <v>172</v>
      </c>
      <c r="F99">
        <v>9</v>
      </c>
      <c r="G99">
        <v>668</v>
      </c>
      <c r="H99">
        <v>215</v>
      </c>
      <c r="I99">
        <v>79</v>
      </c>
    </row>
    <row r="100" spans="1:9" x14ac:dyDescent="0.25">
      <c r="A100" s="20">
        <v>43983</v>
      </c>
      <c r="B100">
        <v>965</v>
      </c>
      <c r="C100">
        <v>530</v>
      </c>
      <c r="D100">
        <v>37</v>
      </c>
      <c r="E100">
        <v>173</v>
      </c>
      <c r="F100">
        <v>3</v>
      </c>
      <c r="G100">
        <v>684</v>
      </c>
      <c r="H100">
        <v>217</v>
      </c>
      <c r="I100">
        <v>64</v>
      </c>
    </row>
    <row r="101" spans="1:9" x14ac:dyDescent="0.25">
      <c r="A101" s="20">
        <v>43984</v>
      </c>
      <c r="B101">
        <v>972</v>
      </c>
      <c r="C101">
        <v>534</v>
      </c>
      <c r="D101">
        <v>40</v>
      </c>
      <c r="E101">
        <v>173</v>
      </c>
      <c r="F101">
        <v>7</v>
      </c>
      <c r="G101">
        <v>689</v>
      </c>
      <c r="H101">
        <v>217</v>
      </c>
      <c r="I101">
        <v>66</v>
      </c>
    </row>
    <row r="102" spans="1:9" x14ac:dyDescent="0.25">
      <c r="A102" s="20">
        <v>43985</v>
      </c>
      <c r="B102">
        <v>979</v>
      </c>
      <c r="C102">
        <v>534</v>
      </c>
      <c r="D102">
        <v>35</v>
      </c>
      <c r="E102">
        <v>174</v>
      </c>
      <c r="F102">
        <v>7</v>
      </c>
      <c r="G102">
        <v>695</v>
      </c>
      <c r="H102">
        <v>218</v>
      </c>
      <c r="I102">
        <v>66</v>
      </c>
    </row>
    <row r="103" spans="1:9" x14ac:dyDescent="0.25">
      <c r="A103" s="20">
        <v>43986</v>
      </c>
      <c r="B103">
        <v>991</v>
      </c>
      <c r="C103">
        <v>536</v>
      </c>
      <c r="D103">
        <v>34</v>
      </c>
      <c r="E103">
        <v>176</v>
      </c>
      <c r="F103">
        <v>12</v>
      </c>
      <c r="G103">
        <v>699</v>
      </c>
      <c r="H103">
        <v>220</v>
      </c>
      <c r="I103">
        <v>72</v>
      </c>
    </row>
    <row r="104" spans="1:9" x14ac:dyDescent="0.25">
      <c r="A104" s="20">
        <v>43987</v>
      </c>
      <c r="B104">
        <v>991</v>
      </c>
      <c r="C104">
        <v>543</v>
      </c>
      <c r="D104">
        <v>37</v>
      </c>
      <c r="E104">
        <v>176</v>
      </c>
      <c r="F104">
        <v>0</v>
      </c>
      <c r="G104">
        <v>701</v>
      </c>
      <c r="H104">
        <v>220</v>
      </c>
      <c r="I104">
        <v>70</v>
      </c>
    </row>
    <row r="105" spans="1:9" x14ac:dyDescent="0.25">
      <c r="A105" s="20">
        <v>43988</v>
      </c>
      <c r="B105">
        <v>991</v>
      </c>
      <c r="C105">
        <v>543</v>
      </c>
      <c r="D105">
        <v>36</v>
      </c>
      <c r="E105">
        <v>176</v>
      </c>
      <c r="F105">
        <v>0</v>
      </c>
      <c r="G105">
        <v>704</v>
      </c>
      <c r="H105">
        <v>220</v>
      </c>
      <c r="I105">
        <v>67</v>
      </c>
    </row>
    <row r="106" spans="1:9" x14ac:dyDescent="0.25">
      <c r="A106" s="20">
        <v>43989</v>
      </c>
      <c r="B106">
        <v>994</v>
      </c>
      <c r="C106">
        <v>543</v>
      </c>
      <c r="D106">
        <v>34</v>
      </c>
      <c r="E106">
        <v>177</v>
      </c>
      <c r="F106">
        <v>3</v>
      </c>
      <c r="G106">
        <v>708</v>
      </c>
      <c r="H106">
        <v>221</v>
      </c>
      <c r="I106">
        <v>65</v>
      </c>
    </row>
    <row r="107" spans="1:9" x14ac:dyDescent="0.25">
      <c r="A107" s="20">
        <v>43990</v>
      </c>
      <c r="B107">
        <v>1000</v>
      </c>
      <c r="C107">
        <v>543</v>
      </c>
      <c r="D107">
        <v>31</v>
      </c>
      <c r="E107">
        <v>177</v>
      </c>
      <c r="F107">
        <v>6</v>
      </c>
      <c r="G107">
        <v>709</v>
      </c>
      <c r="H107">
        <v>221</v>
      </c>
      <c r="I107">
        <v>70</v>
      </c>
    </row>
    <row r="108" spans="1:9" x14ac:dyDescent="0.25">
      <c r="A108" s="20">
        <v>43991</v>
      </c>
      <c r="B108">
        <v>1003</v>
      </c>
      <c r="C108">
        <v>545</v>
      </c>
      <c r="D108">
        <v>32</v>
      </c>
      <c r="E108">
        <v>177</v>
      </c>
      <c r="F108">
        <v>3</v>
      </c>
      <c r="G108">
        <v>711</v>
      </c>
      <c r="H108">
        <v>221</v>
      </c>
      <c r="I108">
        <v>71</v>
      </c>
    </row>
    <row r="109" spans="1:9" x14ac:dyDescent="0.25">
      <c r="A109" s="20">
        <v>43992</v>
      </c>
      <c r="B109">
        <v>1008</v>
      </c>
      <c r="C109">
        <v>547</v>
      </c>
      <c r="D109">
        <v>33</v>
      </c>
      <c r="E109">
        <v>178</v>
      </c>
      <c r="F109">
        <v>5</v>
      </c>
      <c r="G109">
        <v>713</v>
      </c>
      <c r="H109">
        <v>222</v>
      </c>
      <c r="I109">
        <v>73</v>
      </c>
    </row>
    <row r="110" spans="1:9" x14ac:dyDescent="0.25">
      <c r="A110" s="20">
        <v>43993</v>
      </c>
      <c r="B110">
        <v>1010</v>
      </c>
      <c r="C110">
        <v>549</v>
      </c>
      <c r="D110">
        <v>34</v>
      </c>
      <c r="E110">
        <v>179</v>
      </c>
      <c r="F110">
        <v>2</v>
      </c>
      <c r="G110">
        <v>714</v>
      </c>
      <c r="H110">
        <v>223</v>
      </c>
      <c r="I110">
        <v>73</v>
      </c>
    </row>
    <row r="111" spans="1:9" x14ac:dyDescent="0.25">
      <c r="A111" s="20">
        <v>43994</v>
      </c>
      <c r="B111">
        <v>1012</v>
      </c>
      <c r="C111">
        <v>550</v>
      </c>
      <c r="D111">
        <v>34</v>
      </c>
      <c r="E111">
        <v>179</v>
      </c>
      <c r="F111">
        <v>2</v>
      </c>
      <c r="G111">
        <v>719</v>
      </c>
      <c r="H111">
        <v>223</v>
      </c>
      <c r="I111">
        <v>70</v>
      </c>
    </row>
    <row r="112" spans="1:9" x14ac:dyDescent="0.25">
      <c r="A112" s="20">
        <v>43995</v>
      </c>
      <c r="B112">
        <v>1016</v>
      </c>
      <c r="C112">
        <v>551</v>
      </c>
      <c r="D112">
        <v>33</v>
      </c>
      <c r="E112">
        <v>179</v>
      </c>
      <c r="F112">
        <v>4</v>
      </c>
      <c r="G112">
        <v>721</v>
      </c>
      <c r="H112">
        <v>223</v>
      </c>
      <c r="I112">
        <v>72</v>
      </c>
    </row>
    <row r="113" spans="1:9" x14ac:dyDescent="0.25">
      <c r="A113" s="20">
        <v>43996</v>
      </c>
      <c r="B113">
        <v>1019</v>
      </c>
      <c r="C113">
        <v>555</v>
      </c>
      <c r="D113">
        <v>34</v>
      </c>
      <c r="E113">
        <v>180</v>
      </c>
      <c r="F113">
        <v>3</v>
      </c>
      <c r="G113">
        <v>722</v>
      </c>
      <c r="H113">
        <v>224</v>
      </c>
      <c r="I113">
        <v>73</v>
      </c>
    </row>
    <row r="114" spans="1:9" x14ac:dyDescent="0.25">
      <c r="A114" s="20">
        <v>43997</v>
      </c>
      <c r="B114">
        <v>1026</v>
      </c>
      <c r="C114">
        <v>562</v>
      </c>
      <c r="D114">
        <v>40</v>
      </c>
      <c r="E114">
        <v>181</v>
      </c>
      <c r="F114">
        <v>7</v>
      </c>
      <c r="G114">
        <v>727</v>
      </c>
      <c r="H114">
        <v>225</v>
      </c>
      <c r="I114">
        <v>74</v>
      </c>
    </row>
    <row r="115" spans="1:9" x14ac:dyDescent="0.25">
      <c r="A115" s="20">
        <v>43998</v>
      </c>
      <c r="B115">
        <v>1031</v>
      </c>
      <c r="C115">
        <v>567</v>
      </c>
      <c r="D115">
        <v>42</v>
      </c>
      <c r="E115">
        <v>181</v>
      </c>
      <c r="F115">
        <v>5</v>
      </c>
      <c r="G115">
        <v>736</v>
      </c>
      <c r="H115">
        <v>225</v>
      </c>
      <c r="I115">
        <v>70</v>
      </c>
    </row>
    <row r="116" spans="1:9" x14ac:dyDescent="0.25">
      <c r="A116" s="20">
        <v>43999</v>
      </c>
      <c r="B116">
        <v>1033</v>
      </c>
      <c r="C116">
        <v>569</v>
      </c>
      <c r="D116">
        <v>43</v>
      </c>
      <c r="E116">
        <v>182</v>
      </c>
      <c r="F116">
        <v>2</v>
      </c>
      <c r="G116">
        <v>739</v>
      </c>
      <c r="H116">
        <v>226</v>
      </c>
      <c r="I116">
        <v>68</v>
      </c>
    </row>
    <row r="117" spans="1:9" x14ac:dyDescent="0.25">
      <c r="A117" s="20">
        <v>44000</v>
      </c>
      <c r="B117">
        <v>1044</v>
      </c>
      <c r="C117">
        <v>570</v>
      </c>
      <c r="D117">
        <v>42</v>
      </c>
      <c r="E117">
        <v>183</v>
      </c>
      <c r="F117">
        <v>11</v>
      </c>
      <c r="G117">
        <v>744</v>
      </c>
      <c r="H117">
        <v>228</v>
      </c>
      <c r="I117">
        <v>72</v>
      </c>
    </row>
    <row r="118" spans="1:9" x14ac:dyDescent="0.25">
      <c r="A118" s="20">
        <v>44001</v>
      </c>
      <c r="B118">
        <v>1067</v>
      </c>
      <c r="C118">
        <v>574</v>
      </c>
      <c r="D118">
        <v>42</v>
      </c>
      <c r="E118">
        <v>183</v>
      </c>
      <c r="F118">
        <v>23</v>
      </c>
      <c r="G118">
        <v>749</v>
      </c>
      <c r="H118">
        <v>228</v>
      </c>
      <c r="I118">
        <v>90</v>
      </c>
    </row>
    <row r="119" spans="1:9" x14ac:dyDescent="0.25">
      <c r="A119" s="20">
        <v>44002</v>
      </c>
      <c r="B119">
        <v>1068</v>
      </c>
      <c r="C119">
        <v>577</v>
      </c>
      <c r="D119">
        <v>41</v>
      </c>
      <c r="E119">
        <v>183</v>
      </c>
      <c r="F119">
        <v>1</v>
      </c>
      <c r="G119">
        <v>749</v>
      </c>
      <c r="H119">
        <v>228</v>
      </c>
      <c r="I119">
        <v>91</v>
      </c>
    </row>
    <row r="120" spans="1:9" x14ac:dyDescent="0.25">
      <c r="A120" s="20">
        <v>44003</v>
      </c>
      <c r="B120">
        <v>1070</v>
      </c>
      <c r="C120">
        <v>578</v>
      </c>
      <c r="D120">
        <v>38</v>
      </c>
      <c r="E120">
        <v>184</v>
      </c>
      <c r="F120">
        <v>2</v>
      </c>
      <c r="G120">
        <v>749</v>
      </c>
      <c r="H120">
        <v>229</v>
      </c>
      <c r="I120">
        <v>92</v>
      </c>
    </row>
    <row r="121" spans="1:9" x14ac:dyDescent="0.25">
      <c r="A121" s="20">
        <v>44004</v>
      </c>
      <c r="B121">
        <v>1073</v>
      </c>
      <c r="C121">
        <v>579</v>
      </c>
      <c r="D121">
        <v>39</v>
      </c>
      <c r="E121">
        <v>184</v>
      </c>
      <c r="F121">
        <v>3</v>
      </c>
      <c r="G121">
        <v>749</v>
      </c>
      <c r="H121">
        <v>229</v>
      </c>
      <c r="I121">
        <v>95</v>
      </c>
    </row>
    <row r="122" spans="1:9" x14ac:dyDescent="0.25">
      <c r="A122" s="20">
        <v>44005</v>
      </c>
      <c r="B122">
        <v>1077</v>
      </c>
      <c r="C122">
        <v>581</v>
      </c>
      <c r="D122">
        <v>42</v>
      </c>
      <c r="E122">
        <v>184</v>
      </c>
      <c r="F122">
        <v>4</v>
      </c>
      <c r="G122">
        <v>755</v>
      </c>
      <c r="H122">
        <v>229</v>
      </c>
      <c r="I122">
        <v>93</v>
      </c>
    </row>
    <row r="123" spans="1:9" x14ac:dyDescent="0.25">
      <c r="A123" s="20">
        <v>44006</v>
      </c>
      <c r="B123">
        <v>1085</v>
      </c>
      <c r="C123">
        <v>585</v>
      </c>
      <c r="D123">
        <v>41</v>
      </c>
      <c r="E123">
        <v>187</v>
      </c>
      <c r="F123">
        <v>8</v>
      </c>
      <c r="G123">
        <v>757</v>
      </c>
      <c r="H123">
        <v>232</v>
      </c>
      <c r="I123">
        <v>96</v>
      </c>
    </row>
    <row r="124" spans="1:9" x14ac:dyDescent="0.25">
      <c r="A124" s="20">
        <v>44007</v>
      </c>
      <c r="B124">
        <v>1088</v>
      </c>
      <c r="C124">
        <v>585</v>
      </c>
      <c r="D124">
        <v>36</v>
      </c>
      <c r="E124">
        <v>187</v>
      </c>
      <c r="F124">
        <v>3</v>
      </c>
      <c r="G124">
        <v>762</v>
      </c>
      <c r="H124">
        <v>232</v>
      </c>
      <c r="I124">
        <v>94</v>
      </c>
    </row>
    <row r="125" spans="1:9" x14ac:dyDescent="0.25">
      <c r="A125" s="20">
        <v>44008</v>
      </c>
      <c r="B125">
        <v>1091</v>
      </c>
      <c r="C125">
        <v>587</v>
      </c>
      <c r="D125">
        <v>36</v>
      </c>
      <c r="E125">
        <v>187</v>
      </c>
      <c r="F125">
        <v>3</v>
      </c>
      <c r="G125">
        <v>764</v>
      </c>
      <c r="H125">
        <v>232</v>
      </c>
      <c r="I125">
        <v>95</v>
      </c>
    </row>
    <row r="126" spans="1:9" x14ac:dyDescent="0.25">
      <c r="A126" s="20">
        <v>44009</v>
      </c>
      <c r="B126">
        <v>1094</v>
      </c>
      <c r="C126">
        <v>588</v>
      </c>
      <c r="D126">
        <v>35</v>
      </c>
      <c r="E126">
        <v>187</v>
      </c>
      <c r="F126">
        <v>3</v>
      </c>
      <c r="G126">
        <v>765</v>
      </c>
      <c r="H126">
        <v>233</v>
      </c>
      <c r="I126">
        <v>96</v>
      </c>
    </row>
    <row r="127" spans="1:9" x14ac:dyDescent="0.25">
      <c r="A127" s="20">
        <v>44010</v>
      </c>
      <c r="B127">
        <v>1096</v>
      </c>
      <c r="C127">
        <v>591</v>
      </c>
      <c r="D127">
        <v>38</v>
      </c>
      <c r="E127">
        <v>187</v>
      </c>
      <c r="F127">
        <v>2</v>
      </c>
      <c r="G127">
        <v>767</v>
      </c>
      <c r="H127">
        <v>233</v>
      </c>
      <c r="I127">
        <v>96</v>
      </c>
    </row>
    <row r="128" spans="1:9" x14ac:dyDescent="0.25">
      <c r="A128" s="20">
        <v>44011</v>
      </c>
      <c r="B128">
        <v>1101</v>
      </c>
      <c r="C128">
        <v>592</v>
      </c>
      <c r="D128">
        <v>38</v>
      </c>
      <c r="E128">
        <v>187</v>
      </c>
      <c r="F128">
        <v>5</v>
      </c>
      <c r="G128">
        <v>767</v>
      </c>
      <c r="H128">
        <v>233</v>
      </c>
      <c r="I128">
        <v>101</v>
      </c>
    </row>
    <row r="129" spans="1:9" x14ac:dyDescent="0.25">
      <c r="A129" s="20">
        <v>44012</v>
      </c>
      <c r="B129">
        <v>1103</v>
      </c>
      <c r="C129">
        <v>593</v>
      </c>
      <c r="D129">
        <v>39</v>
      </c>
      <c r="E129">
        <v>188</v>
      </c>
      <c r="F129">
        <v>2</v>
      </c>
      <c r="G129">
        <v>770</v>
      </c>
      <c r="H129">
        <v>234</v>
      </c>
      <c r="I129">
        <v>99</v>
      </c>
    </row>
    <row r="130" spans="1:9" x14ac:dyDescent="0.25">
      <c r="A130" s="20">
        <v>44013</v>
      </c>
      <c r="B130">
        <v>1103</v>
      </c>
      <c r="C130">
        <v>594</v>
      </c>
      <c r="D130">
        <v>36</v>
      </c>
      <c r="E130">
        <v>188</v>
      </c>
      <c r="F130">
        <v>0</v>
      </c>
      <c r="G130">
        <v>787</v>
      </c>
      <c r="H130">
        <v>234</v>
      </c>
      <c r="I130">
        <v>82</v>
      </c>
    </row>
    <row r="131" spans="1:9" x14ac:dyDescent="0.25">
      <c r="A131" s="20">
        <v>44014</v>
      </c>
      <c r="B131">
        <v>1105</v>
      </c>
      <c r="C131">
        <v>594</v>
      </c>
      <c r="D131">
        <v>31</v>
      </c>
      <c r="E131">
        <v>189</v>
      </c>
      <c r="F131">
        <v>2</v>
      </c>
      <c r="G131">
        <v>796</v>
      </c>
      <c r="H131">
        <v>235</v>
      </c>
      <c r="I131">
        <v>74</v>
      </c>
    </row>
    <row r="132" spans="1:9" x14ac:dyDescent="0.25">
      <c r="A132" s="20">
        <v>44015</v>
      </c>
      <c r="B132">
        <v>1111</v>
      </c>
      <c r="C132">
        <v>597</v>
      </c>
      <c r="D132">
        <v>32</v>
      </c>
      <c r="E132">
        <v>189</v>
      </c>
      <c r="F132">
        <v>6</v>
      </c>
      <c r="G132">
        <v>800</v>
      </c>
      <c r="H132">
        <v>235</v>
      </c>
      <c r="I132">
        <v>76</v>
      </c>
    </row>
    <row r="133" spans="1:9" x14ac:dyDescent="0.25">
      <c r="A133" s="20">
        <v>44016</v>
      </c>
      <c r="B133">
        <v>1116</v>
      </c>
      <c r="C133">
        <v>598</v>
      </c>
      <c r="D133">
        <v>32</v>
      </c>
      <c r="E133">
        <v>191</v>
      </c>
      <c r="F133">
        <v>5</v>
      </c>
      <c r="G133">
        <v>801</v>
      </c>
      <c r="H133">
        <v>237</v>
      </c>
      <c r="I133">
        <v>78</v>
      </c>
    </row>
    <row r="134" spans="1:9" x14ac:dyDescent="0.25">
      <c r="A134" s="20">
        <v>44017</v>
      </c>
      <c r="B134">
        <v>1120</v>
      </c>
      <c r="C134">
        <v>599</v>
      </c>
      <c r="D134">
        <v>31</v>
      </c>
      <c r="E134">
        <v>193</v>
      </c>
      <c r="F134">
        <v>4</v>
      </c>
      <c r="G134">
        <v>803</v>
      </c>
      <c r="H134">
        <v>239</v>
      </c>
      <c r="I134">
        <v>78</v>
      </c>
    </row>
    <row r="135" spans="1:9" x14ac:dyDescent="0.25">
      <c r="A135" s="20">
        <v>44018</v>
      </c>
      <c r="B135">
        <v>1121</v>
      </c>
      <c r="C135">
        <v>599</v>
      </c>
      <c r="D135">
        <v>28</v>
      </c>
      <c r="E135">
        <v>194</v>
      </c>
      <c r="F135">
        <v>1</v>
      </c>
      <c r="G135">
        <v>805</v>
      </c>
      <c r="H135">
        <v>240</v>
      </c>
      <c r="I135">
        <v>76</v>
      </c>
    </row>
    <row r="136" spans="1:9" x14ac:dyDescent="0.25">
      <c r="A136" s="20">
        <v>44019</v>
      </c>
      <c r="B136">
        <v>1121</v>
      </c>
      <c r="C136">
        <v>599</v>
      </c>
      <c r="D136">
        <v>26</v>
      </c>
      <c r="E136">
        <v>194</v>
      </c>
      <c r="F136">
        <v>0</v>
      </c>
      <c r="G136">
        <v>811</v>
      </c>
      <c r="H136">
        <v>240</v>
      </c>
      <c r="I136">
        <v>70</v>
      </c>
    </row>
    <row r="137" spans="1:9" x14ac:dyDescent="0.25">
      <c r="A137" s="20">
        <v>44020</v>
      </c>
      <c r="B137">
        <v>1126</v>
      </c>
      <c r="C137">
        <v>602</v>
      </c>
      <c r="D137">
        <v>28</v>
      </c>
      <c r="E137">
        <v>194</v>
      </c>
      <c r="F137">
        <v>5</v>
      </c>
      <c r="G137">
        <v>829</v>
      </c>
      <c r="H137">
        <v>240</v>
      </c>
      <c r="I137">
        <v>57</v>
      </c>
    </row>
    <row r="138" spans="1:9" x14ac:dyDescent="0.25">
      <c r="A138" s="20">
        <v>44021</v>
      </c>
      <c r="B138">
        <v>1127</v>
      </c>
      <c r="C138">
        <v>602</v>
      </c>
      <c r="D138">
        <v>17</v>
      </c>
      <c r="E138">
        <v>194</v>
      </c>
      <c r="F138">
        <v>1</v>
      </c>
      <c r="G138">
        <v>837</v>
      </c>
      <c r="H138">
        <v>240</v>
      </c>
      <c r="I138">
        <v>50</v>
      </c>
    </row>
    <row r="139" spans="1:9" x14ac:dyDescent="0.25">
      <c r="A139" s="20">
        <v>44022</v>
      </c>
      <c r="B139">
        <v>1133</v>
      </c>
      <c r="C139">
        <v>605</v>
      </c>
      <c r="D139">
        <v>19</v>
      </c>
      <c r="E139">
        <v>194</v>
      </c>
      <c r="F139">
        <v>6</v>
      </c>
      <c r="G139">
        <v>841</v>
      </c>
      <c r="H139">
        <v>240</v>
      </c>
      <c r="I139">
        <v>52</v>
      </c>
    </row>
    <row r="140" spans="1:9" x14ac:dyDescent="0.25">
      <c r="A140" s="20">
        <v>44023</v>
      </c>
      <c r="B140">
        <v>1136</v>
      </c>
      <c r="C140">
        <v>606</v>
      </c>
      <c r="D140">
        <v>19</v>
      </c>
      <c r="E140">
        <v>194</v>
      </c>
      <c r="F140">
        <v>3</v>
      </c>
      <c r="G140">
        <v>841</v>
      </c>
      <c r="H140">
        <v>240</v>
      </c>
      <c r="I140">
        <v>55</v>
      </c>
    </row>
    <row r="141" spans="1:9" x14ac:dyDescent="0.25">
      <c r="A141" s="20">
        <v>44024</v>
      </c>
      <c r="B141">
        <v>1138</v>
      </c>
      <c r="C141">
        <v>606</v>
      </c>
      <c r="D141">
        <v>17</v>
      </c>
      <c r="E141">
        <v>194</v>
      </c>
      <c r="F141">
        <v>2</v>
      </c>
      <c r="G141">
        <v>842</v>
      </c>
      <c r="H141">
        <v>241</v>
      </c>
      <c r="I141">
        <v>55</v>
      </c>
    </row>
    <row r="142" spans="1:9" x14ac:dyDescent="0.25">
      <c r="A142" s="20">
        <v>44025</v>
      </c>
      <c r="B142">
        <v>1144</v>
      </c>
      <c r="C142">
        <v>610</v>
      </c>
      <c r="D142">
        <v>20</v>
      </c>
      <c r="E142">
        <v>194</v>
      </c>
      <c r="F142">
        <v>6</v>
      </c>
      <c r="G142">
        <v>852</v>
      </c>
      <c r="H142">
        <v>241</v>
      </c>
      <c r="I142">
        <v>51</v>
      </c>
    </row>
    <row r="143" spans="1:9" x14ac:dyDescent="0.25">
      <c r="A143" s="20">
        <v>44026</v>
      </c>
      <c r="B143">
        <v>1148</v>
      </c>
      <c r="C143">
        <v>610</v>
      </c>
      <c r="D143">
        <v>19</v>
      </c>
      <c r="E143">
        <v>194</v>
      </c>
      <c r="F143">
        <v>4</v>
      </c>
      <c r="G143">
        <v>853</v>
      </c>
      <c r="H143">
        <v>241</v>
      </c>
      <c r="I143">
        <v>54</v>
      </c>
    </row>
    <row r="144" spans="1:9" x14ac:dyDescent="0.25">
      <c r="A144" s="20">
        <v>44027</v>
      </c>
      <c r="B144">
        <v>1151</v>
      </c>
      <c r="C144">
        <v>613</v>
      </c>
      <c r="D144">
        <v>21</v>
      </c>
      <c r="E144">
        <v>194</v>
      </c>
      <c r="F144">
        <v>3</v>
      </c>
      <c r="G144">
        <v>854</v>
      </c>
      <c r="H144">
        <v>241</v>
      </c>
      <c r="I144">
        <v>56</v>
      </c>
    </row>
    <row r="145" spans="1:9" x14ac:dyDescent="0.25">
      <c r="A145" s="20">
        <v>44028</v>
      </c>
      <c r="B145">
        <v>1155</v>
      </c>
      <c r="C145">
        <v>613</v>
      </c>
      <c r="D145">
        <v>20</v>
      </c>
      <c r="E145">
        <v>194</v>
      </c>
      <c r="F145">
        <v>4</v>
      </c>
      <c r="G145">
        <v>857</v>
      </c>
      <c r="H145">
        <v>241</v>
      </c>
      <c r="I145">
        <v>57</v>
      </c>
    </row>
    <row r="146" spans="1:9" x14ac:dyDescent="0.25">
      <c r="A146" s="20">
        <v>44029</v>
      </c>
      <c r="B146">
        <v>1162</v>
      </c>
      <c r="C146">
        <v>616</v>
      </c>
      <c r="D146">
        <v>20</v>
      </c>
      <c r="E146">
        <v>196</v>
      </c>
      <c r="F146">
        <v>7</v>
      </c>
      <c r="G146">
        <v>859</v>
      </c>
      <c r="H146">
        <v>243</v>
      </c>
      <c r="I146">
        <v>60</v>
      </c>
    </row>
    <row r="147" spans="1:9" x14ac:dyDescent="0.25">
      <c r="A147" s="20">
        <v>44030</v>
      </c>
      <c r="B147">
        <v>1164</v>
      </c>
      <c r="C147">
        <v>618</v>
      </c>
      <c r="D147">
        <v>19</v>
      </c>
      <c r="E147">
        <v>196</v>
      </c>
      <c r="F147">
        <v>2</v>
      </c>
      <c r="G147">
        <v>859</v>
      </c>
      <c r="H147">
        <v>243</v>
      </c>
      <c r="I147">
        <v>62</v>
      </c>
    </row>
    <row r="148" spans="1:9" x14ac:dyDescent="0.25">
      <c r="A148" s="20">
        <v>44031</v>
      </c>
      <c r="B148">
        <v>1169</v>
      </c>
      <c r="C148">
        <v>619</v>
      </c>
      <c r="D148">
        <v>20</v>
      </c>
      <c r="E148">
        <v>197</v>
      </c>
      <c r="F148">
        <v>5</v>
      </c>
      <c r="G148">
        <v>864</v>
      </c>
      <c r="H148">
        <v>244</v>
      </c>
      <c r="I148">
        <v>61</v>
      </c>
    </row>
    <row r="149" spans="1:9" x14ac:dyDescent="0.25">
      <c r="A149" s="20">
        <v>44032</v>
      </c>
      <c r="B149">
        <v>1175</v>
      </c>
      <c r="C149">
        <v>620</v>
      </c>
      <c r="D149">
        <v>18</v>
      </c>
      <c r="E149">
        <v>197</v>
      </c>
      <c r="F149">
        <v>6</v>
      </c>
      <c r="G149">
        <v>868</v>
      </c>
      <c r="H149">
        <v>244</v>
      </c>
      <c r="I149">
        <v>63</v>
      </c>
    </row>
    <row r="150" spans="1:9" x14ac:dyDescent="0.25">
      <c r="A150" s="20">
        <v>44033</v>
      </c>
      <c r="B150">
        <v>1182</v>
      </c>
      <c r="C150">
        <v>624</v>
      </c>
      <c r="D150">
        <v>21</v>
      </c>
      <c r="E150">
        <v>198</v>
      </c>
      <c r="F150">
        <v>7</v>
      </c>
      <c r="G150">
        <v>871</v>
      </c>
      <c r="H150">
        <v>246</v>
      </c>
      <c r="I150">
        <v>65</v>
      </c>
    </row>
    <row r="151" spans="1:9" x14ac:dyDescent="0.25">
      <c r="A151" s="20">
        <v>44034</v>
      </c>
      <c r="B151">
        <v>1198</v>
      </c>
      <c r="C151">
        <v>633</v>
      </c>
      <c r="D151">
        <v>29</v>
      </c>
      <c r="E151">
        <v>200</v>
      </c>
      <c r="F151">
        <v>16</v>
      </c>
      <c r="G151">
        <v>872</v>
      </c>
      <c r="H151">
        <v>248</v>
      </c>
      <c r="I151">
        <v>78</v>
      </c>
    </row>
    <row r="152" spans="1:9" x14ac:dyDescent="0.25">
      <c r="A152" s="20">
        <v>44035</v>
      </c>
      <c r="B152">
        <v>1219</v>
      </c>
      <c r="C152">
        <v>635</v>
      </c>
      <c r="D152">
        <v>29</v>
      </c>
      <c r="E152">
        <v>201</v>
      </c>
      <c r="F152">
        <v>21</v>
      </c>
      <c r="G152">
        <v>876</v>
      </c>
      <c r="H152">
        <v>249</v>
      </c>
      <c r="I152">
        <v>94</v>
      </c>
    </row>
    <row r="153" spans="1:9" x14ac:dyDescent="0.25">
      <c r="A153" s="20">
        <v>44036</v>
      </c>
      <c r="B153">
        <v>1251</v>
      </c>
      <c r="C153">
        <v>638</v>
      </c>
      <c r="D153">
        <v>29</v>
      </c>
      <c r="E153">
        <v>202</v>
      </c>
      <c r="F153">
        <v>32</v>
      </c>
      <c r="G153">
        <v>878</v>
      </c>
      <c r="H153">
        <v>252</v>
      </c>
      <c r="I153">
        <v>121</v>
      </c>
    </row>
    <row r="154" spans="1:9" x14ac:dyDescent="0.25">
      <c r="A154" s="20">
        <v>44037</v>
      </c>
      <c r="B154">
        <v>1261</v>
      </c>
      <c r="C154">
        <v>642</v>
      </c>
      <c r="D154">
        <v>31</v>
      </c>
      <c r="E154">
        <v>202</v>
      </c>
      <c r="F154">
        <v>10</v>
      </c>
      <c r="G154">
        <v>881</v>
      </c>
      <c r="H154">
        <v>253</v>
      </c>
      <c r="I154">
        <v>127</v>
      </c>
    </row>
    <row r="155" spans="1:9" x14ac:dyDescent="0.25">
      <c r="A155" s="20">
        <v>44038</v>
      </c>
      <c r="B155">
        <v>1274</v>
      </c>
      <c r="C155">
        <v>644</v>
      </c>
      <c r="D155">
        <v>32</v>
      </c>
      <c r="E155">
        <v>202</v>
      </c>
      <c r="F155">
        <v>13</v>
      </c>
      <c r="G155">
        <v>881</v>
      </c>
      <c r="H155">
        <v>254</v>
      </c>
      <c r="I155">
        <v>139</v>
      </c>
    </row>
    <row r="156" spans="1:9" x14ac:dyDescent="0.25">
      <c r="A156" s="20">
        <v>44039</v>
      </c>
      <c r="B156">
        <v>1284</v>
      </c>
      <c r="C156">
        <v>656</v>
      </c>
      <c r="D156">
        <v>44</v>
      </c>
      <c r="E156">
        <v>203</v>
      </c>
      <c r="F156">
        <v>10</v>
      </c>
      <c r="G156">
        <v>886</v>
      </c>
      <c r="H156">
        <v>255</v>
      </c>
      <c r="I156">
        <v>143</v>
      </c>
    </row>
    <row r="157" spans="1:9" x14ac:dyDescent="0.25">
      <c r="A157" s="20">
        <v>44040</v>
      </c>
      <c r="B157">
        <v>1294</v>
      </c>
      <c r="C157">
        <v>660</v>
      </c>
      <c r="D157">
        <v>46</v>
      </c>
      <c r="E157">
        <v>203</v>
      </c>
      <c r="F157">
        <v>10</v>
      </c>
      <c r="G157">
        <v>891</v>
      </c>
      <c r="H157">
        <v>257</v>
      </c>
      <c r="I157">
        <v>146</v>
      </c>
    </row>
    <row r="158" spans="1:9" x14ac:dyDescent="0.25">
      <c r="A158" s="20">
        <v>44041</v>
      </c>
      <c r="B158">
        <v>1302</v>
      </c>
      <c r="C158">
        <v>665</v>
      </c>
      <c r="D158">
        <v>49</v>
      </c>
      <c r="E158">
        <v>203</v>
      </c>
      <c r="F158">
        <v>8</v>
      </c>
      <c r="G158">
        <v>897</v>
      </c>
      <c r="H158">
        <v>258</v>
      </c>
      <c r="I158">
        <v>147</v>
      </c>
    </row>
    <row r="159" spans="1:9" x14ac:dyDescent="0.25">
      <c r="A159" s="20">
        <v>44042</v>
      </c>
      <c r="B159">
        <v>1311</v>
      </c>
      <c r="C159">
        <v>670</v>
      </c>
      <c r="D159">
        <v>51</v>
      </c>
      <c r="E159">
        <v>205</v>
      </c>
      <c r="F159">
        <v>9</v>
      </c>
      <c r="G159">
        <v>900</v>
      </c>
      <c r="H159">
        <v>260</v>
      </c>
      <c r="I159">
        <v>151</v>
      </c>
    </row>
    <row r="160" spans="1:9" x14ac:dyDescent="0.25">
      <c r="A160" s="20">
        <v>44043</v>
      </c>
      <c r="B160">
        <v>1317</v>
      </c>
      <c r="C160">
        <v>673</v>
      </c>
      <c r="D160">
        <v>48</v>
      </c>
      <c r="E160">
        <v>207</v>
      </c>
      <c r="F160">
        <v>6</v>
      </c>
      <c r="G160">
        <v>905</v>
      </c>
      <c r="H160">
        <v>262</v>
      </c>
      <c r="I160">
        <v>150</v>
      </c>
    </row>
    <row r="161" spans="1:9" x14ac:dyDescent="0.25">
      <c r="A161" s="20">
        <v>44044</v>
      </c>
      <c r="B161">
        <v>1321</v>
      </c>
      <c r="C161">
        <v>675</v>
      </c>
      <c r="D161">
        <v>47</v>
      </c>
      <c r="E161">
        <v>207</v>
      </c>
      <c r="F161">
        <v>4</v>
      </c>
      <c r="G161">
        <v>910</v>
      </c>
      <c r="H161">
        <v>263</v>
      </c>
      <c r="I161">
        <v>148</v>
      </c>
    </row>
    <row r="162" spans="1:9" x14ac:dyDescent="0.25">
      <c r="A162" s="20">
        <v>44045</v>
      </c>
      <c r="B162">
        <v>1334</v>
      </c>
      <c r="C162">
        <v>676</v>
      </c>
      <c r="D162">
        <v>44</v>
      </c>
      <c r="E162">
        <v>208</v>
      </c>
      <c r="F162">
        <v>13</v>
      </c>
      <c r="G162">
        <v>911</v>
      </c>
      <c r="H162">
        <v>264</v>
      </c>
      <c r="I162">
        <v>159</v>
      </c>
    </row>
    <row r="163" spans="1:9" x14ac:dyDescent="0.25">
      <c r="A163" s="20">
        <v>44046</v>
      </c>
      <c r="B163">
        <v>1346</v>
      </c>
      <c r="C163">
        <v>682</v>
      </c>
      <c r="D163">
        <v>49</v>
      </c>
      <c r="E163">
        <v>210</v>
      </c>
      <c r="F163">
        <v>12</v>
      </c>
      <c r="G163">
        <v>921</v>
      </c>
      <c r="H163">
        <v>266</v>
      </c>
      <c r="I163">
        <v>159</v>
      </c>
    </row>
    <row r="164" spans="1:9" x14ac:dyDescent="0.25">
      <c r="A164" s="20">
        <v>44047</v>
      </c>
      <c r="B164">
        <v>1372</v>
      </c>
      <c r="C164">
        <v>683</v>
      </c>
      <c r="D164">
        <v>45</v>
      </c>
      <c r="E164">
        <v>210</v>
      </c>
      <c r="F164">
        <v>26</v>
      </c>
      <c r="G164">
        <v>927</v>
      </c>
      <c r="H164">
        <v>268</v>
      </c>
      <c r="I164">
        <v>177</v>
      </c>
    </row>
    <row r="165" spans="1:9" x14ac:dyDescent="0.25">
      <c r="A165" s="20">
        <v>44048</v>
      </c>
      <c r="B165">
        <v>1382</v>
      </c>
      <c r="C165">
        <v>684</v>
      </c>
      <c r="D165">
        <v>41</v>
      </c>
      <c r="E165">
        <v>211</v>
      </c>
      <c r="F165">
        <v>10</v>
      </c>
      <c r="G165">
        <v>935</v>
      </c>
      <c r="H165">
        <v>269</v>
      </c>
      <c r="I165">
        <v>178</v>
      </c>
    </row>
    <row r="166" spans="1:9" x14ac:dyDescent="0.25">
      <c r="A166" s="20">
        <v>44049</v>
      </c>
      <c r="B166">
        <v>1386</v>
      </c>
      <c r="C166">
        <v>684</v>
      </c>
      <c r="D166">
        <v>35</v>
      </c>
      <c r="E166">
        <v>212</v>
      </c>
      <c r="F166">
        <v>4</v>
      </c>
      <c r="G166">
        <v>944</v>
      </c>
      <c r="H166">
        <v>270</v>
      </c>
      <c r="I166">
        <v>172</v>
      </c>
    </row>
    <row r="167" spans="1:9" x14ac:dyDescent="0.25">
      <c r="A167" s="20">
        <v>44050</v>
      </c>
      <c r="B167">
        <v>1400</v>
      </c>
      <c r="C167">
        <v>686</v>
      </c>
      <c r="D167">
        <v>33</v>
      </c>
      <c r="E167">
        <v>212</v>
      </c>
      <c r="F167">
        <v>14</v>
      </c>
      <c r="G167">
        <v>971</v>
      </c>
      <c r="H167">
        <v>270</v>
      </c>
      <c r="I167">
        <v>159</v>
      </c>
    </row>
    <row r="168" spans="1:9" x14ac:dyDescent="0.25">
      <c r="A168" s="20">
        <v>44051</v>
      </c>
      <c r="B168">
        <v>1406</v>
      </c>
      <c r="C168">
        <v>688</v>
      </c>
      <c r="D168">
        <v>33</v>
      </c>
      <c r="E168">
        <v>212</v>
      </c>
      <c r="F168">
        <v>6</v>
      </c>
      <c r="G168">
        <v>975</v>
      </c>
      <c r="H168">
        <v>270</v>
      </c>
      <c r="I168">
        <v>161</v>
      </c>
    </row>
    <row r="169" spans="1:9" x14ac:dyDescent="0.25">
      <c r="A169" s="20">
        <v>44052</v>
      </c>
      <c r="B169">
        <v>1417</v>
      </c>
      <c r="C169">
        <v>692</v>
      </c>
      <c r="D169">
        <v>33</v>
      </c>
      <c r="E169">
        <v>212</v>
      </c>
      <c r="F169">
        <v>11</v>
      </c>
      <c r="G169">
        <v>984</v>
      </c>
      <c r="H169">
        <v>270</v>
      </c>
      <c r="I169">
        <v>163</v>
      </c>
    </row>
    <row r="170" spans="1:9" x14ac:dyDescent="0.25">
      <c r="A170" s="20">
        <v>44053</v>
      </c>
      <c r="B170">
        <v>1419</v>
      </c>
      <c r="C170">
        <v>696</v>
      </c>
      <c r="D170">
        <v>32</v>
      </c>
      <c r="E170">
        <v>212</v>
      </c>
      <c r="F170">
        <v>2</v>
      </c>
      <c r="G170">
        <v>997</v>
      </c>
      <c r="H170">
        <v>270</v>
      </c>
      <c r="I170">
        <v>152</v>
      </c>
    </row>
    <row r="171" spans="1:9" x14ac:dyDescent="0.25">
      <c r="A171" s="20">
        <v>44054</v>
      </c>
      <c r="B171">
        <v>1424</v>
      </c>
      <c r="C171">
        <v>698</v>
      </c>
      <c r="D171">
        <v>32</v>
      </c>
      <c r="E171">
        <v>214</v>
      </c>
      <c r="F171">
        <v>5</v>
      </c>
      <c r="G171">
        <v>1013</v>
      </c>
      <c r="H171">
        <v>272</v>
      </c>
      <c r="I171">
        <v>139</v>
      </c>
    </row>
    <row r="172" spans="1:9" x14ac:dyDescent="0.25">
      <c r="A172" s="20">
        <v>44055</v>
      </c>
      <c r="B172">
        <v>1439</v>
      </c>
      <c r="C172">
        <v>702</v>
      </c>
      <c r="D172">
        <v>29</v>
      </c>
      <c r="E172">
        <v>214</v>
      </c>
      <c r="F172">
        <v>15</v>
      </c>
      <c r="G172">
        <v>1016</v>
      </c>
      <c r="H172">
        <v>272</v>
      </c>
      <c r="I172">
        <v>151</v>
      </c>
    </row>
    <row r="173" spans="1:9" x14ac:dyDescent="0.25">
      <c r="A173" s="20">
        <v>44056</v>
      </c>
      <c r="B173">
        <v>1455</v>
      </c>
      <c r="C173">
        <v>707</v>
      </c>
      <c r="D173">
        <v>34</v>
      </c>
      <c r="E173">
        <v>214</v>
      </c>
      <c r="F173">
        <v>16</v>
      </c>
      <c r="G173">
        <v>1027</v>
      </c>
      <c r="H173">
        <v>272</v>
      </c>
      <c r="I173">
        <v>156</v>
      </c>
    </row>
    <row r="174" spans="1:9" x14ac:dyDescent="0.25">
      <c r="A174" s="20">
        <v>44057</v>
      </c>
      <c r="B174">
        <v>1475</v>
      </c>
      <c r="C174">
        <v>716</v>
      </c>
      <c r="D174">
        <v>40</v>
      </c>
      <c r="E174">
        <v>215</v>
      </c>
      <c r="F174">
        <v>20</v>
      </c>
      <c r="G174">
        <v>1033</v>
      </c>
      <c r="H174">
        <v>273</v>
      </c>
      <c r="I174">
        <v>169</v>
      </c>
    </row>
    <row r="175" spans="1:9" x14ac:dyDescent="0.25">
      <c r="A175" s="20">
        <v>44058</v>
      </c>
      <c r="B175">
        <v>1486</v>
      </c>
      <c r="C175">
        <v>721</v>
      </c>
      <c r="D175">
        <v>41</v>
      </c>
      <c r="E175">
        <v>215</v>
      </c>
      <c r="F175">
        <v>11</v>
      </c>
      <c r="G175">
        <v>1037</v>
      </c>
      <c r="H175">
        <v>274</v>
      </c>
      <c r="I175">
        <v>175</v>
      </c>
    </row>
    <row r="176" spans="1:9" x14ac:dyDescent="0.25">
      <c r="A176" s="20">
        <v>44059</v>
      </c>
      <c r="B176">
        <v>1492</v>
      </c>
      <c r="C176">
        <v>724</v>
      </c>
      <c r="D176">
        <v>39</v>
      </c>
      <c r="E176">
        <v>216</v>
      </c>
      <c r="F176">
        <v>6</v>
      </c>
      <c r="G176">
        <v>1038</v>
      </c>
      <c r="H176">
        <v>275</v>
      </c>
      <c r="I176">
        <v>179</v>
      </c>
    </row>
    <row r="177" spans="1:9" x14ac:dyDescent="0.25">
      <c r="A177" s="20">
        <v>44060</v>
      </c>
      <c r="B177">
        <v>1499</v>
      </c>
      <c r="C177">
        <v>725</v>
      </c>
      <c r="D177">
        <v>39</v>
      </c>
      <c r="E177">
        <v>217</v>
      </c>
      <c r="F177">
        <v>7</v>
      </c>
      <c r="G177">
        <v>1056</v>
      </c>
      <c r="H177">
        <v>277</v>
      </c>
      <c r="I177">
        <v>166</v>
      </c>
    </row>
    <row r="178" spans="1:9" x14ac:dyDescent="0.25">
      <c r="A178" s="20">
        <v>44061</v>
      </c>
      <c r="B178">
        <v>1507</v>
      </c>
      <c r="C178">
        <v>728</v>
      </c>
      <c r="D178">
        <v>36</v>
      </c>
      <c r="E178">
        <v>217</v>
      </c>
      <c r="F178">
        <v>8</v>
      </c>
      <c r="G178">
        <v>1069</v>
      </c>
      <c r="H178">
        <v>277</v>
      </c>
      <c r="I178">
        <v>161</v>
      </c>
    </row>
    <row r="179" spans="1:9" x14ac:dyDescent="0.25">
      <c r="A179" s="20">
        <v>44062</v>
      </c>
      <c r="B179">
        <v>1520</v>
      </c>
      <c r="C179">
        <v>734</v>
      </c>
      <c r="D179">
        <v>40</v>
      </c>
      <c r="E179">
        <v>220</v>
      </c>
      <c r="F179">
        <v>13</v>
      </c>
      <c r="G179">
        <v>1094</v>
      </c>
      <c r="H179">
        <v>280</v>
      </c>
      <c r="I179">
        <v>146</v>
      </c>
    </row>
    <row r="180" spans="1:9" x14ac:dyDescent="0.25">
      <c r="A180" s="20">
        <v>44063</v>
      </c>
      <c r="B180">
        <v>1528</v>
      </c>
      <c r="C180">
        <v>745</v>
      </c>
      <c r="D180">
        <v>46</v>
      </c>
      <c r="E180">
        <v>220</v>
      </c>
      <c r="F180">
        <v>8</v>
      </c>
      <c r="G180">
        <v>1102</v>
      </c>
      <c r="H180">
        <v>280</v>
      </c>
      <c r="I180">
        <v>146</v>
      </c>
    </row>
    <row r="181" spans="1:9" x14ac:dyDescent="0.25">
      <c r="A181" s="20">
        <v>44064</v>
      </c>
      <c r="B181">
        <v>1566</v>
      </c>
      <c r="C181">
        <v>748</v>
      </c>
      <c r="D181">
        <v>43</v>
      </c>
      <c r="E181">
        <v>220</v>
      </c>
      <c r="F181">
        <v>38</v>
      </c>
      <c r="G181">
        <v>1104</v>
      </c>
      <c r="H181">
        <v>281</v>
      </c>
      <c r="I181">
        <v>181</v>
      </c>
    </row>
    <row r="182" spans="1:9" x14ac:dyDescent="0.25">
      <c r="A182" s="20">
        <v>44065</v>
      </c>
      <c r="B182">
        <v>1577</v>
      </c>
      <c r="C182">
        <v>750</v>
      </c>
      <c r="D182">
        <v>45</v>
      </c>
      <c r="E182">
        <v>220</v>
      </c>
      <c r="F182">
        <v>11</v>
      </c>
      <c r="G182">
        <v>1108</v>
      </c>
      <c r="H182">
        <v>281</v>
      </c>
      <c r="I182">
        <v>188</v>
      </c>
    </row>
    <row r="183" spans="1:9" x14ac:dyDescent="0.25">
      <c r="A183" s="20">
        <v>44066</v>
      </c>
      <c r="B183">
        <v>1585</v>
      </c>
      <c r="C183">
        <v>752</v>
      </c>
      <c r="D183">
        <v>45</v>
      </c>
      <c r="E183">
        <v>222</v>
      </c>
      <c r="F183">
        <v>8</v>
      </c>
      <c r="G183">
        <v>1112</v>
      </c>
      <c r="H183">
        <v>284</v>
      </c>
      <c r="I183">
        <v>189</v>
      </c>
    </row>
    <row r="184" spans="1:9" x14ac:dyDescent="0.25">
      <c r="A184" s="20">
        <v>44067</v>
      </c>
      <c r="B184">
        <v>1592</v>
      </c>
      <c r="C184">
        <v>756</v>
      </c>
      <c r="D184">
        <v>47</v>
      </c>
      <c r="E184">
        <v>222</v>
      </c>
      <c r="F184">
        <v>7</v>
      </c>
      <c r="G184">
        <v>1118</v>
      </c>
      <c r="H184">
        <v>284</v>
      </c>
      <c r="I184">
        <v>190</v>
      </c>
    </row>
    <row r="185" spans="1:9" x14ac:dyDescent="0.25">
      <c r="A185" s="20">
        <v>44068</v>
      </c>
      <c r="B185">
        <v>1608</v>
      </c>
      <c r="C185">
        <v>760</v>
      </c>
      <c r="D185">
        <v>51</v>
      </c>
      <c r="E185">
        <v>223</v>
      </c>
      <c r="F185">
        <v>16</v>
      </c>
      <c r="G185">
        <v>1126</v>
      </c>
      <c r="H185">
        <v>285</v>
      </c>
      <c r="I185">
        <v>197</v>
      </c>
    </row>
    <row r="186" spans="1:9" x14ac:dyDescent="0.25">
      <c r="A186" s="20">
        <v>44069</v>
      </c>
      <c r="B186">
        <v>1623</v>
      </c>
      <c r="C186">
        <v>767</v>
      </c>
      <c r="D186">
        <v>54</v>
      </c>
      <c r="E186">
        <v>224</v>
      </c>
      <c r="F186">
        <v>15</v>
      </c>
      <c r="G186">
        <v>1135</v>
      </c>
      <c r="H186">
        <v>286</v>
      </c>
      <c r="I186">
        <v>202</v>
      </c>
    </row>
    <row r="187" spans="1:9" x14ac:dyDescent="0.25">
      <c r="A187" s="20">
        <v>44070</v>
      </c>
      <c r="B187">
        <v>1644</v>
      </c>
      <c r="C187">
        <v>773</v>
      </c>
      <c r="D187">
        <v>59</v>
      </c>
      <c r="E187">
        <v>224</v>
      </c>
      <c r="F187">
        <v>21</v>
      </c>
      <c r="G187">
        <v>1171</v>
      </c>
      <c r="H187">
        <v>286</v>
      </c>
      <c r="I187">
        <v>187</v>
      </c>
    </row>
    <row r="188" spans="1:9" x14ac:dyDescent="0.25">
      <c r="A188" s="20">
        <v>44071</v>
      </c>
      <c r="B188">
        <v>1663</v>
      </c>
      <c r="C188">
        <v>779</v>
      </c>
      <c r="D188">
        <v>59</v>
      </c>
      <c r="E188">
        <v>224</v>
      </c>
      <c r="F188">
        <v>19</v>
      </c>
      <c r="G188">
        <v>1180</v>
      </c>
      <c r="H188">
        <v>286</v>
      </c>
      <c r="I188">
        <v>197</v>
      </c>
    </row>
    <row r="189" spans="1:9" x14ac:dyDescent="0.25">
      <c r="A189" s="20">
        <v>44072</v>
      </c>
      <c r="B189">
        <v>1680</v>
      </c>
      <c r="C189">
        <v>783</v>
      </c>
      <c r="D189">
        <v>61</v>
      </c>
      <c r="E189">
        <v>225</v>
      </c>
      <c r="F189">
        <v>17</v>
      </c>
      <c r="G189">
        <v>1190</v>
      </c>
      <c r="H189">
        <v>287</v>
      </c>
      <c r="I189">
        <v>203</v>
      </c>
    </row>
    <row r="190" spans="1:9" x14ac:dyDescent="0.25">
      <c r="A190" s="20">
        <v>44073</v>
      </c>
      <c r="B190">
        <v>1685</v>
      </c>
      <c r="C190">
        <v>785</v>
      </c>
      <c r="D190">
        <v>57</v>
      </c>
      <c r="E190">
        <v>226</v>
      </c>
      <c r="F190">
        <v>5</v>
      </c>
      <c r="G190">
        <v>1192</v>
      </c>
      <c r="H190">
        <v>288</v>
      </c>
      <c r="I190">
        <v>205</v>
      </c>
    </row>
    <row r="191" spans="1:9" x14ac:dyDescent="0.25">
      <c r="A191" s="20">
        <v>44074</v>
      </c>
      <c r="B191">
        <v>1694</v>
      </c>
      <c r="C191">
        <v>793</v>
      </c>
      <c r="D191">
        <v>65</v>
      </c>
      <c r="E191">
        <v>226</v>
      </c>
      <c r="F191">
        <v>9</v>
      </c>
      <c r="G191">
        <v>1205</v>
      </c>
      <c r="H191">
        <v>288</v>
      </c>
      <c r="I191">
        <v>201</v>
      </c>
    </row>
    <row r="192" spans="1:9" x14ac:dyDescent="0.25">
      <c r="A192" s="20">
        <v>44075</v>
      </c>
      <c r="B192">
        <v>1711</v>
      </c>
      <c r="C192">
        <v>798</v>
      </c>
      <c r="D192">
        <v>66</v>
      </c>
      <c r="E192">
        <v>227</v>
      </c>
      <c r="F192">
        <v>17</v>
      </c>
      <c r="G192">
        <v>1214</v>
      </c>
      <c r="H192">
        <v>289</v>
      </c>
      <c r="I192">
        <v>208</v>
      </c>
    </row>
    <row r="193" spans="1:9" x14ac:dyDescent="0.25">
      <c r="A193" s="20">
        <v>44076</v>
      </c>
      <c r="B193">
        <v>1735</v>
      </c>
      <c r="C193">
        <v>803</v>
      </c>
      <c r="D193">
        <v>63</v>
      </c>
      <c r="E193">
        <v>227</v>
      </c>
      <c r="F193">
        <v>24</v>
      </c>
      <c r="G193">
        <v>1223</v>
      </c>
      <c r="H193">
        <v>289</v>
      </c>
      <c r="I193">
        <v>223</v>
      </c>
    </row>
    <row r="194" spans="1:9" x14ac:dyDescent="0.25">
      <c r="A194" s="20">
        <v>44077</v>
      </c>
      <c r="B194">
        <v>1758</v>
      </c>
      <c r="C194">
        <v>813</v>
      </c>
      <c r="D194">
        <v>67</v>
      </c>
      <c r="E194">
        <v>231</v>
      </c>
      <c r="F194">
        <v>23</v>
      </c>
      <c r="G194">
        <v>1249</v>
      </c>
      <c r="H194">
        <v>293</v>
      </c>
      <c r="I194">
        <v>216</v>
      </c>
    </row>
    <row r="195" spans="1:9" x14ac:dyDescent="0.25">
      <c r="A195" s="20">
        <v>44078</v>
      </c>
      <c r="B195">
        <v>1794</v>
      </c>
      <c r="C195">
        <v>818</v>
      </c>
      <c r="D195">
        <v>65</v>
      </c>
      <c r="E195">
        <v>232</v>
      </c>
      <c r="F195">
        <v>36</v>
      </c>
      <c r="G195">
        <v>1264</v>
      </c>
      <c r="H195">
        <v>295</v>
      </c>
      <c r="I195">
        <v>235</v>
      </c>
    </row>
    <row r="196" spans="1:9" x14ac:dyDescent="0.25">
      <c r="A196" s="20">
        <v>44079</v>
      </c>
      <c r="B196">
        <v>1813</v>
      </c>
      <c r="C196">
        <v>826</v>
      </c>
      <c r="D196">
        <v>67</v>
      </c>
      <c r="E196">
        <v>234</v>
      </c>
      <c r="F196">
        <v>19</v>
      </c>
      <c r="G196">
        <v>1269</v>
      </c>
      <c r="H196">
        <v>298</v>
      </c>
      <c r="I196">
        <v>246</v>
      </c>
    </row>
    <row r="197" spans="1:9" x14ac:dyDescent="0.25">
      <c r="A197" s="20">
        <v>44080</v>
      </c>
      <c r="B197">
        <v>1826</v>
      </c>
      <c r="C197">
        <v>834</v>
      </c>
      <c r="D197">
        <v>72</v>
      </c>
      <c r="E197">
        <v>236</v>
      </c>
      <c r="F197">
        <v>13</v>
      </c>
      <c r="G197">
        <v>1271</v>
      </c>
      <c r="H197">
        <v>300</v>
      </c>
      <c r="I197">
        <v>255</v>
      </c>
    </row>
    <row r="198" spans="1:9" x14ac:dyDescent="0.25">
      <c r="A198" s="20">
        <v>44081</v>
      </c>
      <c r="B198">
        <v>1846</v>
      </c>
      <c r="C198">
        <v>847</v>
      </c>
      <c r="D198">
        <v>83</v>
      </c>
      <c r="E198">
        <v>236</v>
      </c>
      <c r="F198">
        <v>20</v>
      </c>
      <c r="G198">
        <v>1285</v>
      </c>
      <c r="H198">
        <v>301</v>
      </c>
      <c r="I198">
        <v>260</v>
      </c>
    </row>
    <row r="199" spans="1:9" x14ac:dyDescent="0.25">
      <c r="A199" s="20">
        <v>44082</v>
      </c>
      <c r="B199">
        <v>1880</v>
      </c>
      <c r="C199">
        <v>855</v>
      </c>
      <c r="D199">
        <v>83</v>
      </c>
      <c r="E199">
        <v>238</v>
      </c>
      <c r="F199">
        <v>34</v>
      </c>
      <c r="G199">
        <v>1298</v>
      </c>
      <c r="H199">
        <v>303</v>
      </c>
      <c r="I199">
        <v>279</v>
      </c>
    </row>
    <row r="200" spans="1:9" x14ac:dyDescent="0.25">
      <c r="A200" s="20">
        <v>44083</v>
      </c>
      <c r="B200">
        <v>1940</v>
      </c>
      <c r="C200">
        <v>869</v>
      </c>
      <c r="D200">
        <v>89</v>
      </c>
      <c r="E200">
        <v>241</v>
      </c>
      <c r="F200">
        <v>60</v>
      </c>
      <c r="G200">
        <v>1323</v>
      </c>
      <c r="H200">
        <v>306</v>
      </c>
      <c r="I200">
        <v>311</v>
      </c>
    </row>
    <row r="201" spans="1:9" x14ac:dyDescent="0.25">
      <c r="A201" s="20">
        <v>44084</v>
      </c>
      <c r="B201">
        <v>1985</v>
      </c>
      <c r="C201">
        <v>881</v>
      </c>
      <c r="D201">
        <v>90</v>
      </c>
      <c r="E201">
        <v>243</v>
      </c>
      <c r="F201">
        <v>45</v>
      </c>
      <c r="G201">
        <v>1345</v>
      </c>
      <c r="H201">
        <v>309</v>
      </c>
      <c r="I201">
        <v>331</v>
      </c>
    </row>
    <row r="202" spans="1:9" x14ac:dyDescent="0.25">
      <c r="A202" s="20">
        <v>44085</v>
      </c>
      <c r="B202">
        <v>2039</v>
      </c>
      <c r="C202">
        <v>901</v>
      </c>
      <c r="D202">
        <v>103</v>
      </c>
      <c r="E202">
        <v>245</v>
      </c>
      <c r="F202">
        <v>54</v>
      </c>
      <c r="G202">
        <v>1376</v>
      </c>
      <c r="H202">
        <v>311</v>
      </c>
      <c r="I202">
        <v>352</v>
      </c>
    </row>
    <row r="203" spans="1:9" x14ac:dyDescent="0.25">
      <c r="A203" s="20">
        <v>44086</v>
      </c>
      <c r="B203">
        <v>2140</v>
      </c>
      <c r="C203">
        <v>915</v>
      </c>
      <c r="D203">
        <v>103</v>
      </c>
      <c r="E203">
        <v>248</v>
      </c>
      <c r="F203">
        <v>101</v>
      </c>
      <c r="G203">
        <v>1404</v>
      </c>
      <c r="H203">
        <v>316</v>
      </c>
      <c r="I203">
        <v>420</v>
      </c>
    </row>
    <row r="204" spans="1:9" x14ac:dyDescent="0.25">
      <c r="A204" s="20">
        <v>44087</v>
      </c>
      <c r="B204">
        <v>2175</v>
      </c>
      <c r="C204">
        <v>928</v>
      </c>
      <c r="D204">
        <v>107</v>
      </c>
      <c r="E204">
        <v>250</v>
      </c>
      <c r="F204">
        <v>35</v>
      </c>
      <c r="G204">
        <v>1425</v>
      </c>
      <c r="H204">
        <v>320</v>
      </c>
      <c r="I204">
        <v>430</v>
      </c>
    </row>
    <row r="205" spans="1:9" x14ac:dyDescent="0.25">
      <c r="A205" s="20">
        <v>44088</v>
      </c>
      <c r="B205">
        <v>2211</v>
      </c>
      <c r="C205">
        <v>949</v>
      </c>
      <c r="D205">
        <v>121</v>
      </c>
      <c r="E205">
        <v>252</v>
      </c>
      <c r="F205">
        <v>36</v>
      </c>
      <c r="G205">
        <v>1458</v>
      </c>
      <c r="H205">
        <v>323</v>
      </c>
      <c r="I205">
        <v>430</v>
      </c>
    </row>
    <row r="206" spans="1:9" x14ac:dyDescent="0.25">
      <c r="A206" s="20">
        <v>44089</v>
      </c>
      <c r="B206">
        <v>2291</v>
      </c>
      <c r="C206">
        <v>985</v>
      </c>
      <c r="D206">
        <v>147</v>
      </c>
      <c r="E206">
        <v>255</v>
      </c>
      <c r="F206">
        <v>80</v>
      </c>
      <c r="G206">
        <v>1472</v>
      </c>
      <c r="H206">
        <v>330</v>
      </c>
      <c r="I206">
        <v>489</v>
      </c>
    </row>
    <row r="207" spans="1:9" x14ac:dyDescent="0.25">
      <c r="A207" s="20">
        <v>44090</v>
      </c>
      <c r="B207">
        <v>2380</v>
      </c>
      <c r="C207">
        <v>1008</v>
      </c>
      <c r="D207">
        <v>158</v>
      </c>
      <c r="E207">
        <v>261</v>
      </c>
      <c r="F207">
        <v>89</v>
      </c>
      <c r="G207">
        <v>1481</v>
      </c>
      <c r="H207">
        <v>336</v>
      </c>
      <c r="I207">
        <v>563</v>
      </c>
    </row>
    <row r="208" spans="1:9" x14ac:dyDescent="0.25">
      <c r="A208" s="20">
        <v>44091</v>
      </c>
      <c r="B208">
        <v>2480</v>
      </c>
      <c r="C208">
        <v>1062</v>
      </c>
      <c r="D208">
        <v>197</v>
      </c>
      <c r="E208">
        <v>266</v>
      </c>
      <c r="F208">
        <v>100</v>
      </c>
      <c r="G208">
        <v>1499</v>
      </c>
      <c r="H208">
        <v>343</v>
      </c>
      <c r="I208">
        <v>638</v>
      </c>
    </row>
    <row r="209" spans="1:9" x14ac:dyDescent="0.25">
      <c r="A209" s="20">
        <v>44092</v>
      </c>
      <c r="B209">
        <v>2551</v>
      </c>
      <c r="C209">
        <v>1094</v>
      </c>
      <c r="D209">
        <v>212</v>
      </c>
      <c r="E209">
        <v>273</v>
      </c>
      <c r="F209">
        <v>71</v>
      </c>
      <c r="G209">
        <v>1532</v>
      </c>
      <c r="H209">
        <v>350</v>
      </c>
      <c r="I209">
        <v>669</v>
      </c>
    </row>
    <row r="210" spans="1:9" x14ac:dyDescent="0.25">
      <c r="A210" s="20">
        <v>44093</v>
      </c>
      <c r="B210">
        <v>2612</v>
      </c>
      <c r="C210">
        <v>1129</v>
      </c>
      <c r="D210">
        <v>217</v>
      </c>
      <c r="E210">
        <v>277</v>
      </c>
      <c r="F210">
        <v>61</v>
      </c>
      <c r="G210">
        <v>1577</v>
      </c>
      <c r="H210">
        <v>355</v>
      </c>
      <c r="I210">
        <v>680</v>
      </c>
    </row>
    <row r="211" spans="1:9" x14ac:dyDescent="0.25">
      <c r="A211" s="20">
        <v>44094</v>
      </c>
      <c r="B211">
        <v>2656</v>
      </c>
      <c r="C211">
        <v>1151</v>
      </c>
      <c r="D211">
        <v>226</v>
      </c>
      <c r="E211">
        <v>281</v>
      </c>
      <c r="F211">
        <v>44</v>
      </c>
      <c r="G211">
        <v>1611</v>
      </c>
      <c r="H211">
        <v>359</v>
      </c>
      <c r="I211">
        <v>686</v>
      </c>
    </row>
    <row r="212" spans="1:9" x14ac:dyDescent="0.25">
      <c r="A212" s="20">
        <v>44095</v>
      </c>
      <c r="B212">
        <v>2703</v>
      </c>
      <c r="C212">
        <v>1191</v>
      </c>
      <c r="D212">
        <v>259</v>
      </c>
      <c r="E212">
        <v>293</v>
      </c>
      <c r="F212">
        <v>47</v>
      </c>
      <c r="G212">
        <v>1647</v>
      </c>
      <c r="H212">
        <v>371</v>
      </c>
      <c r="I212">
        <v>685</v>
      </c>
    </row>
    <row r="213" spans="1:9" x14ac:dyDescent="0.25">
      <c r="A213" s="20">
        <v>44096</v>
      </c>
      <c r="B213">
        <v>2829</v>
      </c>
      <c r="C213">
        <v>1225</v>
      </c>
      <c r="D213">
        <v>264</v>
      </c>
      <c r="E213">
        <v>299</v>
      </c>
      <c r="F213">
        <v>126</v>
      </c>
      <c r="G213">
        <v>1678</v>
      </c>
      <c r="H213">
        <v>377</v>
      </c>
      <c r="I213">
        <v>774</v>
      </c>
    </row>
    <row r="214" spans="1:9" x14ac:dyDescent="0.25">
      <c r="A214" s="20">
        <v>44097</v>
      </c>
      <c r="B214">
        <v>2933</v>
      </c>
      <c r="C214">
        <v>1274</v>
      </c>
      <c r="D214">
        <v>291</v>
      </c>
      <c r="E214">
        <v>311</v>
      </c>
      <c r="F214">
        <v>104</v>
      </c>
      <c r="G214">
        <v>1743</v>
      </c>
      <c r="H214">
        <v>392</v>
      </c>
      <c r="I214">
        <v>798</v>
      </c>
    </row>
    <row r="215" spans="1:9" x14ac:dyDescent="0.25">
      <c r="A215" s="20">
        <v>44098</v>
      </c>
      <c r="B215">
        <v>3072</v>
      </c>
      <c r="C215">
        <v>1322</v>
      </c>
      <c r="D215">
        <v>312</v>
      </c>
      <c r="E215">
        <v>317</v>
      </c>
      <c r="F215">
        <v>139</v>
      </c>
      <c r="G215">
        <v>1803</v>
      </c>
      <c r="H215">
        <v>400</v>
      </c>
      <c r="I215">
        <v>869</v>
      </c>
    </row>
    <row r="216" spans="1:9" x14ac:dyDescent="0.25">
      <c r="A216" s="20">
        <v>44099</v>
      </c>
      <c r="B216">
        <v>3181</v>
      </c>
      <c r="C216">
        <v>1367</v>
      </c>
      <c r="D216">
        <v>334</v>
      </c>
      <c r="E216">
        <v>322</v>
      </c>
      <c r="F216">
        <v>109</v>
      </c>
      <c r="G216">
        <v>1869</v>
      </c>
      <c r="H216">
        <v>406</v>
      </c>
      <c r="I216">
        <v>906</v>
      </c>
    </row>
    <row r="217" spans="1:9" x14ac:dyDescent="0.25">
      <c r="A217" s="20">
        <v>44100</v>
      </c>
      <c r="B217">
        <v>3259</v>
      </c>
      <c r="C217">
        <v>1401</v>
      </c>
      <c r="D217">
        <v>316</v>
      </c>
      <c r="E217">
        <v>332</v>
      </c>
      <c r="F217">
        <v>78</v>
      </c>
      <c r="G217">
        <v>1936</v>
      </c>
      <c r="H217">
        <v>417</v>
      </c>
      <c r="I217">
        <v>906</v>
      </c>
    </row>
    <row r="218" spans="1:9" x14ac:dyDescent="0.25">
      <c r="A218" s="20">
        <v>44101</v>
      </c>
      <c r="B218">
        <v>3316</v>
      </c>
      <c r="C218">
        <v>1439</v>
      </c>
      <c r="D218">
        <v>311</v>
      </c>
      <c r="E218">
        <v>342</v>
      </c>
      <c r="F218">
        <v>57</v>
      </c>
      <c r="G218">
        <v>1996</v>
      </c>
      <c r="H218">
        <v>428</v>
      </c>
      <c r="I218">
        <v>892</v>
      </c>
    </row>
    <row r="219" spans="1:9" x14ac:dyDescent="0.25">
      <c r="A219" s="20">
        <v>44102</v>
      </c>
      <c r="B219">
        <v>3393</v>
      </c>
      <c r="C219">
        <v>1480</v>
      </c>
      <c r="D219">
        <v>326</v>
      </c>
      <c r="E219">
        <v>348</v>
      </c>
      <c r="F219">
        <v>77</v>
      </c>
      <c r="G219">
        <v>2040</v>
      </c>
      <c r="H219">
        <v>436</v>
      </c>
      <c r="I219">
        <v>917</v>
      </c>
    </row>
    <row r="220" spans="1:9" x14ac:dyDescent="0.25">
      <c r="A220" s="20">
        <v>44103</v>
      </c>
      <c r="B220">
        <v>3496</v>
      </c>
      <c r="C220">
        <v>1556</v>
      </c>
      <c r="D220">
        <v>387</v>
      </c>
      <c r="E220">
        <v>358</v>
      </c>
      <c r="F220">
        <v>103</v>
      </c>
      <c r="G220">
        <v>2095</v>
      </c>
      <c r="H220">
        <v>449</v>
      </c>
      <c r="I220">
        <v>952</v>
      </c>
    </row>
    <row r="221" spans="1:9" x14ac:dyDescent="0.25">
      <c r="A221" s="20">
        <v>44104</v>
      </c>
      <c r="B221">
        <v>3666</v>
      </c>
      <c r="C221">
        <v>1624</v>
      </c>
      <c r="D221">
        <v>414</v>
      </c>
      <c r="E221">
        <v>365</v>
      </c>
      <c r="F221">
        <v>170</v>
      </c>
      <c r="G221">
        <v>2141</v>
      </c>
      <c r="H221">
        <v>461</v>
      </c>
      <c r="I221">
        <v>1064</v>
      </c>
    </row>
    <row r="222" spans="1:9" x14ac:dyDescent="0.25">
      <c r="A222" s="20">
        <v>44105</v>
      </c>
      <c r="B222">
        <v>3876</v>
      </c>
      <c r="C222">
        <v>1701</v>
      </c>
      <c r="D222">
        <v>463</v>
      </c>
      <c r="E222">
        <v>377</v>
      </c>
      <c r="F222">
        <v>210</v>
      </c>
      <c r="G222">
        <v>2202</v>
      </c>
      <c r="H222">
        <v>480</v>
      </c>
      <c r="I222">
        <v>1194</v>
      </c>
    </row>
    <row r="223" spans="1:9" x14ac:dyDescent="0.25">
      <c r="A223" s="20">
        <v>44106</v>
      </c>
      <c r="B223">
        <v>4084</v>
      </c>
      <c r="C223">
        <v>1777</v>
      </c>
      <c r="D223">
        <v>489</v>
      </c>
      <c r="E223">
        <v>388</v>
      </c>
      <c r="F223">
        <v>208</v>
      </c>
      <c r="G223">
        <v>2277</v>
      </c>
      <c r="H223">
        <v>491</v>
      </c>
      <c r="I223">
        <v>1316</v>
      </c>
    </row>
    <row r="224" spans="1:9" x14ac:dyDescent="0.25">
      <c r="A224" s="20">
        <v>44107</v>
      </c>
      <c r="B224">
        <v>4261</v>
      </c>
      <c r="C224">
        <v>1841</v>
      </c>
      <c r="D224">
        <v>490</v>
      </c>
      <c r="E224">
        <v>396</v>
      </c>
      <c r="F224">
        <v>177</v>
      </c>
      <c r="G224">
        <v>2362</v>
      </c>
      <c r="H224">
        <v>501</v>
      </c>
      <c r="I224">
        <v>1398</v>
      </c>
    </row>
    <row r="225" spans="1:9" x14ac:dyDescent="0.25">
      <c r="A225" s="20">
        <v>44108</v>
      </c>
      <c r="B225">
        <v>4387</v>
      </c>
      <c r="C225">
        <v>1901</v>
      </c>
      <c r="D225">
        <v>516</v>
      </c>
      <c r="E225">
        <v>416</v>
      </c>
      <c r="F225">
        <v>126</v>
      </c>
      <c r="G225">
        <v>2464</v>
      </c>
      <c r="H225">
        <v>528</v>
      </c>
      <c r="I225">
        <v>1395</v>
      </c>
    </row>
    <row r="226" spans="1:9" x14ac:dyDescent="0.25">
      <c r="A226" s="20">
        <v>44109</v>
      </c>
      <c r="B226">
        <v>4632</v>
      </c>
      <c r="C226">
        <v>2025</v>
      </c>
      <c r="D226">
        <v>606</v>
      </c>
      <c r="E226">
        <v>432</v>
      </c>
      <c r="F226">
        <v>245</v>
      </c>
      <c r="G226">
        <v>2552</v>
      </c>
      <c r="H226">
        <v>549</v>
      </c>
      <c r="I226">
        <v>1531</v>
      </c>
    </row>
    <row r="227" spans="1:9" x14ac:dyDescent="0.25">
      <c r="A227" s="20">
        <v>44110</v>
      </c>
      <c r="B227">
        <v>4900</v>
      </c>
      <c r="C227">
        <v>2153</v>
      </c>
      <c r="D227">
        <v>692</v>
      </c>
      <c r="E227">
        <v>451</v>
      </c>
      <c r="F227">
        <v>268</v>
      </c>
      <c r="G227">
        <v>2629</v>
      </c>
      <c r="H227">
        <v>573</v>
      </c>
      <c r="I227">
        <v>1698</v>
      </c>
    </row>
    <row r="228" spans="1:9" x14ac:dyDescent="0.25">
      <c r="A228" s="20">
        <v>44111</v>
      </c>
      <c r="B228">
        <v>5230</v>
      </c>
      <c r="C228">
        <v>2297</v>
      </c>
      <c r="D228">
        <v>772</v>
      </c>
      <c r="E228">
        <v>478</v>
      </c>
      <c r="F228">
        <v>330</v>
      </c>
      <c r="G228">
        <v>2688</v>
      </c>
      <c r="H228">
        <v>607</v>
      </c>
      <c r="I228">
        <v>1935</v>
      </c>
    </row>
    <row r="229" spans="1:9" x14ac:dyDescent="0.25">
      <c r="A229" s="20">
        <v>44112</v>
      </c>
      <c r="B229">
        <v>5558</v>
      </c>
      <c r="C229">
        <v>2467</v>
      </c>
      <c r="D229">
        <v>868</v>
      </c>
      <c r="E229">
        <v>497</v>
      </c>
      <c r="F229">
        <v>328</v>
      </c>
      <c r="G229">
        <v>2744</v>
      </c>
      <c r="H229">
        <v>629</v>
      </c>
      <c r="I229">
        <v>2185</v>
      </c>
    </row>
    <row r="230" spans="1:9" x14ac:dyDescent="0.25">
      <c r="A230" s="20">
        <v>44113</v>
      </c>
      <c r="B230">
        <v>6038</v>
      </c>
      <c r="C230">
        <v>2623</v>
      </c>
      <c r="D230">
        <v>951</v>
      </c>
      <c r="E230">
        <v>534</v>
      </c>
      <c r="F230">
        <v>480</v>
      </c>
      <c r="G230">
        <v>2817</v>
      </c>
      <c r="H230">
        <v>671</v>
      </c>
      <c r="I230">
        <v>2550</v>
      </c>
    </row>
    <row r="231" spans="1:9" x14ac:dyDescent="0.25">
      <c r="A231" s="20">
        <v>44114</v>
      </c>
      <c r="B231">
        <v>6297</v>
      </c>
      <c r="C231">
        <v>2739</v>
      </c>
      <c r="D231">
        <v>971</v>
      </c>
      <c r="E231">
        <v>560</v>
      </c>
      <c r="F231">
        <v>259</v>
      </c>
      <c r="G231">
        <v>2987</v>
      </c>
      <c r="H231">
        <v>704</v>
      </c>
      <c r="I231">
        <v>2606</v>
      </c>
    </row>
    <row r="232" spans="1:9" x14ac:dyDescent="0.25">
      <c r="A232" s="20">
        <v>44115</v>
      </c>
      <c r="B232">
        <v>6525</v>
      </c>
      <c r="C232">
        <v>2855</v>
      </c>
      <c r="D232">
        <v>994</v>
      </c>
      <c r="E232">
        <v>584</v>
      </c>
      <c r="F232">
        <v>228</v>
      </c>
      <c r="G232">
        <v>3129</v>
      </c>
      <c r="H232">
        <v>734</v>
      </c>
      <c r="I232">
        <v>2662</v>
      </c>
    </row>
    <row r="233" spans="1:9" x14ac:dyDescent="0.25">
      <c r="A233" s="20">
        <v>44116</v>
      </c>
      <c r="B233">
        <v>6866</v>
      </c>
      <c r="C233">
        <v>3054</v>
      </c>
      <c r="D233">
        <v>1137</v>
      </c>
      <c r="E233">
        <v>625</v>
      </c>
      <c r="F233">
        <v>341</v>
      </c>
      <c r="G233">
        <v>3312</v>
      </c>
      <c r="H233">
        <v>781</v>
      </c>
      <c r="I233">
        <v>2773</v>
      </c>
    </row>
    <row r="234" spans="1:9" x14ac:dyDescent="0.25">
      <c r="A234" s="20">
        <v>44117</v>
      </c>
      <c r="B234">
        <v>7440</v>
      </c>
      <c r="C234">
        <v>3267</v>
      </c>
      <c r="D234">
        <v>1221</v>
      </c>
      <c r="E234">
        <v>660</v>
      </c>
      <c r="F234">
        <v>574</v>
      </c>
      <c r="G234">
        <v>3446</v>
      </c>
      <c r="H234">
        <v>821</v>
      </c>
      <c r="I234">
        <v>3173</v>
      </c>
    </row>
    <row r="235" spans="1:9" x14ac:dyDescent="0.25">
      <c r="A235" s="20">
        <v>44118</v>
      </c>
      <c r="B235">
        <v>8036</v>
      </c>
      <c r="C235">
        <v>3501</v>
      </c>
      <c r="D235">
        <v>1365</v>
      </c>
      <c r="E235">
        <v>701</v>
      </c>
      <c r="F235">
        <v>596</v>
      </c>
      <c r="G235">
        <v>3542</v>
      </c>
      <c r="H235">
        <v>869</v>
      </c>
      <c r="I235">
        <v>3625</v>
      </c>
    </row>
    <row r="236" spans="1:9" x14ac:dyDescent="0.25">
      <c r="A236" s="20">
        <v>44119</v>
      </c>
      <c r="B236">
        <v>8620</v>
      </c>
      <c r="C236">
        <v>3727</v>
      </c>
      <c r="D236">
        <v>1476</v>
      </c>
      <c r="E236">
        <v>728</v>
      </c>
      <c r="F236">
        <v>584</v>
      </c>
      <c r="G236">
        <v>3740</v>
      </c>
      <c r="H236">
        <v>908</v>
      </c>
      <c r="I236">
        <v>3972</v>
      </c>
    </row>
    <row r="237" spans="1:9" x14ac:dyDescent="0.25">
      <c r="A237" s="20">
        <v>44120</v>
      </c>
      <c r="B237">
        <v>9239</v>
      </c>
      <c r="C237">
        <v>3966</v>
      </c>
      <c r="D237">
        <v>1608</v>
      </c>
      <c r="E237">
        <v>775</v>
      </c>
      <c r="F237">
        <v>619</v>
      </c>
      <c r="G237">
        <v>3993</v>
      </c>
      <c r="H237">
        <v>970</v>
      </c>
      <c r="I237">
        <v>4276</v>
      </c>
    </row>
    <row r="238" spans="1:9" x14ac:dyDescent="0.25">
      <c r="A238" s="20">
        <v>44121</v>
      </c>
      <c r="B238">
        <v>9843</v>
      </c>
      <c r="C238">
        <v>4200</v>
      </c>
      <c r="D238">
        <v>1670</v>
      </c>
      <c r="E238">
        <v>829</v>
      </c>
      <c r="F238">
        <v>604</v>
      </c>
      <c r="G238">
        <v>4280</v>
      </c>
      <c r="H238">
        <v>1032</v>
      </c>
      <c r="I238">
        <v>4531</v>
      </c>
    </row>
    <row r="239" spans="1:9" x14ac:dyDescent="0.25">
      <c r="A239" s="20">
        <v>44122</v>
      </c>
      <c r="B239">
        <v>10173</v>
      </c>
      <c r="C239">
        <v>4394</v>
      </c>
      <c r="D239">
        <v>1703</v>
      </c>
      <c r="E239">
        <v>873</v>
      </c>
      <c r="F239">
        <v>330</v>
      </c>
      <c r="G239">
        <v>4536</v>
      </c>
      <c r="H239">
        <v>1092</v>
      </c>
      <c r="I239">
        <v>4545</v>
      </c>
    </row>
    <row r="240" spans="1:9" x14ac:dyDescent="0.25">
      <c r="A240" s="20">
        <v>44123</v>
      </c>
      <c r="B240">
        <v>10781</v>
      </c>
      <c r="C240">
        <v>4694</v>
      </c>
      <c r="D240">
        <v>1897</v>
      </c>
      <c r="E240">
        <v>942</v>
      </c>
      <c r="F240">
        <v>608</v>
      </c>
      <c r="G240">
        <v>4813</v>
      </c>
      <c r="H240">
        <v>1172</v>
      </c>
      <c r="I240">
        <v>4796</v>
      </c>
    </row>
    <row r="241" spans="1:9" x14ac:dyDescent="0.25">
      <c r="A241" s="20">
        <v>44124</v>
      </c>
      <c r="B241">
        <v>11539</v>
      </c>
      <c r="C241">
        <v>5005</v>
      </c>
      <c r="D241">
        <v>2040</v>
      </c>
      <c r="E241">
        <v>1009</v>
      </c>
      <c r="F241">
        <v>758</v>
      </c>
      <c r="G241">
        <v>5001</v>
      </c>
      <c r="H241">
        <v>1250</v>
      </c>
      <c r="I241">
        <v>5288</v>
      </c>
    </row>
    <row r="242" spans="1:9" x14ac:dyDescent="0.25">
      <c r="A242" s="20">
        <v>44125</v>
      </c>
      <c r="B242">
        <v>12509</v>
      </c>
      <c r="C242">
        <v>5412</v>
      </c>
      <c r="D242">
        <v>2236</v>
      </c>
      <c r="E242">
        <v>1093</v>
      </c>
      <c r="F242">
        <v>970</v>
      </c>
      <c r="G242">
        <v>5201</v>
      </c>
      <c r="H242">
        <v>1348</v>
      </c>
      <c r="I242">
        <v>5960</v>
      </c>
    </row>
    <row r="243" spans="1:9" x14ac:dyDescent="0.25">
      <c r="A243" s="20">
        <v>44126</v>
      </c>
      <c r="B243">
        <v>13402</v>
      </c>
      <c r="C243">
        <v>5790</v>
      </c>
      <c r="D243">
        <v>2362</v>
      </c>
      <c r="E243">
        <v>1166</v>
      </c>
      <c r="F243">
        <v>893</v>
      </c>
      <c r="G243">
        <v>5512</v>
      </c>
      <c r="H243">
        <v>1438</v>
      </c>
      <c r="I243">
        <v>6452</v>
      </c>
    </row>
    <row r="244" spans="1:9" x14ac:dyDescent="0.25">
      <c r="A244" s="20">
        <v>44127</v>
      </c>
      <c r="B244">
        <v>14435</v>
      </c>
      <c r="C244">
        <v>6189</v>
      </c>
      <c r="D244">
        <v>2513</v>
      </c>
      <c r="E244">
        <v>1235</v>
      </c>
      <c r="F244">
        <v>1033</v>
      </c>
      <c r="G244">
        <v>5965</v>
      </c>
      <c r="H244">
        <v>1513</v>
      </c>
      <c r="I244">
        <v>6957</v>
      </c>
    </row>
    <row r="245" spans="1:9" x14ac:dyDescent="0.25">
      <c r="A245" s="20">
        <v>44128</v>
      </c>
      <c r="B245">
        <v>15279</v>
      </c>
      <c r="C245">
        <v>6489</v>
      </c>
      <c r="D245">
        <v>2489</v>
      </c>
      <c r="E245">
        <v>1320</v>
      </c>
      <c r="F245">
        <v>844</v>
      </c>
      <c r="G245">
        <v>6408</v>
      </c>
      <c r="H245">
        <v>1612</v>
      </c>
      <c r="I245">
        <v>7259</v>
      </c>
    </row>
    <row r="246" spans="1:9" x14ac:dyDescent="0.25">
      <c r="A246" s="20">
        <v>44129</v>
      </c>
      <c r="B246">
        <v>15834</v>
      </c>
      <c r="C246">
        <v>6809</v>
      </c>
      <c r="D246">
        <v>2620</v>
      </c>
      <c r="E246">
        <v>1408</v>
      </c>
      <c r="F246">
        <v>555</v>
      </c>
      <c r="G246">
        <v>6936</v>
      </c>
      <c r="H246">
        <v>1721</v>
      </c>
      <c r="I246">
        <v>7177</v>
      </c>
    </row>
    <row r="247" spans="1:9" x14ac:dyDescent="0.25">
      <c r="A247" s="20">
        <v>44130</v>
      </c>
      <c r="B247">
        <v>16696</v>
      </c>
      <c r="C247">
        <v>7292</v>
      </c>
      <c r="D247">
        <v>2845</v>
      </c>
      <c r="E247">
        <v>1513</v>
      </c>
      <c r="F247">
        <v>862</v>
      </c>
      <c r="G247">
        <v>7502</v>
      </c>
      <c r="H247">
        <v>1842</v>
      </c>
      <c r="I247">
        <v>7352</v>
      </c>
    </row>
    <row r="248" spans="1:9" x14ac:dyDescent="0.25">
      <c r="A248" s="20">
        <v>44131</v>
      </c>
      <c r="B248">
        <v>17919</v>
      </c>
      <c r="C248">
        <v>7753</v>
      </c>
      <c r="D248">
        <v>3025</v>
      </c>
      <c r="E248">
        <v>1641</v>
      </c>
      <c r="F248">
        <v>1223</v>
      </c>
      <c r="G248">
        <v>7965</v>
      </c>
      <c r="H248">
        <v>1991</v>
      </c>
      <c r="I248">
        <v>7963</v>
      </c>
    </row>
    <row r="249" spans="1:9" x14ac:dyDescent="0.25">
      <c r="A249" s="20">
        <v>44132</v>
      </c>
      <c r="B249">
        <v>18939</v>
      </c>
      <c r="C249">
        <v>8132</v>
      </c>
      <c r="D249">
        <v>3070</v>
      </c>
      <c r="E249">
        <v>1741</v>
      </c>
      <c r="F249">
        <v>1020</v>
      </c>
      <c r="G249">
        <v>8204</v>
      </c>
      <c r="H249">
        <v>2104</v>
      </c>
      <c r="I249">
        <v>8631</v>
      </c>
    </row>
    <row r="250" spans="1:9" x14ac:dyDescent="0.25">
      <c r="A250" s="20">
        <v>44133</v>
      </c>
      <c r="B250">
        <v>19984</v>
      </c>
      <c r="C250">
        <v>8602</v>
      </c>
      <c r="D250">
        <v>3392</v>
      </c>
      <c r="E250">
        <v>1842</v>
      </c>
      <c r="F250">
        <v>1045</v>
      </c>
      <c r="G250">
        <v>8846</v>
      </c>
      <c r="H250">
        <v>2219</v>
      </c>
      <c r="I250">
        <v>8919</v>
      </c>
    </row>
    <row r="251" spans="1:9" x14ac:dyDescent="0.25">
      <c r="A251" s="20">
        <v>44134</v>
      </c>
      <c r="B251">
        <v>21130</v>
      </c>
      <c r="C251">
        <v>9150</v>
      </c>
      <c r="D251">
        <v>3610</v>
      </c>
      <c r="E251">
        <v>1975</v>
      </c>
      <c r="F251">
        <v>1146</v>
      </c>
      <c r="G251">
        <v>9570</v>
      </c>
      <c r="H251">
        <v>2368</v>
      </c>
      <c r="I251">
        <v>9192</v>
      </c>
    </row>
    <row r="252" spans="1:9" x14ac:dyDescent="0.25">
      <c r="A252" s="20">
        <v>44135</v>
      </c>
      <c r="B252">
        <v>22042</v>
      </c>
      <c r="C252">
        <v>9452</v>
      </c>
      <c r="D252">
        <v>3481</v>
      </c>
      <c r="E252">
        <v>2102</v>
      </c>
      <c r="F252">
        <v>912</v>
      </c>
      <c r="G252">
        <v>10330</v>
      </c>
      <c r="H252">
        <v>2514</v>
      </c>
      <c r="I252">
        <v>9198</v>
      </c>
    </row>
    <row r="253" spans="1:9" x14ac:dyDescent="0.25">
      <c r="A253" s="20">
        <v>44136</v>
      </c>
      <c r="B253">
        <v>22584</v>
      </c>
      <c r="C253">
        <v>9755</v>
      </c>
      <c r="D253">
        <v>3539</v>
      </c>
      <c r="E253">
        <v>2233</v>
      </c>
      <c r="F253">
        <v>542</v>
      </c>
      <c r="G253">
        <v>10952</v>
      </c>
      <c r="H253">
        <v>2672</v>
      </c>
      <c r="I253">
        <v>8960</v>
      </c>
    </row>
    <row r="254" spans="1:9" x14ac:dyDescent="0.25">
      <c r="A254" s="20">
        <v>44137</v>
      </c>
      <c r="B254">
        <v>23462</v>
      </c>
      <c r="C254">
        <v>10274</v>
      </c>
      <c r="D254">
        <v>3825</v>
      </c>
      <c r="E254">
        <v>2366</v>
      </c>
      <c r="F254">
        <v>878</v>
      </c>
      <c r="G254">
        <v>11907</v>
      </c>
      <c r="H254">
        <v>2822</v>
      </c>
      <c r="I254">
        <v>8733</v>
      </c>
    </row>
    <row r="255" spans="1:9" x14ac:dyDescent="0.25">
      <c r="A255" s="20">
        <v>44138</v>
      </c>
      <c r="B255">
        <v>24508</v>
      </c>
      <c r="C255">
        <v>10788</v>
      </c>
      <c r="D255">
        <v>3925</v>
      </c>
      <c r="E255">
        <v>2527</v>
      </c>
      <c r="F255">
        <v>1046</v>
      </c>
      <c r="G255">
        <v>12342</v>
      </c>
      <c r="H255">
        <v>3008</v>
      </c>
      <c r="I255">
        <v>9158</v>
      </c>
    </row>
    <row r="256" spans="1:9" x14ac:dyDescent="0.25">
      <c r="A256" s="20">
        <v>44139</v>
      </c>
      <c r="B256">
        <v>25884</v>
      </c>
      <c r="C256">
        <v>11250</v>
      </c>
      <c r="D256">
        <v>3989</v>
      </c>
      <c r="E256">
        <v>2673</v>
      </c>
      <c r="F256">
        <v>1376</v>
      </c>
      <c r="G256">
        <v>12745</v>
      </c>
      <c r="H256">
        <v>3175</v>
      </c>
      <c r="I256">
        <v>9964</v>
      </c>
    </row>
    <row r="257" spans="1:9" x14ac:dyDescent="0.25">
      <c r="A257" s="20">
        <v>44140</v>
      </c>
      <c r="B257">
        <v>27127</v>
      </c>
      <c r="C257">
        <v>11632</v>
      </c>
      <c r="D257">
        <v>3964</v>
      </c>
      <c r="E257">
        <v>2795</v>
      </c>
      <c r="F257">
        <v>1243</v>
      </c>
      <c r="G257">
        <v>13905</v>
      </c>
      <c r="H257">
        <v>3316</v>
      </c>
      <c r="I257">
        <v>9906</v>
      </c>
    </row>
    <row r="258" spans="1:9" x14ac:dyDescent="0.25">
      <c r="A258" s="20">
        <v>44141</v>
      </c>
      <c r="B258">
        <v>28315</v>
      </c>
      <c r="C258">
        <v>12060</v>
      </c>
      <c r="D258">
        <v>3939</v>
      </c>
      <c r="E258">
        <v>2919</v>
      </c>
      <c r="F258">
        <v>1188</v>
      </c>
      <c r="G258">
        <v>14935</v>
      </c>
      <c r="H258">
        <v>3464</v>
      </c>
      <c r="I258">
        <v>9916</v>
      </c>
    </row>
    <row r="259" spans="1:9" x14ac:dyDescent="0.25">
      <c r="A259" s="20">
        <v>44142</v>
      </c>
      <c r="B259">
        <v>29009</v>
      </c>
      <c r="C259">
        <v>12320</v>
      </c>
      <c r="D259">
        <v>3722</v>
      </c>
      <c r="E259">
        <v>3043</v>
      </c>
      <c r="F259">
        <v>694</v>
      </c>
      <c r="G259">
        <v>15382</v>
      </c>
      <c r="H259">
        <v>3604</v>
      </c>
      <c r="I259">
        <v>10023</v>
      </c>
    </row>
    <row r="260" spans="1:9" x14ac:dyDescent="0.25">
      <c r="A260" s="20">
        <v>44143</v>
      </c>
      <c r="B260">
        <v>29291</v>
      </c>
      <c r="C260">
        <v>12528</v>
      </c>
      <c r="D260">
        <v>3671</v>
      </c>
      <c r="E260">
        <v>3153</v>
      </c>
      <c r="F260">
        <v>282</v>
      </c>
      <c r="G260">
        <v>16358</v>
      </c>
      <c r="H260">
        <v>3737</v>
      </c>
      <c r="I260">
        <v>9196</v>
      </c>
    </row>
    <row r="261" spans="1:9" x14ac:dyDescent="0.25">
      <c r="A261" s="20">
        <v>44144</v>
      </c>
      <c r="B261">
        <v>29868</v>
      </c>
      <c r="C261">
        <v>12941</v>
      </c>
      <c r="D261">
        <v>3845</v>
      </c>
      <c r="E261">
        <v>3261</v>
      </c>
      <c r="F261">
        <v>577</v>
      </c>
      <c r="G261">
        <v>17419</v>
      </c>
      <c r="H261">
        <v>3864</v>
      </c>
      <c r="I261">
        <v>8585</v>
      </c>
    </row>
    <row r="262" spans="1:9" x14ac:dyDescent="0.25">
      <c r="A262" s="20">
        <v>44145</v>
      </c>
      <c r="B262">
        <v>30738</v>
      </c>
      <c r="C262">
        <v>13339</v>
      </c>
      <c r="D262">
        <v>3776</v>
      </c>
      <c r="E262">
        <v>3391</v>
      </c>
      <c r="F262">
        <v>870</v>
      </c>
      <c r="G262">
        <v>17995</v>
      </c>
      <c r="H262">
        <v>4014</v>
      </c>
      <c r="I262">
        <v>8729</v>
      </c>
    </row>
    <row r="263" spans="1:9" x14ac:dyDescent="0.25">
      <c r="A263" s="20">
        <v>44146</v>
      </c>
      <c r="B263">
        <v>31796</v>
      </c>
      <c r="C263">
        <v>13677</v>
      </c>
      <c r="D263">
        <v>3675</v>
      </c>
      <c r="E263">
        <v>3502</v>
      </c>
      <c r="F263">
        <v>1058</v>
      </c>
      <c r="G263">
        <v>18439</v>
      </c>
      <c r="H263">
        <v>4138</v>
      </c>
      <c r="I263">
        <v>9219</v>
      </c>
    </row>
    <row r="264" spans="1:9" x14ac:dyDescent="0.25">
      <c r="A264" s="20">
        <v>44147</v>
      </c>
      <c r="B264">
        <v>32689</v>
      </c>
      <c r="C264">
        <v>14001</v>
      </c>
      <c r="D264">
        <v>3595</v>
      </c>
      <c r="E264">
        <v>3597</v>
      </c>
      <c r="F264">
        <v>893</v>
      </c>
      <c r="G264">
        <v>19500</v>
      </c>
      <c r="H264">
        <v>4248</v>
      </c>
      <c r="I264">
        <v>8941</v>
      </c>
    </row>
    <row r="265" spans="1:9" x14ac:dyDescent="0.25">
      <c r="A265" s="20">
        <v>44148</v>
      </c>
      <c r="B265">
        <v>33572</v>
      </c>
      <c r="C265">
        <v>14347</v>
      </c>
      <c r="D265">
        <v>3520</v>
      </c>
      <c r="E265">
        <v>3700</v>
      </c>
      <c r="F265">
        <v>883</v>
      </c>
      <c r="G265">
        <v>20563</v>
      </c>
      <c r="H265">
        <v>4367</v>
      </c>
      <c r="I265">
        <v>8642</v>
      </c>
    </row>
    <row r="266" spans="1:9" x14ac:dyDescent="0.25">
      <c r="A266" s="20">
        <v>44149</v>
      </c>
      <c r="B266">
        <v>34066</v>
      </c>
      <c r="C266">
        <v>14562</v>
      </c>
      <c r="D266">
        <v>3308</v>
      </c>
      <c r="E266">
        <v>3814</v>
      </c>
      <c r="F266">
        <v>494</v>
      </c>
      <c r="G266">
        <v>21462</v>
      </c>
      <c r="H266">
        <v>4498</v>
      </c>
      <c r="I266">
        <v>8106</v>
      </c>
    </row>
    <row r="267" spans="1:9" x14ac:dyDescent="0.25">
      <c r="A267" s="20">
        <v>44150</v>
      </c>
      <c r="B267">
        <v>34251</v>
      </c>
      <c r="C267">
        <v>14721</v>
      </c>
      <c r="D267">
        <v>3201</v>
      </c>
      <c r="E267">
        <v>3905</v>
      </c>
      <c r="F267">
        <v>185</v>
      </c>
      <c r="G267">
        <v>22482</v>
      </c>
      <c r="H267">
        <v>4602</v>
      </c>
      <c r="I267">
        <v>7167</v>
      </c>
    </row>
    <row r="268" spans="1:9" x14ac:dyDescent="0.25">
      <c r="A268" s="20">
        <v>44151</v>
      </c>
      <c r="B268">
        <v>34968</v>
      </c>
      <c r="C268">
        <v>15011</v>
      </c>
      <c r="D268">
        <v>3282</v>
      </c>
      <c r="E268">
        <v>3993</v>
      </c>
      <c r="F268">
        <v>717</v>
      </c>
      <c r="G268">
        <v>23294</v>
      </c>
      <c r="H268">
        <v>4714</v>
      </c>
      <c r="I268">
        <v>6960</v>
      </c>
    </row>
    <row r="269" spans="1:9" x14ac:dyDescent="0.25">
      <c r="A269" s="20">
        <v>44152</v>
      </c>
      <c r="B269">
        <v>35376</v>
      </c>
      <c r="C269">
        <v>15222</v>
      </c>
      <c r="D269">
        <v>3071</v>
      </c>
      <c r="E269">
        <v>4076</v>
      </c>
      <c r="F269">
        <v>408</v>
      </c>
      <c r="G269">
        <v>23539</v>
      </c>
      <c r="H269">
        <v>4814</v>
      </c>
      <c r="I269">
        <v>7023</v>
      </c>
    </row>
    <row r="270" spans="1:9" x14ac:dyDescent="0.25">
      <c r="A270" s="20">
        <v>44153</v>
      </c>
      <c r="B270">
        <v>35993</v>
      </c>
      <c r="C270">
        <v>15558</v>
      </c>
      <c r="D270">
        <v>3256</v>
      </c>
      <c r="E270">
        <v>4164</v>
      </c>
      <c r="F270">
        <v>617</v>
      </c>
      <c r="G270">
        <v>23871</v>
      </c>
      <c r="H270">
        <v>4913</v>
      </c>
      <c r="I270">
        <v>7209</v>
      </c>
    </row>
    <row r="271" spans="1:9" x14ac:dyDescent="0.25">
      <c r="A271" s="20">
        <v>44154</v>
      </c>
      <c r="B271">
        <v>36678</v>
      </c>
      <c r="C271">
        <v>15832</v>
      </c>
      <c r="D271">
        <v>3131</v>
      </c>
      <c r="E271">
        <v>4237</v>
      </c>
      <c r="F271">
        <v>685</v>
      </c>
      <c r="G271">
        <v>24548</v>
      </c>
      <c r="H271">
        <v>5001</v>
      </c>
      <c r="I271">
        <v>7129</v>
      </c>
    </row>
    <row r="272" spans="1:9" x14ac:dyDescent="0.25">
      <c r="A272" s="20">
        <v>44155</v>
      </c>
      <c r="B272">
        <v>37283</v>
      </c>
      <c r="C272">
        <v>16065</v>
      </c>
      <c r="D272">
        <v>3016</v>
      </c>
      <c r="E272">
        <v>4300</v>
      </c>
      <c r="F272">
        <v>605</v>
      </c>
      <c r="G272">
        <v>25471</v>
      </c>
      <c r="H272">
        <v>5073</v>
      </c>
      <c r="I272">
        <v>6739</v>
      </c>
    </row>
    <row r="273" spans="1:9" x14ac:dyDescent="0.25">
      <c r="A273" s="20">
        <v>44156</v>
      </c>
      <c r="B273">
        <v>37633</v>
      </c>
      <c r="C273">
        <v>16230</v>
      </c>
      <c r="D273">
        <v>2712</v>
      </c>
      <c r="E273">
        <v>4387</v>
      </c>
      <c r="F273">
        <v>350</v>
      </c>
      <c r="G273">
        <v>26172</v>
      </c>
      <c r="H273">
        <v>5169</v>
      </c>
      <c r="I273">
        <v>6292</v>
      </c>
    </row>
    <row r="274" spans="1:9" x14ac:dyDescent="0.25">
      <c r="A274" s="20">
        <v>44157</v>
      </c>
      <c r="B274">
        <v>37802</v>
      </c>
      <c r="C274">
        <v>16358</v>
      </c>
      <c r="D274">
        <v>2678</v>
      </c>
      <c r="E274">
        <v>4453</v>
      </c>
      <c r="F274">
        <v>169</v>
      </c>
      <c r="G274">
        <v>26637</v>
      </c>
      <c r="H274">
        <v>5252</v>
      </c>
      <c r="I274">
        <v>5913</v>
      </c>
    </row>
    <row r="275" spans="1:9" x14ac:dyDescent="0.25">
      <c r="A275" s="20">
        <v>44158</v>
      </c>
      <c r="B275">
        <v>38375</v>
      </c>
      <c r="C275">
        <v>16635</v>
      </c>
      <c r="D275">
        <v>2863</v>
      </c>
      <c r="E275">
        <v>4533</v>
      </c>
      <c r="F275">
        <v>573</v>
      </c>
      <c r="G275">
        <v>27448</v>
      </c>
      <c r="H275">
        <v>5343</v>
      </c>
      <c r="I275">
        <v>5584</v>
      </c>
    </row>
    <row r="276" spans="1:9" x14ac:dyDescent="0.25">
      <c r="A276" s="20">
        <v>44159</v>
      </c>
      <c r="B276">
        <v>39009</v>
      </c>
      <c r="C276">
        <v>16917</v>
      </c>
      <c r="D276">
        <v>2763</v>
      </c>
      <c r="E276">
        <v>4617</v>
      </c>
      <c r="F276">
        <v>634</v>
      </c>
      <c r="G276">
        <v>27789</v>
      </c>
      <c r="H276">
        <v>5448</v>
      </c>
      <c r="I276">
        <v>5772</v>
      </c>
    </row>
    <row r="277" spans="1:9" x14ac:dyDescent="0.25">
      <c r="A277" s="20">
        <v>44160</v>
      </c>
      <c r="B277">
        <v>39524</v>
      </c>
      <c r="C277">
        <v>17169</v>
      </c>
      <c r="D277">
        <v>2663</v>
      </c>
      <c r="E277">
        <v>4693</v>
      </c>
      <c r="F277">
        <v>515</v>
      </c>
      <c r="G277">
        <v>28045</v>
      </c>
      <c r="H277">
        <v>5533</v>
      </c>
      <c r="I277">
        <v>5946</v>
      </c>
    </row>
    <row r="278" spans="1:9" x14ac:dyDescent="0.25">
      <c r="A278" s="20">
        <v>44161</v>
      </c>
      <c r="B278">
        <v>40076</v>
      </c>
      <c r="C278">
        <v>17392</v>
      </c>
      <c r="D278">
        <v>2595</v>
      </c>
      <c r="E278">
        <v>4770</v>
      </c>
      <c r="F278">
        <v>552</v>
      </c>
      <c r="G278">
        <v>28734</v>
      </c>
      <c r="H278">
        <v>5622</v>
      </c>
      <c r="I278">
        <v>5720</v>
      </c>
    </row>
    <row r="279" spans="1:9" x14ac:dyDescent="0.25">
      <c r="A279" s="20">
        <v>44162</v>
      </c>
      <c r="B279">
        <v>40538</v>
      </c>
      <c r="C279">
        <v>17587</v>
      </c>
      <c r="D279">
        <v>2520</v>
      </c>
      <c r="E279">
        <v>4855</v>
      </c>
      <c r="F279">
        <v>462</v>
      </c>
      <c r="G279">
        <v>29055</v>
      </c>
      <c r="H279">
        <v>5719</v>
      </c>
      <c r="I279">
        <v>5764</v>
      </c>
    </row>
    <row r="280" spans="1:9" x14ac:dyDescent="0.25">
      <c r="A280" s="20">
        <v>44163</v>
      </c>
      <c r="B280">
        <v>40804</v>
      </c>
      <c r="C280">
        <v>17718</v>
      </c>
      <c r="D280">
        <v>2287</v>
      </c>
      <c r="E280">
        <v>4917</v>
      </c>
      <c r="F280">
        <v>266</v>
      </c>
      <c r="G280">
        <v>29545</v>
      </c>
      <c r="H280">
        <v>5791</v>
      </c>
      <c r="I280">
        <v>5468</v>
      </c>
    </row>
    <row r="281" spans="1:9" x14ac:dyDescent="0.25">
      <c r="A281" s="20">
        <v>44164</v>
      </c>
      <c r="B281">
        <v>40922</v>
      </c>
      <c r="C281">
        <v>17862</v>
      </c>
      <c r="D281">
        <v>2311</v>
      </c>
      <c r="E281">
        <v>4971</v>
      </c>
      <c r="F281">
        <v>118</v>
      </c>
      <c r="G281">
        <v>29987</v>
      </c>
      <c r="H281">
        <v>5855</v>
      </c>
      <c r="I281">
        <v>5080</v>
      </c>
    </row>
    <row r="282" spans="1:9" x14ac:dyDescent="0.25">
      <c r="A282" s="20">
        <v>44165</v>
      </c>
      <c r="B282">
        <v>41422</v>
      </c>
      <c r="C282">
        <v>18139</v>
      </c>
      <c r="D282">
        <v>2486</v>
      </c>
      <c r="E282">
        <v>5033</v>
      </c>
      <c r="F282">
        <v>500</v>
      </c>
      <c r="G282">
        <v>30568</v>
      </c>
      <c r="H282">
        <v>5925</v>
      </c>
      <c r="I282">
        <v>4929</v>
      </c>
    </row>
    <row r="283" spans="1:9" x14ac:dyDescent="0.25">
      <c r="A283" s="20">
        <v>44166</v>
      </c>
      <c r="B283">
        <v>41879</v>
      </c>
      <c r="C283">
        <v>18359</v>
      </c>
      <c r="D283">
        <v>2428</v>
      </c>
      <c r="E283">
        <v>5100</v>
      </c>
      <c r="F283">
        <v>457</v>
      </c>
      <c r="G283">
        <v>30809</v>
      </c>
      <c r="H283">
        <v>5996</v>
      </c>
      <c r="I283">
        <v>5074</v>
      </c>
    </row>
    <row r="284" spans="1:9" x14ac:dyDescent="0.25">
      <c r="A284" s="20">
        <v>44167</v>
      </c>
      <c r="B284">
        <v>42340</v>
      </c>
      <c r="C284">
        <v>18579</v>
      </c>
      <c r="D284">
        <v>2375</v>
      </c>
      <c r="E284">
        <v>5161</v>
      </c>
      <c r="F284">
        <v>461</v>
      </c>
      <c r="G284">
        <v>30988</v>
      </c>
      <c r="H284">
        <v>6070</v>
      </c>
      <c r="I284">
        <v>5282</v>
      </c>
    </row>
    <row r="285" spans="1:9" x14ac:dyDescent="0.25">
      <c r="A285" s="20">
        <v>44168</v>
      </c>
      <c r="B285">
        <v>42783</v>
      </c>
      <c r="C285">
        <v>18810</v>
      </c>
      <c r="D285">
        <v>2361</v>
      </c>
      <c r="E285">
        <v>5220</v>
      </c>
      <c r="F285">
        <v>443</v>
      </c>
      <c r="G285">
        <v>31566</v>
      </c>
      <c r="H285">
        <v>6134</v>
      </c>
      <c r="I285">
        <v>5083</v>
      </c>
    </row>
    <row r="286" spans="1:9" x14ac:dyDescent="0.25">
      <c r="A286" s="20">
        <v>44169</v>
      </c>
      <c r="B286">
        <v>43227</v>
      </c>
      <c r="C286">
        <v>19034</v>
      </c>
      <c r="D286">
        <v>2316</v>
      </c>
      <c r="E286">
        <v>5277</v>
      </c>
      <c r="F286">
        <v>444</v>
      </c>
      <c r="G286">
        <v>32052</v>
      </c>
      <c r="H286">
        <v>6197</v>
      </c>
      <c r="I286">
        <v>4978</v>
      </c>
    </row>
    <row r="287" spans="1:9" x14ac:dyDescent="0.25">
      <c r="A287" s="20">
        <v>44170</v>
      </c>
      <c r="B287">
        <v>43561</v>
      </c>
      <c r="C287">
        <v>19165</v>
      </c>
      <c r="D287">
        <v>2132</v>
      </c>
      <c r="E287">
        <v>5345</v>
      </c>
      <c r="F287">
        <v>334</v>
      </c>
      <c r="G287">
        <v>32374</v>
      </c>
      <c r="H287">
        <v>6281</v>
      </c>
      <c r="I287">
        <v>4906</v>
      </c>
    </row>
    <row r="288" spans="1:9" x14ac:dyDescent="0.25">
      <c r="A288" s="20">
        <v>44171</v>
      </c>
      <c r="B288">
        <v>43680</v>
      </c>
      <c r="C288">
        <v>19302</v>
      </c>
      <c r="D288">
        <v>2147</v>
      </c>
      <c r="E288">
        <v>5398</v>
      </c>
      <c r="F288">
        <v>119</v>
      </c>
      <c r="G288">
        <v>32682</v>
      </c>
      <c r="H288">
        <v>6338</v>
      </c>
      <c r="I288">
        <v>4660</v>
      </c>
    </row>
    <row r="289" spans="1:9" x14ac:dyDescent="0.25">
      <c r="A289" s="20">
        <v>44172</v>
      </c>
      <c r="B289">
        <v>44140</v>
      </c>
      <c r="C289">
        <v>19555</v>
      </c>
      <c r="D289">
        <v>2308</v>
      </c>
      <c r="E289">
        <v>5460</v>
      </c>
      <c r="F289">
        <v>460</v>
      </c>
      <c r="G289">
        <v>33120</v>
      </c>
      <c r="H289">
        <v>6401</v>
      </c>
      <c r="I289">
        <v>4619</v>
      </c>
    </row>
    <row r="290" spans="1:9" x14ac:dyDescent="0.25">
      <c r="A290" s="20">
        <v>44173</v>
      </c>
      <c r="B290">
        <v>44668</v>
      </c>
      <c r="C290">
        <v>19767</v>
      </c>
      <c r="D290">
        <v>2258</v>
      </c>
      <c r="E290">
        <v>5513</v>
      </c>
      <c r="F290">
        <v>528</v>
      </c>
      <c r="G290">
        <v>33337</v>
      </c>
      <c r="H290">
        <v>6462</v>
      </c>
      <c r="I290">
        <v>4869</v>
      </c>
    </row>
    <row r="291" spans="1:9" x14ac:dyDescent="0.25">
      <c r="A291" s="20">
        <v>44174</v>
      </c>
      <c r="B291">
        <v>45227</v>
      </c>
      <c r="C291">
        <v>20044</v>
      </c>
      <c r="D291">
        <v>2311</v>
      </c>
      <c r="E291">
        <v>5565</v>
      </c>
      <c r="F291">
        <v>559</v>
      </c>
      <c r="G291">
        <v>33460</v>
      </c>
      <c r="H291">
        <v>6517</v>
      </c>
      <c r="I291">
        <v>5250</v>
      </c>
    </row>
    <row r="292" spans="1:9" x14ac:dyDescent="0.25">
      <c r="A292" s="20">
        <v>44175</v>
      </c>
      <c r="B292">
        <v>45704</v>
      </c>
      <c r="C292">
        <v>20287</v>
      </c>
      <c r="D292">
        <v>2353</v>
      </c>
      <c r="E292">
        <v>5642</v>
      </c>
      <c r="F292">
        <v>477</v>
      </c>
      <c r="G292">
        <v>33915</v>
      </c>
      <c r="H292">
        <v>6601</v>
      </c>
      <c r="I292">
        <v>5188</v>
      </c>
    </row>
    <row r="293" spans="1:9" x14ac:dyDescent="0.25">
      <c r="A293" s="20">
        <v>44176</v>
      </c>
      <c r="B293">
        <v>46210</v>
      </c>
      <c r="C293">
        <v>20494</v>
      </c>
      <c r="D293">
        <v>2303</v>
      </c>
      <c r="E293">
        <v>5705</v>
      </c>
      <c r="F293">
        <v>506</v>
      </c>
      <c r="G293">
        <v>34324</v>
      </c>
      <c r="H293">
        <v>6668</v>
      </c>
      <c r="I293">
        <v>5218</v>
      </c>
    </row>
    <row r="294" spans="1:9" x14ac:dyDescent="0.25">
      <c r="A294" s="20">
        <v>44177</v>
      </c>
      <c r="B294">
        <v>46491</v>
      </c>
      <c r="C294">
        <v>20660</v>
      </c>
      <c r="D294">
        <v>2181</v>
      </c>
      <c r="E294">
        <v>5764</v>
      </c>
      <c r="F294">
        <v>281</v>
      </c>
      <c r="G294">
        <v>34573</v>
      </c>
      <c r="H294">
        <v>6732</v>
      </c>
      <c r="I294">
        <v>5186</v>
      </c>
    </row>
    <row r="295" spans="1:9" x14ac:dyDescent="0.25">
      <c r="A295" s="20">
        <v>44178</v>
      </c>
      <c r="B295">
        <v>46694</v>
      </c>
      <c r="C295">
        <v>20820</v>
      </c>
      <c r="D295">
        <v>2226</v>
      </c>
      <c r="E295">
        <v>5830</v>
      </c>
      <c r="F295">
        <v>203</v>
      </c>
      <c r="G295">
        <v>34897</v>
      </c>
      <c r="H295">
        <v>6802</v>
      </c>
      <c r="I295">
        <v>4995</v>
      </c>
    </row>
    <row r="296" spans="1:9" x14ac:dyDescent="0.25">
      <c r="A296" s="20">
        <v>44179</v>
      </c>
      <c r="B296">
        <v>47203</v>
      </c>
      <c r="C296">
        <v>21072</v>
      </c>
      <c r="D296">
        <v>2382</v>
      </c>
      <c r="E296">
        <v>5913</v>
      </c>
      <c r="F296">
        <v>509</v>
      </c>
      <c r="G296">
        <v>35285</v>
      </c>
      <c r="H296">
        <v>6895</v>
      </c>
      <c r="I296">
        <v>5023</v>
      </c>
    </row>
    <row r="297" spans="1:9" x14ac:dyDescent="0.25">
      <c r="A297" s="20">
        <v>44180</v>
      </c>
      <c r="B297">
        <v>47740</v>
      </c>
      <c r="C297">
        <v>21335</v>
      </c>
      <c r="D297">
        <v>2390</v>
      </c>
      <c r="E297">
        <v>5977</v>
      </c>
      <c r="F297">
        <v>537</v>
      </c>
      <c r="G297">
        <v>35504</v>
      </c>
      <c r="H297">
        <v>6960</v>
      </c>
      <c r="I297">
        <v>5276</v>
      </c>
    </row>
    <row r="298" spans="1:9" x14ac:dyDescent="0.25">
      <c r="A298" s="20">
        <v>44181</v>
      </c>
      <c r="B298">
        <v>48366</v>
      </c>
      <c r="C298">
        <v>21562</v>
      </c>
      <c r="D298">
        <v>2372</v>
      </c>
      <c r="E298">
        <v>6044</v>
      </c>
      <c r="F298">
        <v>626</v>
      </c>
      <c r="G298">
        <v>35687</v>
      </c>
      <c r="H298">
        <v>7031</v>
      </c>
      <c r="I298">
        <v>5648</v>
      </c>
    </row>
    <row r="299" spans="1:9" x14ac:dyDescent="0.25">
      <c r="A299" s="20">
        <v>44182</v>
      </c>
      <c r="B299">
        <v>48884</v>
      </c>
      <c r="C299">
        <v>21803</v>
      </c>
      <c r="D299">
        <v>2364</v>
      </c>
      <c r="E299">
        <v>6108</v>
      </c>
      <c r="F299">
        <v>518</v>
      </c>
      <c r="G299">
        <v>36134</v>
      </c>
      <c r="H299">
        <v>7099</v>
      </c>
      <c r="I299">
        <v>5651</v>
      </c>
    </row>
    <row r="300" spans="1:9" x14ac:dyDescent="0.25">
      <c r="A300" s="20">
        <v>44183</v>
      </c>
      <c r="B300">
        <v>49449</v>
      </c>
      <c r="C300">
        <v>22051</v>
      </c>
      <c r="D300">
        <v>2355</v>
      </c>
      <c r="E300">
        <v>6166</v>
      </c>
      <c r="F300">
        <v>565</v>
      </c>
      <c r="G300">
        <v>36272</v>
      </c>
      <c r="H300">
        <v>7161</v>
      </c>
      <c r="I300">
        <v>6016</v>
      </c>
    </row>
    <row r="301" spans="1:9" x14ac:dyDescent="0.25">
      <c r="A301" s="20">
        <v>44184</v>
      </c>
      <c r="B301">
        <v>49765</v>
      </c>
      <c r="C301">
        <v>22199</v>
      </c>
      <c r="D301">
        <v>2189</v>
      </c>
      <c r="E301">
        <v>6234</v>
      </c>
      <c r="F301">
        <v>316</v>
      </c>
      <c r="G301">
        <v>36323</v>
      </c>
      <c r="H301">
        <v>7230</v>
      </c>
      <c r="I301">
        <v>6212</v>
      </c>
    </row>
    <row r="302" spans="1:9" x14ac:dyDescent="0.25">
      <c r="A302" s="20">
        <v>44185</v>
      </c>
      <c r="B302">
        <v>49998</v>
      </c>
      <c r="C302">
        <v>22337</v>
      </c>
      <c r="D302">
        <v>2208</v>
      </c>
      <c r="E302">
        <v>6294</v>
      </c>
      <c r="F302">
        <v>233</v>
      </c>
      <c r="G302">
        <v>36357</v>
      </c>
      <c r="H302">
        <v>7293</v>
      </c>
      <c r="I302">
        <v>6348</v>
      </c>
    </row>
    <row r="303" spans="1:9" x14ac:dyDescent="0.25">
      <c r="A303" s="20">
        <v>44186</v>
      </c>
      <c r="B303">
        <v>50610</v>
      </c>
      <c r="C303">
        <v>22511</v>
      </c>
      <c r="D303">
        <v>2307</v>
      </c>
      <c r="E303">
        <v>6327</v>
      </c>
      <c r="F303">
        <v>612</v>
      </c>
      <c r="G303">
        <v>36476</v>
      </c>
      <c r="H303">
        <v>7329</v>
      </c>
      <c r="I303">
        <v>6805</v>
      </c>
    </row>
    <row r="304" spans="1:9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</sheetData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U E A A B Q S w M E F A A C A A g A T Q e W U Y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E 0 H l l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B 5 Z R Z o n L P e s B A A C P B w A A E w A c A E Z v c m 1 1 b G F z L 1 N l Y 3 R p b 2 4 x L m 0 g o h g A K K A U A A A A A A A A A A A A A A A A A A A A A A A A A A A A 7 V N d b 9 M w F H 2 P l P 9 w l T 0 0 E V n U D w E P Y 0 i l j c S k K o U l g L S p i t z Y p W a O H T l O R z L t l / B b e I I f h t O w E i l F q 0 R f Q E R W b O e e e 6 5 z f G 5 O E k U F h 7 C Z B 2 e m Y R r 5 G k m C Y S o U q g Z w D o w o A / R z h a X 4 p P d z v E y 8 t w W R p W 3 h n J 8 n W d 4 f D b y i o r m X V J Y L V k 6 Y J o Q p U k X q w k 2 R F k w h u u E 0 z k R C l H 5 X V N X 7 Z B 2 L X C x / Y p B q Y d Y i z 6 h C j F Z i g 3 i 5 Q 6 I b V S D 2 K K w i q S S M x h V q Q V B C X K A 8 o Z j w e t m t u i n 1 y U n N s y / a k G 6 D m S Q b x B q a y T j 0 4 c N r P 2 j + G C 5 C C O Y R B O 9 m M 4 j q z 7 0 e + D O N q e d g C u N Q p 6 M K 8 9 K 9 z g S m L H 7 2 9 E n M U d y q m N Y l V d G W a u H C o / C O H J 2 k B / 0 O z 3 g Q j B 5 y g F 8 C H o L e C d o B 7 / S l i 5 U U K Y S I 4 1 f i s 4 e X w v P f X E z j S 5 I J q e B 2 T S Q B u x H + J f S G / W H / t D 8 6 H Q 1 6 M N Z a N 4 E X M J k H 7 / 3 L y M Z I 6 R v 7 S F S 9 s B 3 H O b M c t 3 b 3 i X W V f v / C 9 f j 2 F V S Z W d r p E V o y 4 k U S 8 X w l Z D o R r E h 5 V G Y k t 7 f N 4 N 7 d W d s C 2 v Q 6 h U B N e n / v G J Q b e z k 7 / T V s + s v 8 R x v s x G Y r 5 y h d B h 0 X X L d s o E 2 z O I 4 V z P 0 X 9 w d m M L U b f s P a s c P o v x 2 O Y Y f n f 6 k d f g B Q S w E C L Q A U A A I A C A B N B 5 Z R i s I Q 7 a g A A A D 4 A A A A E g A A A A A A A A A A A A A A A A A A A A A A Q 2 9 u Z m l n L 1 B h Y 2 t h Z 2 U u e G 1 s U E s B A i 0 A F A A C A A g A T Q e W U Q / K 6 a u k A A A A 6 Q A A A B M A A A A A A A A A A A A A A A A A 9 A A A A F t D b 2 5 0 Z W 5 0 X 1 R 5 c G V z X S 5 4 b W x Q S w E C L Q A U A A I A C A B N B 5 Z R Z o n L P e s B A A C P B w A A E w A A A A A A A A A A A A A A A A D l A Q A A R m 9 y b X V s Y X M v U 2 V j d G l v b j E u b V B L B Q Y A A A A A A w A D A M I A A A A d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s L Q A A A A A A A I o t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j Z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M a X N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w N 2 U 0 N j E z M i 0 3 Y z J k L T R h Y j M t O D F l Z S 1 i M m E 4 N 2 R m Z T J i Z T Y i I C 8 + P E V u d H J 5 I F R 5 c G U 9 I k Z p b G x M Y X N 0 V X B k Y X R l Z C I g V m F s d W U 9 I m Q y M D I w L T E y L T I x V D I z O j U x O j U 0 L j I 2 M j c 2 N z h a I i A v P j x F b n R y e S B U e X B l P S J G a W x s Q 2 9 s d W 1 u V H l w Z X M i I F Z h b H V l P S J z Q 1 F J Q 0 F n S U N B Z 0 l D Q m d R R U J B U U V C Q V E 9 I i A v P j x F b n R y e S B U e X B l P S J G a W x s R X J y b 3 J D b 3 V u d C I g V m F s d W U 9 I m w w I i A v P j x F b n R y e S B U e X B l P S J G a W x s Q 2 9 s d W 1 u T m F t Z X M i I F Z h b H V l P S J z W y Z x d W 9 0 O 0 R h d H V t J n F 1 b 3 Q 7 L C Z x d W 9 0 O 2 t 1 b X V s d G F p d m 5 p X 3 B v Y 2 V 0 X 3 B v e m l 0 a X Z u a W N o X 2 9 z b 2 I m c X V v d D s s J n F 1 b 3 Q 7 a 3 V t d W x h d G l 2 b m l f c G 9 j Z X R f a G 9 z c G l 0 Y W x p e m 9 2 Y W 5 5 Y 2 h f b 3 N v Y i Z x d W 9 0 O y w m c X V v d D t h a 3 R 1 Y W x u a V 9 w b 2 N l d F 9 o b 3 N w a X R h b G l 6 b 3 Z h b n l j a F 9 v c 2 9 i J n F 1 b 3 Q 7 L C Z x d W 9 0 O 3 p l b X J l b G l f e m F f a G 9 z c G l 0 Y W x p e m F j Z S Z x d W 9 0 O y w m c X V v d D t p b m N p Z G V u Y 2 U m c X V v d D s s J n F 1 b 3 Q 7 a 3 V t d W x h d G l 2 b m l f c G 9 j Z X R f d n l s Z W N l b n l j a C Z x d W 9 0 O y w m c X V v d D t r d W 1 1 b G F 0 a X Z u a V 9 w b 2 N l d F 9 6 Z W 1 y Z W x 5 Y 2 g m c X V v d D s s J n F 1 b 3 Q 7 c H J l d m F s Z W 5 j Z S Z x d W 9 0 O y w m c X V v d D t w c m F 6 Z G 5 5 J n F 1 b 3 Q 7 L C Z x d W 9 0 O 3 B v Z G l s X z Y 1 K 1 9 u Y V 9 r d W 1 1 b G F 0 a X Z u a W 1 f c G 9 j d H V f c G 9 6 a X R p d m 5 p Y 2 g m c X V v d D s s J n F 1 b 3 Q 7 c G 9 k a W x f N j U r X 2 5 h X 2 t 1 b X V s Y X R p d m 5 p b V 9 w b 2 N 0 d V 9 o b 3 N w a X R h b G l 6 b 3 Z h b n l j a C Z x d W 9 0 O y w m c X V v d D t w b 2 R p b F 8 2 N S t f b m F f Y W t 0 d W F s b m l t X 3 B v Y 3 R 1 X 2 h v c 3 B p d G F s a X p v d m F u e W N o J n F 1 b 3 Q 7 L C Z x d W 9 0 O 3 B v Z G l s X z Y 1 K 1 9 u Y V 9 p b m N p Z G V u Y 2 k m c X V v d D s s J n F 1 b 3 Q 7 c G 9 k a W x f N j U r X 2 5 h X 2 t 1 b X V s Y X R p d m 5 p b V 9 w b 2 N 0 d V 9 2 e W x l Y 2 V u e W N o J n F 1 b 3 Q 7 L C Z x d W 9 0 O 3 B v Z G l s X z Y 1 K 1 9 u Y V 9 r d W 1 1 b G F 0 a X Z u a W 1 f c G 9 j d H V f e m V t c m V s e W N o J n F 1 b 3 Q 7 L C Z x d W 9 0 O 3 B v Z G l s X z Y 1 K 1 9 u Y V 9 w c m V 2 Y W x l b m N p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Y 1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x L 1 p t x J t u x J t u w 7 0 g d H l w L n t E Y X R 1 b S w w f S Z x d W 9 0 O y w m c X V v d D t T Z W N 0 a W 9 u M S 9 E b 3 R h e j E v W m R y b 2 o u e 2 t 1 b X V s d G F p d m 5 p X 3 B v Y 2 V 0 X 3 B v e m l 0 a X Z u a W N o X 2 9 z b 2 I s M X 0 m c X V v d D s s J n F 1 b 3 Q 7 U 2 V j d G l v b j E v R G 9 0 Y X o x L 1 p k c m 9 q L n t r d W 1 1 b G F 0 a X Z u a V 9 w b 2 N l d F 9 o b 3 N w a X R h b G l 6 b 3 Z h b n l j a F 9 v c 2 9 i L D J 9 J n F 1 b 3 Q 7 L C Z x d W 9 0 O 1 N l Y 3 R p b 2 4 x L 0 R v d G F 6 M S 9 a Z H J v a i 5 7 Y W t 0 d W F s b m l f c G 9 j Z X R f a G 9 z c G l 0 Y W x p e m 9 2 Y W 5 5 Y 2 h f b 3 N v Y i w z f S Z x d W 9 0 O y w m c X V v d D t T Z W N 0 a W 9 u M S 9 E b 3 R h e j E v W m R y b 2 o u e 3 p l b X J l b G l f e m F f a G 9 z c G l 0 Y W x p e m F j Z S w 0 f S Z x d W 9 0 O y w m c X V v d D t T Z W N 0 a W 9 u M S 9 E b 3 R h e j E v W m R y b 2 o u e 2 l u Y 2 l k Z W 5 j Z S w 1 f S Z x d W 9 0 O y w m c X V v d D t T Z W N 0 a W 9 u M S 9 E b 3 R h e j E v W m R y b 2 o u e 2 t 1 b X V s Y X R p d m 5 p X 3 B v Y 2 V 0 X 3 Z 5 b G V j Z W 5 5 Y 2 g s N n 0 m c X V v d D s s J n F 1 b 3 Q 7 U 2 V j d G l v b j E v R G 9 0 Y X o x L 1 p k c m 9 q L n t r d W 1 1 b G F 0 a X Z u a V 9 w b 2 N l d F 9 6 Z W 1 y Z W x 5 Y 2 g s N 3 0 m c X V v d D s s J n F 1 b 3 Q 7 U 2 V j d G l v b j E v R G 9 0 Y X o x L 1 p k c m 9 q L n t w c m V 2 Y W x l b m N l L D h 9 J n F 1 b 3 Q 7 L C Z x d W 9 0 O 1 N l Y 3 R p b 2 4 x L 0 R v d G F 6 M S 9 a Z H J v a i 5 7 c H J h e m R u e S w 5 f S Z x d W 9 0 O y w m c X V v d D t T Z W N 0 a W 9 u M S 9 E b 3 R h e j E v W m R y b 2 o u e 3 B v Z G l s X z Y 1 K 1 9 u Y V 9 r d W 1 1 b G F 0 a X Z u a W 1 f c G 9 j d H V f c G 9 6 a X R p d m 5 p Y 2 g s M T B 9 J n F 1 b 3 Q 7 L C Z x d W 9 0 O 1 N l Y 3 R p b 2 4 x L 0 R v d G F 6 M S 9 a Z H J v a i 5 7 c G 9 k a W x f N j U r X 2 5 h X 2 t 1 b X V s Y X R p d m 5 p b V 9 w b 2 N 0 d V 9 o b 3 N w a X R h b G l 6 b 3 Z h b n l j a C w x M X 0 m c X V v d D s s J n F 1 b 3 Q 7 U 2 V j d G l v b j E v R G 9 0 Y X o x L 1 p k c m 9 q L n t w b 2 R p b F 8 2 N S t f b m F f Y W t 0 d W F s b m l t X 3 B v Y 3 R 1 X 2 h v c 3 B p d G F s a X p v d m F u e W N o L D E y f S Z x d W 9 0 O y w m c X V v d D t T Z W N 0 a W 9 u M S 9 E b 3 R h e j E v W m R y b 2 o u e 3 B v Z G l s X z Y 1 K 1 9 u Y V 9 p b m N p Z G V u Y 2 k s M T N 9 J n F 1 b 3 Q 7 L C Z x d W 9 0 O 1 N l Y 3 R p b 2 4 x L 0 R v d G F 6 M S 9 a Z H J v a i 5 7 c G 9 k a W x f N j U r X 2 5 h X 2 t 1 b X V s Y X R p d m 5 p b V 9 w b 2 N 0 d V 9 2 e W x l Y 2 V u e W N o L D E 0 f S Z x d W 9 0 O y w m c X V v d D t T Z W N 0 a W 9 u M S 9 E b 3 R h e j E v W m R y b 2 o u e 3 B v Z G l s X z Y 1 K 1 9 u Y V 9 r d W 1 1 b G F 0 a X Z u a W 1 f c G 9 j d H V f e m V t c m V s e W N o L D E 1 f S Z x d W 9 0 O y w m c X V v d D t T Z W N 0 a W 9 u M S 9 E b 3 R h e j E v W m R y b 2 o u e 3 B v Z G l s X z Y 1 K 1 9 u Y V 9 w c m V 2 Y W x l b m N p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R G 9 0 Y X o x L 1 p t x J t u x J t u w 7 0 g d H l w L n t E Y X R 1 b S w w f S Z x d W 9 0 O y w m c X V v d D t T Z W N 0 a W 9 u M S 9 E b 3 R h e j E v W m R y b 2 o u e 2 t 1 b X V s d G F p d m 5 p X 3 B v Y 2 V 0 X 3 B v e m l 0 a X Z u a W N o X 2 9 z b 2 I s M X 0 m c X V v d D s s J n F 1 b 3 Q 7 U 2 V j d G l v b j E v R G 9 0 Y X o x L 1 p k c m 9 q L n t r d W 1 1 b G F 0 a X Z u a V 9 w b 2 N l d F 9 o b 3 N w a X R h b G l 6 b 3 Z h b n l j a F 9 v c 2 9 i L D J 9 J n F 1 b 3 Q 7 L C Z x d W 9 0 O 1 N l Y 3 R p b 2 4 x L 0 R v d G F 6 M S 9 a Z H J v a i 5 7 Y W t 0 d W F s b m l f c G 9 j Z X R f a G 9 z c G l 0 Y W x p e m 9 2 Y W 5 5 Y 2 h f b 3 N v Y i w z f S Z x d W 9 0 O y w m c X V v d D t T Z W N 0 a W 9 u M S 9 E b 3 R h e j E v W m R y b 2 o u e 3 p l b X J l b G l f e m F f a G 9 z c G l 0 Y W x p e m F j Z S w 0 f S Z x d W 9 0 O y w m c X V v d D t T Z W N 0 a W 9 u M S 9 E b 3 R h e j E v W m R y b 2 o u e 2 l u Y 2 l k Z W 5 j Z S w 1 f S Z x d W 9 0 O y w m c X V v d D t T Z W N 0 a W 9 u M S 9 E b 3 R h e j E v W m R y b 2 o u e 2 t 1 b X V s Y X R p d m 5 p X 3 B v Y 2 V 0 X 3 Z 5 b G V j Z W 5 5 Y 2 g s N n 0 m c X V v d D s s J n F 1 b 3 Q 7 U 2 V j d G l v b j E v R G 9 0 Y X o x L 1 p k c m 9 q L n t r d W 1 1 b G F 0 a X Z u a V 9 w b 2 N l d F 9 6 Z W 1 y Z W x 5 Y 2 g s N 3 0 m c X V v d D s s J n F 1 b 3 Q 7 U 2 V j d G l v b j E v R G 9 0 Y X o x L 1 p k c m 9 q L n t w c m V 2 Y W x l b m N l L D h 9 J n F 1 b 3 Q 7 L C Z x d W 9 0 O 1 N l Y 3 R p b 2 4 x L 0 R v d G F 6 M S 9 a Z H J v a i 5 7 c H J h e m R u e S w 5 f S Z x d W 9 0 O y w m c X V v d D t T Z W N 0 a W 9 u M S 9 E b 3 R h e j E v W m R y b 2 o u e 3 B v Z G l s X z Y 1 K 1 9 u Y V 9 r d W 1 1 b G F 0 a X Z u a W 1 f c G 9 j d H V f c G 9 6 a X R p d m 5 p Y 2 g s M T B 9 J n F 1 b 3 Q 7 L C Z x d W 9 0 O 1 N l Y 3 R p b 2 4 x L 0 R v d G F 6 M S 9 a Z H J v a i 5 7 c G 9 k a W x f N j U r X 2 5 h X 2 t 1 b X V s Y X R p d m 5 p b V 9 w b 2 N 0 d V 9 o b 3 N w a X R h b G l 6 b 3 Z h b n l j a C w x M X 0 m c X V v d D s s J n F 1 b 3 Q 7 U 2 V j d G l v b j E v R G 9 0 Y X o x L 1 p k c m 9 q L n t w b 2 R p b F 8 2 N S t f b m F f Y W t 0 d W F s b m l t X 3 B v Y 3 R 1 X 2 h v c 3 B p d G F s a X p v d m F u e W N o L D E y f S Z x d W 9 0 O y w m c X V v d D t T Z W N 0 a W 9 u M S 9 E b 3 R h e j E v W m R y b 2 o u e 3 B v Z G l s X z Y 1 K 1 9 u Y V 9 p b m N p Z G V u Y 2 k s M T N 9 J n F 1 b 3 Q 7 L C Z x d W 9 0 O 1 N l Y 3 R p b 2 4 x L 0 R v d G F 6 M S 9 a Z H J v a i 5 7 c G 9 k a W x f N j U r X 2 5 h X 2 t 1 b X V s Y X R p d m 5 p b V 9 w b 2 N 0 d V 9 2 e W x l Y 2 V u e W N o L D E 0 f S Z x d W 9 0 O y w m c X V v d D t T Z W N 0 a W 9 u M S 9 E b 3 R h e j E v W m R y b 2 o u e 3 B v Z G l s X z Y 1 K 1 9 u Y V 9 r d W 1 1 b G F 0 a X Z u a W 1 f c G 9 j d H V f e m V t c m V s e W N o L D E 1 f S Z x d W 9 0 O y w m c X V v d D t T Z W N 0 a W 9 u M S 9 E b 3 R h e j E v W m R y b 2 o u e 3 B v Z G l s X z Y 1 K 1 9 u Y V 9 w c m V 2 Y W x l b m N p L D E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U Y X J n Z X Q i I F Z h b H V l P S J z R G 9 0 Y X o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c H J l a G x l Z C B 2 Z W s g N j U r I i A v P j x F b n R y e S B U e X B l P S J S Z W N v d m V y e V R h c m d l d E N v b H V t b i I g V m F s d W U 9 I m w x I i A v P j x F b n R y e S B U e X B l P S J S Z W N v d m V y e V R h c m d l d F J v d y I g V m F s d W U 9 I m w z O S I g L z 4 8 R W 5 0 c n k g V H l w Z T 0 i U X V l c n l J R C I g V m F s d W U 9 I n M 2 Y z c 5 Y T N k M C 0 4 M m F m L T R k O T Y t O T h m Y S 0 1 N W I x N 2 I 1 N 2 I w M 2 E i I C 8 + P E V u d H J 5 I F R 5 c G U 9 I k Z p b G x M Y X N 0 V X B k Y X R l Z C I g V m F s d W U 9 I m Q y M D I w L T E y L T I x V D I z O j U x O j U 1 L j c 5 M j k 1 M j B a I i A v P j x F b n R y e S B U e X B l P S J G a W x s Q 2 9 s d W 1 u V H l w Z X M i I F Z h b H V l P S J z Q 1 F J Q 0 F n S U N B Z 0 l D I i A v P j x F b n R y e S B U e X B l P S J G a W x s R X J y b 3 J D b 3 V u d C I g V m F s d W U 9 I m w w I i A v P j x F b n R y e S B U e X B l P S J G a W x s Q 2 9 s d W 1 u T m F t Z X M i I F Z h b H V l P S J z W y Z x d W 9 0 O 0 R h d H V t J n F 1 b 3 Q 7 L C Z x d W 9 0 O 2 t 1 b X V s d G F p d m 5 p X 3 B v Y 2 V 0 X 3 B v e m l 0 a X Z u a W N o X 2 9 z b 2 I m c X V v d D s s J n F 1 b 3 Q 7 a 3 V t d W x h d G l 2 b m l f c G 9 j Z X R f a G 9 z c G l 0 Y W x p e m 9 2 Y W 5 5 Y 2 h f b 3 N v Y i Z x d W 9 0 O y w m c X V v d D t h a 3 R 1 Y W x u a V 9 w b 2 N l d F 9 o b 3 N w a X R h b G l 6 b 3 Z h b n l j a F 9 v c 2 9 i J n F 1 b 3 Q 7 L C Z x d W 9 0 O 3 p l b X J l b G l f e m F f a G 9 z c G l 0 Y W x p e m F j Z S Z x d W 9 0 O y w m c X V v d D t p b m N p Z G V u Y 2 U m c X V v d D s s J n F 1 b 3 Q 7 a 3 V t d W x h d G l 2 b m l f c G 9 j Z X R f d n l s Z W N l b n l j a C Z x d W 9 0 O y w m c X V v d D t r d W 1 1 b G F 0 a X Z u a V 9 w b 2 N l d F 9 6 Z W 1 y Z W x 5 Y 2 g m c X V v d D s s J n F 1 b 3 Q 7 c H J l d m F s Z W 5 j Z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2 N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y L 1 p t x J t u x J t u w 7 0 g d H l w L n t E Y X R 1 b S w w f S Z x d W 9 0 O y w m c X V v d D t T Z W N 0 a W 9 u M S 9 E b 3 R h e j I v W m R y b 2 o u e 2 t 1 b X V s d G F p d m 5 p X 3 B v Y 2 V 0 X 3 B v e m l 0 a X Z u a W N o X 2 9 z b 2 I s M X 0 m c X V v d D s s J n F 1 b 3 Q 7 U 2 V j d G l v b j E v R G 9 0 Y X o y L 1 p k c m 9 q L n t r d W 1 1 b G F 0 a X Z u a V 9 w b 2 N l d F 9 o b 3 N w a X R h b G l 6 b 3 Z h b n l j a F 9 v c 2 9 i L D J 9 J n F 1 b 3 Q 7 L C Z x d W 9 0 O 1 N l Y 3 R p b 2 4 x L 0 R v d G F 6 M i 9 a Z H J v a i 5 7 Y W t 0 d W F s b m l f c G 9 j Z X R f a G 9 z c G l 0 Y W x p e m 9 2 Y W 5 5 Y 2 h f b 3 N v Y i w z f S Z x d W 9 0 O y w m c X V v d D t T Z W N 0 a W 9 u M S 9 E b 3 R h e j I v W m R y b 2 o u e 3 p l b X J l b G l f e m F f a G 9 z c G l 0 Y W x p e m F j Z S w 0 f S Z x d W 9 0 O y w m c X V v d D t T Z W N 0 a W 9 u M S 9 E b 3 R h e j I v W m R y b 2 o u e 2 l u Y 2 l k Z W 5 j Z S w 1 f S Z x d W 9 0 O y w m c X V v d D t T Z W N 0 a W 9 u M S 9 E b 3 R h e j I v W m R y b 2 o u e 2 t 1 b X V s Y X R p d m 5 p X 3 B v Y 2 V 0 X 3 Z 5 b G V j Z W 5 5 Y 2 g s N n 0 m c X V v d D s s J n F 1 b 3 Q 7 U 2 V j d G l v b j E v R G 9 0 Y X o y L 1 p k c m 9 q L n t r d W 1 1 b G F 0 a X Z u a V 9 w b 2 N l d F 9 6 Z W 1 y Z W x 5 Y 2 g s N 3 0 m c X V v d D s s J n F 1 b 3 Q 7 U 2 V j d G l v b j E v R G 9 0 Y X o y L 1 p k c m 9 q L n t w c m V 2 Y W x l b m N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v d G F 6 M i 9 a b c S b b s S b b s O 9 I H R 5 c C 5 7 R G F 0 d W 0 s M H 0 m c X V v d D s s J n F 1 b 3 Q 7 U 2 V j d G l v b j E v R G 9 0 Y X o y L 1 p k c m 9 q L n t r d W 1 1 b H R h a X Z u a V 9 w b 2 N l d F 9 w b 3 p p d G l 2 b m l j a F 9 v c 2 9 i L D F 9 J n F 1 b 3 Q 7 L C Z x d W 9 0 O 1 N l Y 3 R p b 2 4 x L 0 R v d G F 6 M i 9 a Z H J v a i 5 7 a 3 V t d W x h d G l 2 b m l f c G 9 j Z X R f a G 9 z c G l 0 Y W x p e m 9 2 Y W 5 5 Y 2 h f b 3 N v Y i w y f S Z x d W 9 0 O y w m c X V v d D t T Z W N 0 a W 9 u M S 9 E b 3 R h e j I v W m R y b 2 o u e 2 F r d H V h b G 5 p X 3 B v Y 2 V 0 X 2 h v c 3 B p d G F s a X p v d m F u e W N o X 2 9 z b 2 I s M 3 0 m c X V v d D s s J n F 1 b 3 Q 7 U 2 V j d G l v b j E v R G 9 0 Y X o y L 1 p k c m 9 q L n t 6 Z W 1 y Z W x p X 3 p h X 2 h v c 3 B p d G F s a X p h Y 2 U s N H 0 m c X V v d D s s J n F 1 b 3 Q 7 U 2 V j d G l v b j E v R G 9 0 Y X o y L 1 p k c m 9 q L n t p b m N p Z G V u Y 2 U s N X 0 m c X V v d D s s J n F 1 b 3 Q 7 U 2 V j d G l v b j E v R G 9 0 Y X o y L 1 p k c m 9 q L n t r d W 1 1 b G F 0 a X Z u a V 9 w b 2 N l d F 9 2 e W x l Y 2 V u e W N o L D Z 9 J n F 1 b 3 Q 7 L C Z x d W 9 0 O 1 N l Y 3 R p b 2 4 x L 0 R v d G F 6 M i 9 a Z H J v a i 5 7 a 3 V t d W x h d G l 2 b m l f c G 9 j Z X R f e m V t c m V s e W N o L D d 9 J n F 1 b 3 Q 7 L C Z x d W 9 0 O 1 N l Y 3 R p b 2 4 x L 0 R v d G F 6 M i 9 a Z H J v a i 5 7 c H J l d m F s Z W 5 j Z S w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I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I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U Y X J n Z X Q i I F Z h b H V l P S J z R G 9 0 Y X o z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c H J l a G x l Z C B 2 Z W s g N z U r I i A v P j x F b n R y e S B U e X B l P S J S Z W N v d m V y e V R h c m d l d E N v b H V t b i I g V m F s d W U 9 I m w x I i A v P j x F b n R y e S B U e X B l P S J S Z W N v d m V y e V R h c m d l d F J v d y I g V m F s d W U 9 I m w z O S I g L z 4 8 R W 5 0 c n k g V H l w Z T 0 i U X V l c n l J R C I g V m F s d W U 9 I n N h M T Z j Z T A 3 M y 1 k N z U y L T Q 2 M j U t O T c x N C 0 2 O W Q 1 N W M w O T k 0 M T U i I C 8 + P E V u d H J 5 I F R 5 c G U 9 I k Z p b G x M Y X N 0 V X B k Y X R l Z C I g V m F s d W U 9 I m Q y M D I w L T E y L T I x V D I z O j U x O j U 4 L j Q 0 N D Q 4 N T F a I i A v P j x F b n R y e S B U e X B l P S J G a W x s Q 2 9 s d W 1 u V H l w Z X M i I F Z h b H V l P S J z Q 1 F J Q 0 F n S U N B Z 0 l D I i A v P j x F b n R y e S B U e X B l P S J G a W x s R X J y b 3 J D b 3 V u d C I g V m F s d W U 9 I m w w I i A v P j x F b n R y e S B U e X B l P S J G a W x s Q 2 9 s d W 1 u T m F t Z X M i I F Z h b H V l P S J z W y Z x d W 9 0 O 0 R h d H V t J n F 1 b 3 Q 7 L C Z x d W 9 0 O 2 t 1 b X V s d G F p d m 5 p X 3 B v Y 2 V 0 X 3 B v e m l 0 a X Z u a W N o X 2 9 z b 2 I m c X V v d D s s J n F 1 b 3 Q 7 a 3 V t d W x h d G l 2 b m l f c G 9 j Z X R f a G 9 z c G l 0 Y W x p e m 9 2 Y W 5 5 Y 2 h f b 3 N v Y i Z x d W 9 0 O y w m c X V v d D t h a 3 R 1 Y W x u a V 9 w b 2 N l d F 9 o b 3 N w a X R h b G l 6 b 3 Z h b n l j a F 9 v c 2 9 i J n F 1 b 3 Q 7 L C Z x d W 9 0 O 3 p l b X J l b G l f e m F f a G 9 z c G l 0 Y W x p e m F j Z S Z x d W 9 0 O y w m c X V v d D t p b m N p Z G V u Y 2 U m c X V v d D s s J n F 1 b 3 Q 7 a 3 V t d W x h d G l 2 b m l f c G 9 j Z X R f d n l s Z W N l b n l j a C Z x d W 9 0 O y w m c X V v d D t r d W 1 1 b G F 0 a X Z u a V 9 w b 2 N l d F 9 6 Z W 1 y Z W x 5 Y 2 g m c X V v d D s s J n F 1 b 3 Q 7 c H J l d m F s Z W 5 j Z S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2 N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0 Y X o z L 1 p t x J t u x J t u w 7 0 g d H l w L n t E Y X R 1 b S w w f S Z x d W 9 0 O y w m c X V v d D t T Z W N 0 a W 9 u M S 9 E b 3 R h e j M v W m R y b 2 o u e 2 t 1 b X V s d G F p d m 5 p X 3 B v Y 2 V 0 X 3 B v e m l 0 a X Z u a W N o X 2 9 z b 2 I s M X 0 m c X V v d D s s J n F 1 b 3 Q 7 U 2 V j d G l v b j E v R G 9 0 Y X o z L 1 p k c m 9 q L n t r d W 1 1 b G F 0 a X Z u a V 9 w b 2 N l d F 9 o b 3 N w a X R h b G l 6 b 3 Z h b n l j a F 9 v c 2 9 i L D J 9 J n F 1 b 3 Q 7 L C Z x d W 9 0 O 1 N l Y 3 R p b 2 4 x L 0 R v d G F 6 M y 9 a Z H J v a i 5 7 Y W t 0 d W F s b m l f c G 9 j Z X R f a G 9 z c G l 0 Y W x p e m 9 2 Y W 5 5 Y 2 h f b 3 N v Y i w z f S Z x d W 9 0 O y w m c X V v d D t T Z W N 0 a W 9 u M S 9 E b 3 R h e j M v W m R y b 2 o u e 3 p l b X J l b G l f e m F f a G 9 z c G l 0 Y W x p e m F j Z S w 0 f S Z x d W 9 0 O y w m c X V v d D t T Z W N 0 a W 9 u M S 9 E b 3 R h e j M v W m R y b 2 o u e 2 l u Y 2 l k Z W 5 j Z S w 1 f S Z x d W 9 0 O y w m c X V v d D t T Z W N 0 a W 9 u M S 9 E b 3 R h e j M v W m R y b 2 o u e 2 t 1 b X V s Y X R p d m 5 p X 3 B v Y 2 V 0 X 3 Z 5 b G V j Z W 5 5 Y 2 g s N n 0 m c X V v d D s s J n F 1 b 3 Q 7 U 2 V j d G l v b j E v R G 9 0 Y X o z L 1 p k c m 9 q L n t r d W 1 1 b G F 0 a X Z u a V 9 w b 2 N l d F 9 6 Z W 1 y Z W x 5 Y 2 g s N 3 0 m c X V v d D s s J n F 1 b 3 Q 7 U 2 V j d G l v b j E v R G 9 0 Y X o z L 1 p k c m 9 q L n t w c m V 2 Y W x l b m N l L D h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0 R v d G F 6 M y 9 a b c S b b s S b b s O 9 I H R 5 c C 5 7 R G F 0 d W 0 s M H 0 m c X V v d D s s J n F 1 b 3 Q 7 U 2 V j d G l v b j E v R G 9 0 Y X o z L 1 p k c m 9 q L n t r d W 1 1 b H R h a X Z u a V 9 w b 2 N l d F 9 w b 3 p p d G l 2 b m l j a F 9 v c 2 9 i L D F 9 J n F 1 b 3 Q 7 L C Z x d W 9 0 O 1 N l Y 3 R p b 2 4 x L 0 R v d G F 6 M y 9 a Z H J v a i 5 7 a 3 V t d W x h d G l 2 b m l f c G 9 j Z X R f a G 9 z c G l 0 Y W x p e m 9 2 Y W 5 5 Y 2 h f b 3 N v Y i w y f S Z x d W 9 0 O y w m c X V v d D t T Z W N 0 a W 9 u M S 9 E b 3 R h e j M v W m R y b 2 o u e 2 F r d H V h b G 5 p X 3 B v Y 2 V 0 X 2 h v c 3 B p d G F s a X p v d m F u e W N o X 2 9 z b 2 I s M 3 0 m c X V v d D s s J n F 1 b 3 Q 7 U 2 V j d G l v b j E v R G 9 0 Y X o z L 1 p k c m 9 q L n t 6 Z W 1 y Z W x p X 3 p h X 2 h v c 3 B p d G F s a X p h Y 2 U s N H 0 m c X V v d D s s J n F 1 b 3 Q 7 U 2 V j d G l v b j E v R G 9 0 Y X o z L 1 p k c m 9 q L n t p b m N p Z G V u Y 2 U s N X 0 m c X V v d D s s J n F 1 b 3 Q 7 U 2 V j d G l v b j E v R G 9 0 Y X o z L 1 p k c m 9 q L n t r d W 1 1 b G F 0 a X Z u a V 9 w b 2 N l d F 9 2 e W x l Y 2 V u e W N o L D Z 9 J n F 1 b 3 Q 7 L C Z x d W 9 0 O 1 N l Y 3 R p b 2 4 x L 0 R v d G F 6 M y 9 a Z H J v a i 5 7 a 3 V t d W x h d G l 2 b m l f c G 9 j Z X R f e m V t c m V s e W N o L D d 9 J n F 1 b 3 Q 7 L C Z x d W 9 0 O 1 N l Y 3 R p b 2 4 x L 0 R v d G F 6 M y 9 a Z H J v a i 5 7 c H J l d m F s Z W 5 j Z S w 4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w x G x x R y M d S r 2 E 5 d U p i D K X A A A A A A I A A A A A A B B m A A A A A Q A A I A A A A M M w u E J W O H K 8 W s g A Y L O M d p m e p 2 Z G r A r p a 1 P F F N f J 2 F Z X A A A A A A 6 A A A A A A g A A I A A A A J V r 8 f E x H u c E h D j 7 P J e 5 Y v Z P y J 8 1 T 1 4 F 8 0 e 3 Q k 8 X 9 l H B U A A A A P 4 2 O 8 p J R Z U K m L I N T g 5 I P Z x U S h g u X r W Z o 5 a R N s s 1 / e U c P N Z z U c F 1 6 T N z p R j e w O B R s 7 6 o 7 n o h n u b z C 3 g / K S 7 b V 9 l F t k L H T I T k X h f q w Y T 0 + J p I Q A A A A J 6 N T T b e C g w z r v 4 c U c y / 6 M 2 x U d 1 K B c C W c i 7 U H O 6 6 Y V 4 0 C Z D 0 9 3 p x R m F q h f f j + 0 K Z q X z j l a W V E 7 G R Y 9 V s f O F s 2 O E = < / D a t a M a s h u p > 
</file>

<file path=customXml/itemProps1.xml><?xml version="1.0" encoding="utf-8"?>
<ds:datastoreItem xmlns:ds="http://schemas.openxmlformats.org/officeDocument/2006/customXml" ds:itemID="{38C85DB5-DF58-4B1E-9079-68C5A9D4CC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celkovy prehled</vt:lpstr>
      <vt:lpstr>prehled vek 65+</vt:lpstr>
      <vt:lpstr>prehled vek 75+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Chloupková</dc:creator>
  <cp:lastModifiedBy>Renata Chloupková</cp:lastModifiedBy>
  <dcterms:created xsi:type="dcterms:W3CDTF">2020-12-21T23:58:27Z</dcterms:created>
  <dcterms:modified xsi:type="dcterms:W3CDTF">2020-12-21T23:58:28Z</dcterms:modified>
</cp:coreProperties>
</file>