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01\"/>
    </mc:Choice>
  </mc:AlternateContent>
  <xr:revisionPtr revIDLastSave="0" documentId="8_{86BDBB54-9D8B-4F48-B5FF-7E0C776E02CD}" xr6:coauthVersionLast="45" xr6:coauthVersionMax="45" xr10:uidLastSave="{00000000-0000-0000-0000-000000000000}"/>
  <bookViews>
    <workbookView xWindow="-108" yWindow="-108" windowWidth="23256" windowHeight="12576" xr2:uid="{9673CECF-760C-48DE-8689-7BDFA7E4FB64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prehled'!$A$39:$Q$314</definedName>
    <definedName name="ExterníData_1" localSheetId="1" hidden="1">'prehled vek 65+'!$A$39:$I$314</definedName>
    <definedName name="ExterníData_1" localSheetId="2" hidden="1">'prehled vek 75+'!$A$39:$I$314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C387C-2A7B-4F3B-8797-97D03EB2C30B}" keepAlive="1" name="Dotaz – Dotaz1" type="5" refreshedVersion="6" deleted="1" background="1" refreshOnLoad="1" saveData="1">
    <dbPr connection="" command=""/>
  </connection>
  <connection id="2" xr16:uid="{1E7DD36B-0665-4B72-9B60-EB76299B75A8}" keepAlive="1" name="Dotaz – Dotaz2" type="5" refreshedVersion="6" deleted="1" background="1" refreshOnLoad="1" saveData="1">
    <dbPr connection="" command=""/>
  </connection>
  <connection id="3" xr16:uid="{8368A18C-9BBA-42FC-8554-07E2F7BA278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<sst xmlns="http://schemas.openxmlformats.org/spreadsheetml/2006/main" count="330" uniqueCount="25">
  <si>
    <t>Přehled epidemiologie pacientů s COVID19 k danému datu</t>
  </si>
  <si>
    <t xml:space="preserve">Zdroj dat: ISIN / COVID-19 - Informační systém infekční nemoci </t>
  </si>
  <si>
    <t>Analýza provedena z exportu k 1.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</si>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</sst>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5F7999BB-1916-4176-8DA9-22EB70B5B957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C31AEA9-64B8-4013-9FA1-798580381CA6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1AF2805-2411-4349-BA7E-BA366499F75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36B425D-D4EF-46BC-BA30-4E837C2512E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1B3C3-ECBF-4D17-B0A6-C21BB3C53521}" name="Dotaz1" displayName="Dotaz1" ref="A39:Q314" tableType="queryTable" headerRowCount="0" totalsRowShown="0">
  <tableColumns count="17">
    <tableColumn id="18" xr3:uid="{FEA9A912-976E-456E-A817-9AA4A10FC843}" uniqueName="18" name="Datum" queryTableFieldId="1" headerRowDxfId="62" dataDxfId="61"/>
    <tableColumn id="2" xr3:uid="{653B9BE5-E03C-4B5A-8577-1BC1249CF12E}" uniqueName="2" name="kumultaivni_pocet_pozitivnich_osob" queryTableFieldId="2" headerRowDxfId="60" dataDxfId="59"/>
    <tableColumn id="3" xr3:uid="{EDA4E44A-49B2-4F8B-A18F-3B390F5C310B}" uniqueName="3" name="kumulativni_pocet_hospitalizovanych_osob" queryTableFieldId="3" headerRowDxfId="58" dataDxfId="57"/>
    <tableColumn id="4" xr3:uid="{901C9F23-B204-41C5-A14C-9F720821F3D6}" uniqueName="4" name="aktualni_pocet_hospitalizovanych_osob" queryTableFieldId="4" headerRowDxfId="56" dataDxfId="55"/>
    <tableColumn id="5" xr3:uid="{91B6ACB2-891F-4EE4-9ABC-082C67AF9EB6}" uniqueName="5" name="zemreli_za_hospitalizace" queryTableFieldId="5" headerRowDxfId="54" dataDxfId="53"/>
    <tableColumn id="6" xr3:uid="{3A330ACF-D808-4422-B9EE-EA83F0987FAC}" uniqueName="6" name="incidence" queryTableFieldId="6" headerRowDxfId="52" dataDxfId="51"/>
    <tableColumn id="7" xr3:uid="{35BED12A-B6F0-4353-9131-486D133D8C99}" uniqueName="7" name="kumulativni_pocet_vylecenych" queryTableFieldId="7" headerRowDxfId="50" dataDxfId="49"/>
    <tableColumn id="8" xr3:uid="{CA59B1DC-2272-4691-B332-C8B03039C31F}" uniqueName="8" name="kumulativni_pocet_zemrelych" queryTableFieldId="8" headerRowDxfId="48" dataDxfId="47"/>
    <tableColumn id="9" xr3:uid="{02C9F372-6E39-4FB7-B365-A84D0D9C9662}" uniqueName="9" name="prevalence" queryTableFieldId="9" headerRowDxfId="46" dataDxfId="45"/>
    <tableColumn id="10" xr3:uid="{3F7CC04C-12FB-4DBD-9B2D-35B06635350D}" uniqueName="10" name="prazdny" queryTableFieldId="10" headerRowDxfId="44" dataDxfId="43"/>
    <tableColumn id="11" xr3:uid="{AEF5F395-6EA8-49C4-B54B-D3A8FECDC0DC}" uniqueName="11" name="podil_65+_na_kumulativnim_poctu_pozitivnich" queryTableFieldId="11" headerRowDxfId="42" dataDxfId="41" dataCellStyle="Procenta"/>
    <tableColumn id="12" xr3:uid="{4F92B43B-4A60-4F25-A56F-151E2A24E1A6}" uniqueName="12" name="podil_65+_na_kumulativnim_poctu_hospitalizovanych" queryTableFieldId="12" headerRowDxfId="40" dataDxfId="39" dataCellStyle="Procenta"/>
    <tableColumn id="13" xr3:uid="{A35970CE-F336-41D2-B741-50CB87D5C09E}" uniqueName="13" name="podil_65+_na_aktualnim_poctu_hospitalizovanych" queryTableFieldId="13" headerRowDxfId="38" dataDxfId="37" dataCellStyle="Procenta"/>
    <tableColumn id="14" xr3:uid="{832816FF-E323-4F27-95E5-E0B4B55E02F1}" uniqueName="14" name="podil_65+_na_incidenci" queryTableFieldId="14" headerRowDxfId="36" dataDxfId="35" dataCellStyle="Procenta"/>
    <tableColumn id="15" xr3:uid="{18279DC0-46EB-4DF5-B78C-84DF2756F687}" uniqueName="15" name="podil_65+_na_kumulativnim_poctu_vylecenych" queryTableFieldId="15" headerRowDxfId="34" dataDxfId="33" dataCellStyle="Procenta"/>
    <tableColumn id="16" xr3:uid="{45F8F374-D49F-43E1-A0CD-EE7AE729AF25}" uniqueName="16" name="podil_65+_na_kumulativnim_poctu_zemrelych" queryTableFieldId="16" headerRowDxfId="32" dataDxfId="31" dataCellStyle="Procenta"/>
    <tableColumn id="17" xr3:uid="{1F364CC3-90EF-4139-B86E-7FE7DEB627C2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0353D-6F15-4356-A539-D38FA6323EB7}" name="Dotaz2" displayName="Dotaz2" ref="A39:I314" tableType="queryTable" headerRowCount="0" totalsRowShown="0">
  <tableColumns count="9">
    <tableColumn id="10" xr3:uid="{20E9C7CD-7D99-47DF-82D5-80E911E4F9DE}" uniqueName="10" name="Datum" queryTableFieldId="1" headerRowDxfId="27" dataDxfId="26"/>
    <tableColumn id="2" xr3:uid="{DFBE7D7D-055F-4945-A16A-E548BB65F1D2}" uniqueName="2" name="kumultaivni_pocet_pozitivnich_osob" queryTableFieldId="2" headerRowDxfId="25" dataDxfId="24"/>
    <tableColumn id="3" xr3:uid="{0A3F6DD2-1B0D-4516-A896-3719E2ACE67F}" uniqueName="3" name="kumulativni_pocet_hospitalizovanych_osob" queryTableFieldId="3" headerRowDxfId="23" dataDxfId="22"/>
    <tableColumn id="4" xr3:uid="{2D649112-C28A-4CBE-B14D-55A2DFCB1EDA}" uniqueName="4" name="aktualni_pocet_hospitalizovanych_osob" queryTableFieldId="4" headerRowDxfId="21" dataDxfId="20"/>
    <tableColumn id="5" xr3:uid="{AEAFBD9A-825B-4387-A1AF-EBE37CE99F2B}" uniqueName="5" name="zemreli_za_hospitalizace" queryTableFieldId="5" headerRowDxfId="19" dataDxfId="18"/>
    <tableColumn id="6" xr3:uid="{143A0636-9345-4DAE-A055-9B303E022E7A}" uniqueName="6" name="incidence" queryTableFieldId="6" headerRowDxfId="17" dataDxfId="16"/>
    <tableColumn id="7" xr3:uid="{E9CFFEA4-E07E-47EF-92E9-8D6B36C28DB3}" uniqueName="7" name="kumulativni_pocet_vylecenych" queryTableFieldId="7" headerRowDxfId="15" dataDxfId="14"/>
    <tableColumn id="8" xr3:uid="{803C75C1-0DA9-4ECD-B9F4-E84D3C917F96}" uniqueName="8" name="kumulativni_pocet_zemrelych" queryTableFieldId="8" headerRowDxfId="13" dataDxfId="12"/>
    <tableColumn id="9" xr3:uid="{2A2D6650-01C4-438E-9F29-C2ABD284A28C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EF29B-0D3D-4DBB-9B8F-8DD48FD1154D}" name="Dotaz3" displayName="Dotaz3" ref="A39:I314" tableType="queryTable" headerRowCount="0" totalsRowShown="0">
  <tableColumns count="9">
    <tableColumn id="10" xr3:uid="{3E588D3B-C199-42AC-ADF4-C178FF2D6F6C}" uniqueName="10" name="Datum" queryTableFieldId="1" headerRowDxfId="9" dataDxfId="8"/>
    <tableColumn id="2" xr3:uid="{4DC398A3-CCC7-4F4F-86B3-3C4183FF5541}" uniqueName="2" name="kumultaivni_pocet_pozitivnich_osob" queryTableFieldId="2" headerRowDxfId="7"/>
    <tableColumn id="3" xr3:uid="{6629F3F4-211B-4385-8B88-BF37C9027BB3}" uniqueName="3" name="kumulativni_pocet_hospitalizovanych_osob" queryTableFieldId="3" headerRowDxfId="6"/>
    <tableColumn id="4" xr3:uid="{078F0EDB-5400-4977-8E58-0837FC408790}" uniqueName="4" name="aktualni_pocet_hospitalizovanych_osob" queryTableFieldId="4" headerRowDxfId="5"/>
    <tableColumn id="5" xr3:uid="{4E419F71-A0B6-4025-B464-B1953BE44D34}" uniqueName="5" name="zemreli_za_hospitalizace" queryTableFieldId="5" headerRowDxfId="4"/>
    <tableColumn id="6" xr3:uid="{251093D3-8CBB-473B-A543-5FF12EFD0ABE}" uniqueName="6" name="incidence" queryTableFieldId="6" headerRowDxfId="3"/>
    <tableColumn id="7" xr3:uid="{681A84A1-10AC-4C5E-AF40-1AFACD4A6B14}" uniqueName="7" name="kumulativni_pocet_vylecenych" queryTableFieldId="7" headerRowDxfId="2"/>
    <tableColumn id="8" xr3:uid="{1CF079F7-7541-47B2-AD56-391803F010C0}" uniqueName="8" name="kumulativni_pocet_zemrelych" queryTableFieldId="8" headerRowDxfId="1"/>
    <tableColumn id="9" xr3:uid="{D928697A-EFB0-4B01-8AA0-41A268954FEE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1390-D019-44DA-BE90-362279B9A6A7}">
  <sheetPr codeName="List1"/>
  <dimension ref="A1:Z314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8777</v>
      </c>
      <c r="C89" s="2">
        <v>1302</v>
      </c>
      <c r="D89" s="2">
        <v>101</v>
      </c>
      <c r="E89" s="2">
        <v>246</v>
      </c>
      <c r="F89" s="2">
        <v>34</v>
      </c>
      <c r="G89" s="2">
        <v>7311</v>
      </c>
      <c r="H89" s="2">
        <v>310</v>
      </c>
      <c r="I89" s="2">
        <v>1156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8836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8913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8978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1220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9025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9075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1147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9112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1103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9166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1107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9223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1101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9257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1094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9295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1109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9329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9392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1040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9466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9527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9562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9600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9661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9730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9784</v>
      </c>
      <c r="C108" s="2">
        <v>1384</v>
      </c>
      <c r="D108" s="2">
        <v>63</v>
      </c>
      <c r="E108" s="2">
        <v>260</v>
      </c>
      <c r="F108" s="2">
        <v>54</v>
      </c>
      <c r="G108" s="2">
        <v>8381</v>
      </c>
      <c r="H108" s="2">
        <v>327</v>
      </c>
      <c r="I108" s="2">
        <v>1076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9857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1075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9921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1091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9973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1081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10026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1111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10059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1131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10099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10146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10197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10315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10441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10483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10533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1298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10597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10686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10813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10906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11074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11334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11639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11840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11989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3">
      <c r="A130" s="20">
        <v>44013</v>
      </c>
      <c r="B130" s="2">
        <v>12080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12212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2228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12351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2275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12472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2350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12547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2391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12598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2399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12716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2410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12845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2299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12950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2267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13091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2226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13144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13203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1929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13267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1708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13371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1650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13505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1663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13642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1660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13770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1606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13882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1645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13973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1687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14141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1741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14348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1825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14593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1948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14824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2081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15102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2266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15234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2335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15348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2392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15542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2457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15820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2616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16094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2771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16348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2878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16579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2913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16702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2959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16803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2965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17011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2947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17298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17539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3042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17754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3022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18076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3081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18249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3134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18371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3191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18512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18800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19089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3118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19419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19710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3269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19907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20028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3400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20219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20500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20812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3348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21058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3350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21562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21796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3693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21932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3735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22191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3712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22555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3796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22950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3918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23300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3937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23785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4154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24105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4320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24379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4495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24635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4422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3">
      <c r="A192" s="20">
        <v>44075</v>
      </c>
      <c r="B192" s="2">
        <v>25134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4640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25779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4957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26454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5259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27251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5717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27755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6054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28165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6334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28726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6476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29887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7290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31045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32427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8857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33870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9428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35407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10236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36198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10323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37226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10371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38901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11489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41034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13279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44158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15531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46266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16580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48311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17575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49295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17369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50771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17256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53159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18618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55466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20052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58372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21421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61318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22428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63299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22741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64603</v>
      </c>
      <c r="C218" s="2">
        <v>4000</v>
      </c>
      <c r="D218" s="2">
        <v>823</v>
      </c>
      <c r="E218" s="2">
        <v>501</v>
      </c>
      <c r="F218" s="2">
        <v>1304</v>
      </c>
      <c r="G218" s="2">
        <v>41964</v>
      </c>
      <c r="H218" s="2">
        <v>627</v>
      </c>
      <c r="I218" s="2">
        <v>22012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65887</v>
      </c>
      <c r="C219" s="2">
        <v>4100</v>
      </c>
      <c r="D219" s="2">
        <v>845</v>
      </c>
      <c r="E219" s="2">
        <v>510</v>
      </c>
      <c r="F219" s="2">
        <v>1284</v>
      </c>
      <c r="G219" s="2">
        <v>43923</v>
      </c>
      <c r="H219" s="2">
        <v>638</v>
      </c>
      <c r="I219" s="2">
        <v>21326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67850</v>
      </c>
      <c r="C220" s="2">
        <v>4288</v>
      </c>
      <c r="D220" s="2">
        <v>998</v>
      </c>
      <c r="E220" s="2">
        <v>528</v>
      </c>
      <c r="F220" s="2">
        <v>1963</v>
      </c>
      <c r="G220" s="2">
        <v>45659</v>
      </c>
      <c r="H220" s="2">
        <v>659</v>
      </c>
      <c r="I220" s="2">
        <v>21532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70776</v>
      </c>
      <c r="C221" s="2">
        <v>4481</v>
      </c>
      <c r="D221" s="2">
        <v>1061</v>
      </c>
      <c r="E221" s="2">
        <v>538</v>
      </c>
      <c r="F221" s="2">
        <v>2926</v>
      </c>
      <c r="G221" s="2">
        <v>46968</v>
      </c>
      <c r="H221" s="2">
        <v>675</v>
      </c>
      <c r="I221" s="2">
        <v>23133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74278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24631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78073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25994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80627</v>
      </c>
      <c r="C224" s="2">
        <v>5040</v>
      </c>
      <c r="D224" s="2">
        <v>1207</v>
      </c>
      <c r="E224" s="2">
        <v>586</v>
      </c>
      <c r="F224" s="2">
        <v>2554</v>
      </c>
      <c r="G224" s="2">
        <v>53594</v>
      </c>
      <c r="H224" s="2">
        <v>738</v>
      </c>
      <c r="I224" s="2">
        <v>26295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82467</v>
      </c>
      <c r="C225" s="2">
        <v>5205</v>
      </c>
      <c r="D225" s="2">
        <v>1279</v>
      </c>
      <c r="E225" s="2">
        <v>611</v>
      </c>
      <c r="F225" s="2">
        <v>1840</v>
      </c>
      <c r="G225" s="2">
        <v>55791</v>
      </c>
      <c r="H225" s="2">
        <v>773</v>
      </c>
      <c r="I225" s="2">
        <v>25903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85586</v>
      </c>
      <c r="C226" s="2">
        <v>5501</v>
      </c>
      <c r="D226" s="2">
        <v>1485</v>
      </c>
      <c r="E226" s="2">
        <v>635</v>
      </c>
      <c r="F226" s="2">
        <v>3119</v>
      </c>
      <c r="G226" s="2">
        <v>58691</v>
      </c>
      <c r="H226" s="2">
        <v>802</v>
      </c>
      <c r="I226" s="2">
        <v>26093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90044</v>
      </c>
      <c r="C227" s="2">
        <v>5797</v>
      </c>
      <c r="D227" s="2">
        <v>1631</v>
      </c>
      <c r="E227" s="2">
        <v>664</v>
      </c>
      <c r="F227" s="2">
        <v>4458</v>
      </c>
      <c r="G227" s="2">
        <v>60700</v>
      </c>
      <c r="H227" s="2">
        <v>840</v>
      </c>
      <c r="I227" s="2">
        <v>28504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95381</v>
      </c>
      <c r="C228" s="2">
        <v>6127</v>
      </c>
      <c r="D228" s="2">
        <v>1782</v>
      </c>
      <c r="E228" s="2">
        <v>706</v>
      </c>
      <c r="F228" s="2">
        <v>5337</v>
      </c>
      <c r="G228" s="2">
        <v>62241</v>
      </c>
      <c r="H228" s="2">
        <v>891</v>
      </c>
      <c r="I228" s="2">
        <v>32249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100775</v>
      </c>
      <c r="C229" s="2">
        <v>6484</v>
      </c>
      <c r="D229" s="2">
        <v>1951</v>
      </c>
      <c r="E229" s="2">
        <v>728</v>
      </c>
      <c r="F229" s="2">
        <v>5394</v>
      </c>
      <c r="G229" s="2">
        <v>63817</v>
      </c>
      <c r="H229" s="2">
        <v>917</v>
      </c>
      <c r="I229" s="2">
        <v>36041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109391</v>
      </c>
      <c r="C230" s="2">
        <v>6846</v>
      </c>
      <c r="D230" s="2">
        <v>2142</v>
      </c>
      <c r="E230" s="2">
        <v>781</v>
      </c>
      <c r="F230" s="2">
        <v>8616</v>
      </c>
      <c r="G230" s="2">
        <v>66065</v>
      </c>
      <c r="H230" s="2">
        <v>978</v>
      </c>
      <c r="I230" s="2">
        <v>42348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114027</v>
      </c>
      <c r="C231" s="2">
        <v>7122</v>
      </c>
      <c r="D231" s="2">
        <v>2160</v>
      </c>
      <c r="E231" s="2">
        <v>822</v>
      </c>
      <c r="F231" s="2">
        <v>4636</v>
      </c>
      <c r="G231" s="2">
        <v>68766</v>
      </c>
      <c r="H231" s="2">
        <v>1031</v>
      </c>
      <c r="I231" s="2">
        <v>44230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117131</v>
      </c>
      <c r="C232" s="2">
        <v>7377</v>
      </c>
      <c r="D232" s="2">
        <v>2212</v>
      </c>
      <c r="E232" s="2">
        <v>855</v>
      </c>
      <c r="F232" s="2">
        <v>3104</v>
      </c>
      <c r="G232" s="2">
        <v>71761</v>
      </c>
      <c r="H232" s="2">
        <v>1073</v>
      </c>
      <c r="I232" s="2">
        <v>44297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121439</v>
      </c>
      <c r="C233" s="2">
        <v>7875</v>
      </c>
      <c r="D233" s="2">
        <v>2572</v>
      </c>
      <c r="E233" s="2">
        <v>913</v>
      </c>
      <c r="F233" s="2">
        <v>4308</v>
      </c>
      <c r="G233" s="2">
        <v>75492</v>
      </c>
      <c r="H233" s="2">
        <v>1142</v>
      </c>
      <c r="I233" s="2">
        <v>44805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129763</v>
      </c>
      <c r="C234" s="2">
        <v>8329</v>
      </c>
      <c r="D234" s="2">
        <v>2684</v>
      </c>
      <c r="E234" s="2">
        <v>960</v>
      </c>
      <c r="F234" s="2">
        <v>8324</v>
      </c>
      <c r="G234" s="2">
        <v>77999</v>
      </c>
      <c r="H234" s="2">
        <v>1195</v>
      </c>
      <c r="I234" s="2">
        <v>50569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139308</v>
      </c>
      <c r="C235" s="2">
        <v>8845</v>
      </c>
      <c r="D235" s="2">
        <v>2965</v>
      </c>
      <c r="E235" s="2">
        <v>1013</v>
      </c>
      <c r="F235" s="2">
        <v>9545</v>
      </c>
      <c r="G235" s="2">
        <v>79776</v>
      </c>
      <c r="H235" s="2">
        <v>1261</v>
      </c>
      <c r="I235" s="2">
        <v>58271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149032</v>
      </c>
      <c r="C236" s="2">
        <v>9346</v>
      </c>
      <c r="D236" s="2">
        <v>3200</v>
      </c>
      <c r="E236" s="2">
        <v>1060</v>
      </c>
      <c r="F236" s="2">
        <v>9724</v>
      </c>
      <c r="G236" s="2">
        <v>83184</v>
      </c>
      <c r="H236" s="2">
        <v>1322</v>
      </c>
      <c r="I236" s="2">
        <v>64526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160136</v>
      </c>
      <c r="C237" s="2">
        <v>9923</v>
      </c>
      <c r="D237" s="2">
        <v>3439</v>
      </c>
      <c r="E237" s="2">
        <v>1123</v>
      </c>
      <c r="F237" s="2">
        <v>11104</v>
      </c>
      <c r="G237" s="2">
        <v>88322</v>
      </c>
      <c r="H237" s="2">
        <v>1402</v>
      </c>
      <c r="I237" s="2">
        <v>70412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168849</v>
      </c>
      <c r="C238" s="2">
        <v>10419</v>
      </c>
      <c r="D238" s="2">
        <v>3532</v>
      </c>
      <c r="E238" s="2">
        <v>1194</v>
      </c>
      <c r="F238" s="2">
        <v>8713</v>
      </c>
      <c r="G238" s="2">
        <v>93629</v>
      </c>
      <c r="H238" s="2">
        <v>1483</v>
      </c>
      <c r="I238" s="2">
        <v>73737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173907</v>
      </c>
      <c r="C239" s="2">
        <v>10902</v>
      </c>
      <c r="D239" s="2">
        <v>3693</v>
      </c>
      <c r="E239" s="2">
        <v>1253</v>
      </c>
      <c r="F239" s="2">
        <v>5058</v>
      </c>
      <c r="G239" s="2">
        <v>99128</v>
      </c>
      <c r="H239" s="2">
        <v>1566</v>
      </c>
      <c r="I239" s="2">
        <v>73213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181984</v>
      </c>
      <c r="C240" s="2">
        <v>11599</v>
      </c>
      <c r="D240" s="2">
        <v>4134</v>
      </c>
      <c r="E240" s="2">
        <v>1346</v>
      </c>
      <c r="F240" s="2">
        <v>8077</v>
      </c>
      <c r="G240" s="2">
        <v>105287</v>
      </c>
      <c r="H240" s="2">
        <v>1675</v>
      </c>
      <c r="I240" s="2">
        <v>75022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193969</v>
      </c>
      <c r="C241" s="2">
        <v>12349</v>
      </c>
      <c r="D241" s="2">
        <v>4432</v>
      </c>
      <c r="E241" s="2">
        <v>1434</v>
      </c>
      <c r="F241" s="2">
        <v>11985</v>
      </c>
      <c r="G241" s="2">
        <v>109735</v>
      </c>
      <c r="H241" s="2">
        <v>1783</v>
      </c>
      <c r="I241" s="2">
        <v>82451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208939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113174</v>
      </c>
      <c r="H242" s="2">
        <v>1913</v>
      </c>
      <c r="I242" s="2">
        <v>93852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223094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118163</v>
      </c>
      <c r="H243" s="2">
        <v>2040</v>
      </c>
      <c r="I243" s="2">
        <v>102891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238342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126763</v>
      </c>
      <c r="H244" s="2">
        <v>2163</v>
      </c>
      <c r="I244" s="2">
        <v>109416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250815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135077</v>
      </c>
      <c r="H245" s="2">
        <v>2304</v>
      </c>
      <c r="I245" s="2">
        <v>113434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258115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146141</v>
      </c>
      <c r="H246" s="2">
        <v>2458</v>
      </c>
      <c r="I246" s="2">
        <v>109516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268387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158100</v>
      </c>
      <c r="H247" s="2">
        <v>2620</v>
      </c>
      <c r="I247" s="2">
        <v>107667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284053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166983</v>
      </c>
      <c r="H248" s="2">
        <v>2814</v>
      </c>
      <c r="I248" s="2">
        <v>114256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297031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171347</v>
      </c>
      <c r="H249" s="2">
        <v>2983</v>
      </c>
      <c r="I249" s="2">
        <v>122701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310082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184504</v>
      </c>
      <c r="H250" s="2">
        <v>3181</v>
      </c>
      <c r="I250" s="2">
        <v>122397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323685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199209</v>
      </c>
      <c r="H251" s="2">
        <v>3399</v>
      </c>
      <c r="I251" s="2">
        <v>121077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335112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213727</v>
      </c>
      <c r="H252" s="2">
        <v>3592</v>
      </c>
      <c r="I252" s="2">
        <v>117793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341663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227614</v>
      </c>
      <c r="H253" s="2">
        <v>3812</v>
      </c>
      <c r="I253" s="2">
        <v>110237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350902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243488</v>
      </c>
      <c r="H254" s="2">
        <v>4035</v>
      </c>
      <c r="I254" s="2">
        <v>103379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362992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250165</v>
      </c>
      <c r="H255" s="2">
        <v>4297</v>
      </c>
      <c r="I255" s="2">
        <v>108530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378717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255898</v>
      </c>
      <c r="H256" s="2">
        <v>4525</v>
      </c>
      <c r="I256" s="2">
        <v>118294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391951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272986</v>
      </c>
      <c r="H257" s="2">
        <v>4717</v>
      </c>
      <c r="I257" s="2">
        <v>114248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403497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290052</v>
      </c>
      <c r="H258" s="2">
        <v>4932</v>
      </c>
      <c r="I258" s="2">
        <v>108513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411217</v>
      </c>
      <c r="C259" s="2">
        <v>28060</v>
      </c>
      <c r="D259" s="2">
        <v>7421</v>
      </c>
      <c r="E259" s="2">
        <v>4323</v>
      </c>
      <c r="F259" s="2">
        <v>7720</v>
      </c>
      <c r="G259" s="2">
        <v>297519</v>
      </c>
      <c r="H259" s="2">
        <v>5130</v>
      </c>
      <c r="I259" s="2">
        <v>108568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414826</v>
      </c>
      <c r="C260" s="2">
        <v>28559</v>
      </c>
      <c r="D260" s="2">
        <v>7398</v>
      </c>
      <c r="E260" s="2">
        <v>4491</v>
      </c>
      <c r="F260" s="2">
        <v>3609</v>
      </c>
      <c r="G260" s="2">
        <v>312741</v>
      </c>
      <c r="H260" s="2">
        <v>5333</v>
      </c>
      <c r="I260" s="2">
        <v>96752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420874</v>
      </c>
      <c r="C261" s="2">
        <v>29390</v>
      </c>
      <c r="D261" s="2">
        <v>7677</v>
      </c>
      <c r="E261" s="2">
        <v>4644</v>
      </c>
      <c r="F261" s="2">
        <v>6048</v>
      </c>
      <c r="G261" s="2">
        <v>327269</v>
      </c>
      <c r="H261" s="2">
        <v>5519</v>
      </c>
      <c r="I261" s="2">
        <v>88086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429929</v>
      </c>
      <c r="C262" s="2">
        <v>30230</v>
      </c>
      <c r="D262" s="2">
        <v>7506</v>
      </c>
      <c r="E262" s="2">
        <v>4834</v>
      </c>
      <c r="F262" s="2">
        <v>9055</v>
      </c>
      <c r="G262" s="2">
        <v>333974</v>
      </c>
      <c r="H262" s="2">
        <v>5732</v>
      </c>
      <c r="I262" s="2">
        <v>90223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438849</v>
      </c>
      <c r="C263" s="2">
        <v>30930</v>
      </c>
      <c r="D263" s="2">
        <v>7250</v>
      </c>
      <c r="E263" s="2">
        <v>4995</v>
      </c>
      <c r="F263" s="2">
        <v>8920</v>
      </c>
      <c r="G263" s="2">
        <v>339362</v>
      </c>
      <c r="H263" s="2">
        <v>5914</v>
      </c>
      <c r="I263" s="2">
        <v>93573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446723</v>
      </c>
      <c r="C264" s="2">
        <v>31605</v>
      </c>
      <c r="D264" s="2">
        <v>7097</v>
      </c>
      <c r="E264" s="2">
        <v>5143</v>
      </c>
      <c r="F264" s="2">
        <v>7874</v>
      </c>
      <c r="G264" s="2">
        <v>353338</v>
      </c>
      <c r="H264" s="2">
        <v>6082</v>
      </c>
      <c r="I264" s="2">
        <v>87303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454081</v>
      </c>
      <c r="C265" s="2">
        <v>32360</v>
      </c>
      <c r="D265" s="2">
        <v>6994</v>
      </c>
      <c r="E265" s="2">
        <v>5303</v>
      </c>
      <c r="F265" s="2">
        <v>7358</v>
      </c>
      <c r="G265" s="2">
        <v>366632</v>
      </c>
      <c r="H265" s="2">
        <v>6262</v>
      </c>
      <c r="I265" s="2">
        <v>81187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458277</v>
      </c>
      <c r="C266" s="2">
        <v>32803</v>
      </c>
      <c r="D266" s="2">
        <v>6466</v>
      </c>
      <c r="E266" s="2">
        <v>5462</v>
      </c>
      <c r="F266" s="2">
        <v>4196</v>
      </c>
      <c r="G266" s="2">
        <v>378666</v>
      </c>
      <c r="H266" s="2">
        <v>6444</v>
      </c>
      <c r="I266" s="2">
        <v>73167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460167</v>
      </c>
      <c r="C267" s="2">
        <v>33156</v>
      </c>
      <c r="D267" s="2">
        <v>6311</v>
      </c>
      <c r="E267" s="2">
        <v>5591</v>
      </c>
      <c r="F267" s="2">
        <v>1890</v>
      </c>
      <c r="G267" s="2">
        <v>389849</v>
      </c>
      <c r="H267" s="2">
        <v>6593</v>
      </c>
      <c r="I267" s="2">
        <v>63725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465579</v>
      </c>
      <c r="C268" s="2">
        <v>33814</v>
      </c>
      <c r="D268" s="2">
        <v>6535</v>
      </c>
      <c r="E268" s="2">
        <v>5732</v>
      </c>
      <c r="F268" s="2">
        <v>5412</v>
      </c>
      <c r="G268" s="2">
        <v>399981</v>
      </c>
      <c r="H268" s="2">
        <v>6764</v>
      </c>
      <c r="I268" s="2">
        <v>58834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469825</v>
      </c>
      <c r="C269" s="2">
        <v>34235</v>
      </c>
      <c r="D269" s="2">
        <v>6098</v>
      </c>
      <c r="E269" s="2">
        <v>5845</v>
      </c>
      <c r="F269" s="2">
        <v>4246</v>
      </c>
      <c r="G269" s="2">
        <v>403938</v>
      </c>
      <c r="H269" s="2">
        <v>6901</v>
      </c>
      <c r="I269" s="2">
        <v>58986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475339</v>
      </c>
      <c r="C270" s="2">
        <v>34913</v>
      </c>
      <c r="D270" s="2">
        <v>6471</v>
      </c>
      <c r="E270" s="2">
        <v>5981</v>
      </c>
      <c r="F270" s="2">
        <v>5514</v>
      </c>
      <c r="G270" s="2">
        <v>407199</v>
      </c>
      <c r="H270" s="2">
        <v>7055</v>
      </c>
      <c r="I270" s="2">
        <v>61085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481809</v>
      </c>
      <c r="C271" s="2">
        <v>35472</v>
      </c>
      <c r="D271" s="2">
        <v>6233</v>
      </c>
      <c r="E271" s="2">
        <v>6092</v>
      </c>
      <c r="F271" s="2">
        <v>6470</v>
      </c>
      <c r="G271" s="2">
        <v>416484</v>
      </c>
      <c r="H271" s="2">
        <v>7188</v>
      </c>
      <c r="I271" s="2">
        <v>58137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487617</v>
      </c>
      <c r="C272" s="2">
        <v>35965</v>
      </c>
      <c r="D272" s="2">
        <v>6005</v>
      </c>
      <c r="E272" s="2">
        <v>6192</v>
      </c>
      <c r="F272" s="2">
        <v>5808</v>
      </c>
      <c r="G272" s="2">
        <v>425557</v>
      </c>
      <c r="H272" s="2">
        <v>7304</v>
      </c>
      <c r="I272" s="2">
        <v>54756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490808</v>
      </c>
      <c r="C273" s="2">
        <v>36290</v>
      </c>
      <c r="D273" s="2">
        <v>5362</v>
      </c>
      <c r="E273" s="2">
        <v>6308</v>
      </c>
      <c r="F273" s="2">
        <v>3191</v>
      </c>
      <c r="G273" s="2">
        <v>432908</v>
      </c>
      <c r="H273" s="2">
        <v>7435</v>
      </c>
      <c r="I273" s="2">
        <v>50465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492317</v>
      </c>
      <c r="C274" s="2">
        <v>36563</v>
      </c>
      <c r="D274" s="2">
        <v>5328</v>
      </c>
      <c r="E274" s="2">
        <v>6405</v>
      </c>
      <c r="F274" s="2">
        <v>1509</v>
      </c>
      <c r="G274" s="2">
        <v>439246</v>
      </c>
      <c r="H274" s="2">
        <v>7555</v>
      </c>
      <c r="I274" s="2">
        <v>45516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496696</v>
      </c>
      <c r="C275" s="2">
        <v>37109</v>
      </c>
      <c r="D275" s="2">
        <v>5688</v>
      </c>
      <c r="E275" s="2">
        <v>6515</v>
      </c>
      <c r="F275" s="2">
        <v>4379</v>
      </c>
      <c r="G275" s="2">
        <v>445928</v>
      </c>
      <c r="H275" s="2">
        <v>7680</v>
      </c>
      <c r="I275" s="2">
        <v>43088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502557</v>
      </c>
      <c r="C276" s="2">
        <v>37689</v>
      </c>
      <c r="D276" s="2">
        <v>5513</v>
      </c>
      <c r="E276" s="2">
        <v>6623</v>
      </c>
      <c r="F276" s="2">
        <v>5861</v>
      </c>
      <c r="G276" s="2">
        <v>448919</v>
      </c>
      <c r="H276" s="2">
        <v>7815</v>
      </c>
      <c r="I276" s="2">
        <v>45823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507486</v>
      </c>
      <c r="C277" s="2">
        <v>38166</v>
      </c>
      <c r="D277" s="2">
        <v>5305</v>
      </c>
      <c r="E277" s="2">
        <v>6726</v>
      </c>
      <c r="F277" s="2">
        <v>4929</v>
      </c>
      <c r="G277" s="2">
        <v>450882</v>
      </c>
      <c r="H277" s="2">
        <v>7934</v>
      </c>
      <c r="I277" s="2">
        <v>48670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511535</v>
      </c>
      <c r="C278" s="2">
        <v>38609</v>
      </c>
      <c r="D278" s="2">
        <v>5145</v>
      </c>
      <c r="E278" s="2">
        <v>6837</v>
      </c>
      <c r="F278" s="2">
        <v>4049</v>
      </c>
      <c r="G278" s="2">
        <v>458260</v>
      </c>
      <c r="H278" s="2">
        <v>8061</v>
      </c>
      <c r="I278" s="2">
        <v>45214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515997</v>
      </c>
      <c r="C279" s="2">
        <v>39009</v>
      </c>
      <c r="D279" s="2">
        <v>4936</v>
      </c>
      <c r="E279" s="2">
        <v>6955</v>
      </c>
      <c r="F279" s="2">
        <v>4462</v>
      </c>
      <c r="G279" s="2">
        <v>461120</v>
      </c>
      <c r="H279" s="2">
        <v>8196</v>
      </c>
      <c r="I279" s="2">
        <v>46681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518664</v>
      </c>
      <c r="C280" s="2">
        <v>39275</v>
      </c>
      <c r="D280" s="2">
        <v>4464</v>
      </c>
      <c r="E280" s="2">
        <v>7054</v>
      </c>
      <c r="F280" s="2">
        <v>2667</v>
      </c>
      <c r="G280" s="2">
        <v>467597</v>
      </c>
      <c r="H280" s="2">
        <v>8310</v>
      </c>
      <c r="I280" s="2">
        <v>42757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519738</v>
      </c>
      <c r="C281" s="2">
        <v>39562</v>
      </c>
      <c r="D281" s="2">
        <v>4527</v>
      </c>
      <c r="E281" s="2">
        <v>7132</v>
      </c>
      <c r="F281" s="2">
        <v>1074</v>
      </c>
      <c r="G281" s="2">
        <v>473358</v>
      </c>
      <c r="H281" s="2">
        <v>8403</v>
      </c>
      <c r="I281" s="2">
        <v>37977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3">
      <c r="A282" s="20">
        <v>44165</v>
      </c>
      <c r="B282" s="2">
        <v>523311</v>
      </c>
      <c r="C282" s="2">
        <v>40065</v>
      </c>
      <c r="D282" s="2">
        <v>4827</v>
      </c>
      <c r="E282" s="2">
        <v>7241</v>
      </c>
      <c r="F282" s="2">
        <v>3573</v>
      </c>
      <c r="G282" s="2">
        <v>478783</v>
      </c>
      <c r="H282" s="2">
        <v>8530</v>
      </c>
      <c r="I282" s="2">
        <v>35998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528491</v>
      </c>
      <c r="C283" s="2">
        <v>40516</v>
      </c>
      <c r="D283" s="2">
        <v>4666</v>
      </c>
      <c r="E283" s="2">
        <v>7334</v>
      </c>
      <c r="F283" s="2">
        <v>5180</v>
      </c>
      <c r="G283" s="2">
        <v>481050</v>
      </c>
      <c r="H283" s="2">
        <v>8628</v>
      </c>
      <c r="I283" s="2">
        <v>38813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533051</v>
      </c>
      <c r="C284" s="2">
        <v>40960</v>
      </c>
      <c r="D284" s="2">
        <v>4557</v>
      </c>
      <c r="E284" s="2">
        <v>7429</v>
      </c>
      <c r="F284" s="2">
        <v>4560</v>
      </c>
      <c r="G284" s="2">
        <v>482439</v>
      </c>
      <c r="H284" s="2">
        <v>8740</v>
      </c>
      <c r="I284" s="2">
        <v>41872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537675</v>
      </c>
      <c r="C285" s="2">
        <v>41437</v>
      </c>
      <c r="D285" s="2">
        <v>4517</v>
      </c>
      <c r="E285" s="2">
        <v>7514</v>
      </c>
      <c r="F285" s="2">
        <v>4624</v>
      </c>
      <c r="G285" s="2">
        <v>488318</v>
      </c>
      <c r="H285" s="2">
        <v>8835</v>
      </c>
      <c r="I285" s="2">
        <v>40522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542422</v>
      </c>
      <c r="C286" s="2">
        <v>41925</v>
      </c>
      <c r="D286" s="2">
        <v>4481</v>
      </c>
      <c r="E286" s="2">
        <v>7595</v>
      </c>
      <c r="F286" s="2">
        <v>4747</v>
      </c>
      <c r="G286" s="2">
        <v>493583</v>
      </c>
      <c r="H286" s="2">
        <v>8929</v>
      </c>
      <c r="I286" s="2">
        <v>39910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545734</v>
      </c>
      <c r="C287" s="2">
        <v>42204</v>
      </c>
      <c r="D287" s="2">
        <v>4119</v>
      </c>
      <c r="E287" s="2">
        <v>7696</v>
      </c>
      <c r="F287" s="2">
        <v>3312</v>
      </c>
      <c r="G287" s="2">
        <v>497722</v>
      </c>
      <c r="H287" s="2">
        <v>9054</v>
      </c>
      <c r="I287" s="2">
        <v>38958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546846</v>
      </c>
      <c r="C288" s="2">
        <v>42504</v>
      </c>
      <c r="D288" s="2">
        <v>4171</v>
      </c>
      <c r="E288" s="2">
        <v>7775</v>
      </c>
      <c r="F288" s="2">
        <v>1112</v>
      </c>
      <c r="G288" s="2">
        <v>501440</v>
      </c>
      <c r="H288" s="2">
        <v>9141</v>
      </c>
      <c r="I288" s="2">
        <v>36265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551097</v>
      </c>
      <c r="C289" s="2">
        <v>43015</v>
      </c>
      <c r="D289" s="2">
        <v>4512</v>
      </c>
      <c r="E289" s="2">
        <v>7859</v>
      </c>
      <c r="F289" s="2">
        <v>4251</v>
      </c>
      <c r="G289" s="2">
        <v>505967</v>
      </c>
      <c r="H289" s="2">
        <v>9232</v>
      </c>
      <c r="I289" s="2">
        <v>35898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556952</v>
      </c>
      <c r="C290" s="2">
        <v>43476</v>
      </c>
      <c r="D290" s="2">
        <v>4419</v>
      </c>
      <c r="E290" s="2">
        <v>7938</v>
      </c>
      <c r="F290" s="2">
        <v>5855</v>
      </c>
      <c r="G290" s="2">
        <v>507679</v>
      </c>
      <c r="H290" s="2">
        <v>9323</v>
      </c>
      <c r="I290" s="2">
        <v>39950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563365</v>
      </c>
      <c r="C291" s="2">
        <v>44024</v>
      </c>
      <c r="D291" s="2">
        <v>4474</v>
      </c>
      <c r="E291" s="2">
        <v>8011</v>
      </c>
      <c r="F291" s="2">
        <v>6413</v>
      </c>
      <c r="G291" s="2">
        <v>508803</v>
      </c>
      <c r="H291" s="2">
        <v>9401</v>
      </c>
      <c r="I291" s="2">
        <v>45161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569234</v>
      </c>
      <c r="C292" s="2">
        <v>44510</v>
      </c>
      <c r="D292" s="2">
        <v>4562</v>
      </c>
      <c r="E292" s="2">
        <v>8110</v>
      </c>
      <c r="F292" s="2">
        <v>5869</v>
      </c>
      <c r="G292" s="2">
        <v>513868</v>
      </c>
      <c r="H292" s="2">
        <v>9513</v>
      </c>
      <c r="I292" s="2">
        <v>45853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575442</v>
      </c>
      <c r="C293" s="2">
        <v>44962</v>
      </c>
      <c r="D293" s="2">
        <v>4543</v>
      </c>
      <c r="E293" s="2">
        <v>8209</v>
      </c>
      <c r="F293" s="2">
        <v>6208</v>
      </c>
      <c r="G293" s="2">
        <v>518780</v>
      </c>
      <c r="H293" s="2">
        <v>9618</v>
      </c>
      <c r="I293" s="2">
        <v>47044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579096</v>
      </c>
      <c r="C294" s="2">
        <v>45321</v>
      </c>
      <c r="D294" s="2">
        <v>4309</v>
      </c>
      <c r="E294" s="2">
        <v>8292</v>
      </c>
      <c r="F294" s="2">
        <v>3654</v>
      </c>
      <c r="G294" s="2">
        <v>522844</v>
      </c>
      <c r="H294" s="2">
        <v>9707</v>
      </c>
      <c r="I294" s="2">
        <v>46545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581094</v>
      </c>
      <c r="C295" s="2">
        <v>45661</v>
      </c>
      <c r="D295" s="2">
        <v>4424</v>
      </c>
      <c r="E295" s="2">
        <v>8389</v>
      </c>
      <c r="F295" s="2">
        <v>1998</v>
      </c>
      <c r="G295" s="2">
        <v>526903</v>
      </c>
      <c r="H295" s="2">
        <v>9812</v>
      </c>
      <c r="I295" s="2">
        <v>44379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586270</v>
      </c>
      <c r="C296" s="2">
        <v>46204</v>
      </c>
      <c r="D296" s="2">
        <v>4784</v>
      </c>
      <c r="E296" s="2">
        <v>8503</v>
      </c>
      <c r="F296" s="2">
        <v>5176</v>
      </c>
      <c r="G296" s="2">
        <v>531578</v>
      </c>
      <c r="H296" s="2">
        <v>9940</v>
      </c>
      <c r="I296" s="2">
        <v>44752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594176</v>
      </c>
      <c r="C297" s="2">
        <v>46774</v>
      </c>
      <c r="D297" s="2">
        <v>4758</v>
      </c>
      <c r="E297" s="2">
        <v>8604</v>
      </c>
      <c r="F297" s="2">
        <v>7906</v>
      </c>
      <c r="G297" s="2">
        <v>533435</v>
      </c>
      <c r="H297" s="2">
        <v>10044</v>
      </c>
      <c r="I297" s="2">
        <v>50697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602431</v>
      </c>
      <c r="C298" s="2">
        <v>47258</v>
      </c>
      <c r="D298" s="2">
        <v>4727</v>
      </c>
      <c r="E298" s="2">
        <v>8703</v>
      </c>
      <c r="F298" s="2">
        <v>8255</v>
      </c>
      <c r="G298" s="2">
        <v>534817</v>
      </c>
      <c r="H298" s="2">
        <v>10153</v>
      </c>
      <c r="I298" s="2">
        <v>57461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610044</v>
      </c>
      <c r="C299" s="2">
        <v>47779</v>
      </c>
      <c r="D299" s="2">
        <v>4780</v>
      </c>
      <c r="E299" s="2">
        <v>8795</v>
      </c>
      <c r="F299" s="2">
        <v>7613</v>
      </c>
      <c r="G299" s="2">
        <v>540920</v>
      </c>
      <c r="H299" s="2">
        <v>10251</v>
      </c>
      <c r="I299" s="2">
        <v>58873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618876</v>
      </c>
      <c r="C300" s="2">
        <v>48301</v>
      </c>
      <c r="D300" s="2">
        <v>4802</v>
      </c>
      <c r="E300" s="2">
        <v>8884</v>
      </c>
      <c r="F300" s="2">
        <v>8832</v>
      </c>
      <c r="G300" s="2">
        <v>547008</v>
      </c>
      <c r="H300" s="2">
        <v>10348</v>
      </c>
      <c r="I300" s="2">
        <v>61520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624198</v>
      </c>
      <c r="C301" s="2">
        <v>48635</v>
      </c>
      <c r="D301" s="2">
        <v>4500</v>
      </c>
      <c r="E301" s="2">
        <v>8987</v>
      </c>
      <c r="F301" s="2">
        <v>5322</v>
      </c>
      <c r="G301" s="2">
        <v>552475</v>
      </c>
      <c r="H301" s="2">
        <v>10456</v>
      </c>
      <c r="I301" s="2">
        <v>61267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627597</v>
      </c>
      <c r="C302" s="2">
        <v>49008</v>
      </c>
      <c r="D302" s="2">
        <v>4599</v>
      </c>
      <c r="E302" s="2">
        <v>9071</v>
      </c>
      <c r="F302" s="2">
        <v>3399</v>
      </c>
      <c r="G302" s="2">
        <v>557869</v>
      </c>
      <c r="H302" s="2">
        <v>10551</v>
      </c>
      <c r="I302" s="2">
        <v>59177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635544</v>
      </c>
      <c r="C303" s="2">
        <v>49562</v>
      </c>
      <c r="D303" s="2">
        <v>4985</v>
      </c>
      <c r="E303" s="2">
        <v>9163</v>
      </c>
      <c r="F303" s="2">
        <v>7947</v>
      </c>
      <c r="G303" s="2">
        <v>563978</v>
      </c>
      <c r="H303" s="2">
        <v>10650</v>
      </c>
      <c r="I303" s="2">
        <v>60916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3">
      <c r="A304" s="20">
        <v>44187</v>
      </c>
      <c r="B304" s="2">
        <v>646447</v>
      </c>
      <c r="C304" s="2">
        <v>50195</v>
      </c>
      <c r="D304" s="2">
        <v>4960</v>
      </c>
      <c r="E304" s="2">
        <v>9254</v>
      </c>
      <c r="F304" s="2">
        <v>10903</v>
      </c>
      <c r="G304" s="2">
        <v>566522</v>
      </c>
      <c r="H304" s="2">
        <v>10746</v>
      </c>
      <c r="I304" s="2">
        <v>69179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660571</v>
      </c>
      <c r="C305" s="2">
        <v>50827</v>
      </c>
      <c r="D305" s="2">
        <v>4967</v>
      </c>
      <c r="E305" s="2">
        <v>9357</v>
      </c>
      <c r="F305" s="2">
        <v>14124</v>
      </c>
      <c r="G305" s="2">
        <v>568279</v>
      </c>
      <c r="H305" s="2">
        <v>10858</v>
      </c>
      <c r="I305" s="2">
        <v>81434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3">
      <c r="A306" s="20">
        <v>44189</v>
      </c>
      <c r="B306" s="2">
        <v>664940</v>
      </c>
      <c r="C306" s="2">
        <v>51192</v>
      </c>
      <c r="D306" s="2">
        <v>4310</v>
      </c>
      <c r="E306" s="2">
        <v>9457</v>
      </c>
      <c r="F306" s="2">
        <v>4369</v>
      </c>
      <c r="G306" s="2">
        <v>575765</v>
      </c>
      <c r="H306" s="2">
        <v>10962</v>
      </c>
      <c r="I306" s="2">
        <v>78213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667610</v>
      </c>
      <c r="C307" s="2">
        <v>51659</v>
      </c>
      <c r="D307" s="2">
        <v>4382</v>
      </c>
      <c r="E307" s="2">
        <v>9547</v>
      </c>
      <c r="F307" s="2">
        <v>2670</v>
      </c>
      <c r="G307" s="2">
        <v>583484</v>
      </c>
      <c r="H307" s="2">
        <v>11062</v>
      </c>
      <c r="I307" s="2">
        <v>73064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3">
      <c r="A308" s="20">
        <v>44191</v>
      </c>
      <c r="B308" s="2">
        <v>670641</v>
      </c>
      <c r="C308" s="2">
        <v>52170</v>
      </c>
      <c r="D308" s="2">
        <v>4628</v>
      </c>
      <c r="E308" s="2">
        <v>9654</v>
      </c>
      <c r="F308" s="2">
        <v>3031</v>
      </c>
      <c r="G308" s="2">
        <v>591143</v>
      </c>
      <c r="H308" s="2">
        <v>11173</v>
      </c>
      <c r="I308" s="2">
        <v>68325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674416</v>
      </c>
      <c r="C309" s="2">
        <v>52720</v>
      </c>
      <c r="D309" s="2">
        <v>4947</v>
      </c>
      <c r="E309" s="2">
        <v>9751</v>
      </c>
      <c r="F309" s="2">
        <v>3775</v>
      </c>
      <c r="G309" s="2">
        <v>598322</v>
      </c>
      <c r="H309" s="2">
        <v>11276</v>
      </c>
      <c r="I309" s="2">
        <v>64818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3">
      <c r="A310" s="20">
        <v>44193</v>
      </c>
      <c r="B310" s="2">
        <v>685323</v>
      </c>
      <c r="C310" s="2">
        <v>53564</v>
      </c>
      <c r="D310" s="2">
        <v>5716</v>
      </c>
      <c r="E310" s="2">
        <v>9864</v>
      </c>
      <c r="F310" s="2">
        <v>10907</v>
      </c>
      <c r="G310" s="2">
        <v>606559</v>
      </c>
      <c r="H310" s="2">
        <v>11396</v>
      </c>
      <c r="I310" s="2">
        <v>67368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0.19</v>
      </c>
    </row>
    <row r="311" spans="1:17" x14ac:dyDescent="0.3">
      <c r="A311" s="20">
        <v>44194</v>
      </c>
      <c r="B311" s="2">
        <v>701742</v>
      </c>
      <c r="C311" s="2">
        <v>54470</v>
      </c>
      <c r="D311" s="2">
        <v>5969</v>
      </c>
      <c r="E311" s="2">
        <v>9977</v>
      </c>
      <c r="F311" s="2">
        <v>16419</v>
      </c>
      <c r="G311" s="2">
        <v>606923</v>
      </c>
      <c r="H311" s="2">
        <v>11514</v>
      </c>
      <c r="I311" s="2">
        <v>83305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3">
      <c r="A312" s="20">
        <v>44195</v>
      </c>
      <c r="B312" s="2">
        <v>718750</v>
      </c>
      <c r="C312" s="2">
        <v>55218</v>
      </c>
      <c r="D312" s="2">
        <v>6027</v>
      </c>
      <c r="E312" s="2">
        <v>10110</v>
      </c>
      <c r="F312" s="2">
        <v>17008</v>
      </c>
      <c r="G312" s="2">
        <v>607306</v>
      </c>
      <c r="H312" s="2">
        <v>11651</v>
      </c>
      <c r="I312" s="2">
        <v>99793</v>
      </c>
      <c r="J312" t="s">
        <v>24</v>
      </c>
      <c r="K312" s="3">
        <v>0.16</v>
      </c>
      <c r="L312" s="3">
        <v>0.72</v>
      </c>
      <c r="M312" s="3">
        <v>0.76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732028</v>
      </c>
      <c r="C313" s="2">
        <v>55904</v>
      </c>
      <c r="D313" s="2">
        <v>6091</v>
      </c>
      <c r="E313" s="2">
        <v>10207</v>
      </c>
      <c r="F313" s="2">
        <v>13278</v>
      </c>
      <c r="G313" s="2">
        <v>607870</v>
      </c>
      <c r="H313" s="2">
        <v>11749</v>
      </c>
      <c r="I313" s="2">
        <v>112409</v>
      </c>
      <c r="J313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735469</v>
      </c>
      <c r="C314" s="2">
        <v>56269</v>
      </c>
      <c r="D314" s="2">
        <v>5777</v>
      </c>
      <c r="E314" s="2">
        <v>10285</v>
      </c>
      <c r="F314" s="2">
        <v>3441</v>
      </c>
      <c r="G314" s="2">
        <v>608128</v>
      </c>
      <c r="H314" s="2">
        <v>11827</v>
      </c>
      <c r="I314" s="2">
        <v>115514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9EFE-CF47-4845-8B8A-E7C941F7B526}">
  <sheetPr codeName="List2"/>
  <dimension ref="A1:I496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6296</v>
      </c>
      <c r="H228" s="2">
        <v>820</v>
      </c>
      <c r="I228" s="2">
        <v>4450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6443</v>
      </c>
      <c r="H229" s="2">
        <v>845</v>
      </c>
      <c r="I229" s="2">
        <v>5018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6670</v>
      </c>
      <c r="H230" s="2">
        <v>902</v>
      </c>
      <c r="I230" s="2">
        <v>5848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7053</v>
      </c>
      <c r="H231" s="2">
        <v>952</v>
      </c>
      <c r="I231" s="2">
        <v>6006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7447</v>
      </c>
      <c r="H232" s="2">
        <v>990</v>
      </c>
      <c r="I232" s="2">
        <v>6048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1871</v>
      </c>
      <c r="E233" s="2">
        <v>845</v>
      </c>
      <c r="F233" s="2">
        <v>701</v>
      </c>
      <c r="G233" s="2">
        <v>7934</v>
      </c>
      <c r="H233" s="2">
        <v>1054</v>
      </c>
      <c r="I233" s="2">
        <v>6198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1972</v>
      </c>
      <c r="E234" s="2">
        <v>890</v>
      </c>
      <c r="F234" s="2">
        <v>1153</v>
      </c>
      <c r="G234" s="2">
        <v>8235</v>
      </c>
      <c r="H234" s="2">
        <v>1104</v>
      </c>
      <c r="I234" s="2">
        <v>7000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2183</v>
      </c>
      <c r="E235" s="2">
        <v>943</v>
      </c>
      <c r="F235" s="2">
        <v>1255</v>
      </c>
      <c r="G235" s="2">
        <v>8479</v>
      </c>
      <c r="H235" s="2">
        <v>1170</v>
      </c>
      <c r="I235" s="2">
        <v>7945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2349</v>
      </c>
      <c r="E236" s="2">
        <v>989</v>
      </c>
      <c r="F236" s="2">
        <v>1258</v>
      </c>
      <c r="G236" s="2">
        <v>8943</v>
      </c>
      <c r="H236" s="2">
        <v>1229</v>
      </c>
      <c r="I236" s="2">
        <v>8680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9554</v>
      </c>
      <c r="H237" s="2">
        <v>1303</v>
      </c>
      <c r="I237" s="2">
        <v>9446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10219</v>
      </c>
      <c r="H238" s="2">
        <v>1379</v>
      </c>
      <c r="I238" s="2">
        <v>9908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10884</v>
      </c>
      <c r="H239" s="2">
        <v>1450</v>
      </c>
      <c r="I239" s="2">
        <v>9938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11582</v>
      </c>
      <c r="H240" s="2">
        <v>1550</v>
      </c>
      <c r="I240" s="2">
        <v>10374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12049</v>
      </c>
      <c r="H241" s="2">
        <v>1652</v>
      </c>
      <c r="I241" s="2">
        <v>11496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12511</v>
      </c>
      <c r="H242" s="2">
        <v>1771</v>
      </c>
      <c r="I242" s="2">
        <v>12991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13188</v>
      </c>
      <c r="H243" s="2">
        <v>1889</v>
      </c>
      <c r="I243" s="2">
        <v>14182</v>
      </c>
    </row>
    <row r="244" spans="1:9" x14ac:dyDescent="0.3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14258</v>
      </c>
      <c r="H244" s="2">
        <v>1998</v>
      </c>
      <c r="I244" s="2">
        <v>15196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15242</v>
      </c>
      <c r="H245" s="2">
        <v>2121</v>
      </c>
      <c r="I245" s="2">
        <v>15854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16521</v>
      </c>
      <c r="H246" s="2">
        <v>2266</v>
      </c>
      <c r="I246" s="2">
        <v>15575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17901</v>
      </c>
      <c r="H247" s="2">
        <v>2414</v>
      </c>
      <c r="I247" s="2">
        <v>15750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18954</v>
      </c>
      <c r="H248" s="2">
        <v>2592</v>
      </c>
      <c r="I248" s="2">
        <v>16915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19534</v>
      </c>
      <c r="H249" s="2">
        <v>2750</v>
      </c>
      <c r="I249" s="2">
        <v>18234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21115</v>
      </c>
      <c r="H250" s="2">
        <v>2926</v>
      </c>
      <c r="I250" s="2">
        <v>18577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22879</v>
      </c>
      <c r="H251" s="2">
        <v>3136</v>
      </c>
      <c r="I251" s="2">
        <v>18949</v>
      </c>
    </row>
    <row r="252" spans="1:9" x14ac:dyDescent="0.3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24631</v>
      </c>
      <c r="H252" s="2">
        <v>3317</v>
      </c>
      <c r="I252" s="2">
        <v>18874</v>
      </c>
    </row>
    <row r="253" spans="1:9" x14ac:dyDescent="0.3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26266</v>
      </c>
      <c r="H253" s="2">
        <v>3522</v>
      </c>
      <c r="I253" s="2">
        <v>18119</v>
      </c>
    </row>
    <row r="254" spans="1:9" x14ac:dyDescent="0.3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28343</v>
      </c>
      <c r="H254" s="2">
        <v>3727</v>
      </c>
      <c r="I254" s="2">
        <v>17593</v>
      </c>
    </row>
    <row r="255" spans="1:9" x14ac:dyDescent="0.3">
      <c r="A255" s="20">
        <v>44138</v>
      </c>
      <c r="B255" s="2">
        <v>51782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29260</v>
      </c>
      <c r="H255" s="2">
        <v>3969</v>
      </c>
      <c r="I255" s="2">
        <v>18553</v>
      </c>
    </row>
    <row r="256" spans="1:9" x14ac:dyDescent="0.3">
      <c r="A256" s="20">
        <v>44139</v>
      </c>
      <c r="B256" s="2">
        <v>54435</v>
      </c>
      <c r="C256" s="2">
        <v>18068</v>
      </c>
      <c r="D256" s="2">
        <v>6253</v>
      </c>
      <c r="E256" s="2">
        <v>3523</v>
      </c>
      <c r="F256" s="2">
        <v>2653</v>
      </c>
      <c r="G256" s="2">
        <v>30119</v>
      </c>
      <c r="H256" s="2">
        <v>4174</v>
      </c>
      <c r="I256" s="2">
        <v>20142</v>
      </c>
    </row>
    <row r="257" spans="1:9" x14ac:dyDescent="0.3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32541</v>
      </c>
      <c r="H257" s="2">
        <v>4352</v>
      </c>
      <c r="I257" s="2">
        <v>20025</v>
      </c>
    </row>
    <row r="258" spans="1:9" x14ac:dyDescent="0.3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34903</v>
      </c>
      <c r="H258" s="2">
        <v>4552</v>
      </c>
      <c r="I258" s="2">
        <v>19728</v>
      </c>
    </row>
    <row r="259" spans="1:9" x14ac:dyDescent="0.3">
      <c r="A259" s="20">
        <v>44142</v>
      </c>
      <c r="B259" s="2">
        <v>60630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35904</v>
      </c>
      <c r="H259" s="2">
        <v>4735</v>
      </c>
      <c r="I259" s="2">
        <v>19991</v>
      </c>
    </row>
    <row r="260" spans="1:9" x14ac:dyDescent="0.3">
      <c r="A260" s="20">
        <v>44143</v>
      </c>
      <c r="B260" s="2">
        <v>61302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38132</v>
      </c>
      <c r="H260" s="2">
        <v>4919</v>
      </c>
      <c r="I260" s="2">
        <v>18251</v>
      </c>
    </row>
    <row r="261" spans="1:9" x14ac:dyDescent="0.3">
      <c r="A261" s="20">
        <v>44144</v>
      </c>
      <c r="B261" s="2">
        <v>62470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40355</v>
      </c>
      <c r="H261" s="2">
        <v>5092</v>
      </c>
      <c r="I261" s="2">
        <v>17023</v>
      </c>
    </row>
    <row r="262" spans="1:9" x14ac:dyDescent="0.3">
      <c r="A262" s="20">
        <v>44145</v>
      </c>
      <c r="B262" s="2">
        <v>64195</v>
      </c>
      <c r="C262" s="2">
        <v>21322</v>
      </c>
      <c r="D262" s="2">
        <v>5847</v>
      </c>
      <c r="E262" s="2">
        <v>4493</v>
      </c>
      <c r="F262" s="2">
        <v>1725</v>
      </c>
      <c r="G262" s="2">
        <v>41536</v>
      </c>
      <c r="H262" s="2">
        <v>5296</v>
      </c>
      <c r="I262" s="2">
        <v>17363</v>
      </c>
    </row>
    <row r="263" spans="1:9" x14ac:dyDescent="0.3">
      <c r="A263" s="20">
        <v>44146</v>
      </c>
      <c r="B263" s="2">
        <v>66134</v>
      </c>
      <c r="C263" s="2">
        <v>21850</v>
      </c>
      <c r="D263" s="2">
        <v>5653</v>
      </c>
      <c r="E263" s="2">
        <v>4639</v>
      </c>
      <c r="F263" s="2">
        <v>1939</v>
      </c>
      <c r="G263" s="2">
        <v>42465</v>
      </c>
      <c r="H263" s="2">
        <v>5462</v>
      </c>
      <c r="I263" s="2">
        <v>18207</v>
      </c>
    </row>
    <row r="264" spans="1:9" x14ac:dyDescent="0.3">
      <c r="A264" s="20">
        <v>44147</v>
      </c>
      <c r="B264" s="2">
        <v>67843</v>
      </c>
      <c r="C264" s="2">
        <v>22343</v>
      </c>
      <c r="D264" s="2">
        <v>5516</v>
      </c>
      <c r="E264" s="2">
        <v>4770</v>
      </c>
      <c r="F264" s="2">
        <v>1709</v>
      </c>
      <c r="G264" s="2">
        <v>44706</v>
      </c>
      <c r="H264" s="2">
        <v>5612</v>
      </c>
      <c r="I264" s="2">
        <v>17525</v>
      </c>
    </row>
    <row r="265" spans="1:9" x14ac:dyDescent="0.3">
      <c r="A265" s="20">
        <v>44148</v>
      </c>
      <c r="B265" s="2">
        <v>69502</v>
      </c>
      <c r="C265" s="2">
        <v>22904</v>
      </c>
      <c r="D265" s="2">
        <v>5422</v>
      </c>
      <c r="E265" s="2">
        <v>4923</v>
      </c>
      <c r="F265" s="2">
        <v>1659</v>
      </c>
      <c r="G265" s="2">
        <v>46863</v>
      </c>
      <c r="H265" s="2">
        <v>5784</v>
      </c>
      <c r="I265" s="2">
        <v>16855</v>
      </c>
    </row>
    <row r="266" spans="1:9" x14ac:dyDescent="0.3">
      <c r="A266" s="20">
        <v>44149</v>
      </c>
      <c r="B266" s="2">
        <v>70407</v>
      </c>
      <c r="C266" s="2">
        <v>23239</v>
      </c>
      <c r="D266" s="2">
        <v>5048</v>
      </c>
      <c r="E266" s="2">
        <v>5068</v>
      </c>
      <c r="F266" s="2">
        <v>905</v>
      </c>
      <c r="G266" s="2">
        <v>48832</v>
      </c>
      <c r="H266" s="2">
        <v>5951</v>
      </c>
      <c r="I266" s="2">
        <v>15624</v>
      </c>
    </row>
    <row r="267" spans="1:9" x14ac:dyDescent="0.3">
      <c r="A267" s="20">
        <v>44150</v>
      </c>
      <c r="B267" s="2">
        <v>70746</v>
      </c>
      <c r="C267" s="2">
        <v>23485</v>
      </c>
      <c r="D267" s="2">
        <v>4910</v>
      </c>
      <c r="E267" s="2">
        <v>5185</v>
      </c>
      <c r="F267" s="2">
        <v>339</v>
      </c>
      <c r="G267" s="2">
        <v>50883</v>
      </c>
      <c r="H267" s="2">
        <v>6084</v>
      </c>
      <c r="I267" s="2">
        <v>13779</v>
      </c>
    </row>
    <row r="268" spans="1:9" x14ac:dyDescent="0.3">
      <c r="A268" s="20">
        <v>44151</v>
      </c>
      <c r="B268" s="2">
        <v>72011</v>
      </c>
      <c r="C268" s="2">
        <v>23962</v>
      </c>
      <c r="D268" s="2">
        <v>5080</v>
      </c>
      <c r="E268" s="2">
        <v>5309</v>
      </c>
      <c r="F268" s="2">
        <v>1265</v>
      </c>
      <c r="G268" s="2">
        <v>52616</v>
      </c>
      <c r="H268" s="2">
        <v>6238</v>
      </c>
      <c r="I268" s="2">
        <v>13157</v>
      </c>
    </row>
    <row r="269" spans="1:9" x14ac:dyDescent="0.3">
      <c r="A269" s="20">
        <v>44152</v>
      </c>
      <c r="B269" s="2">
        <v>72808</v>
      </c>
      <c r="C269" s="2">
        <v>24274</v>
      </c>
      <c r="D269" s="2">
        <v>4767</v>
      </c>
      <c r="E269" s="2">
        <v>5413</v>
      </c>
      <c r="F269" s="2">
        <v>797</v>
      </c>
      <c r="G269" s="2">
        <v>53211</v>
      </c>
      <c r="H269" s="2">
        <v>6364</v>
      </c>
      <c r="I269" s="2">
        <v>13233</v>
      </c>
    </row>
    <row r="270" spans="1:9" x14ac:dyDescent="0.3">
      <c r="A270" s="20">
        <v>44153</v>
      </c>
      <c r="B270" s="2">
        <v>73931</v>
      </c>
      <c r="C270" s="2">
        <v>24759</v>
      </c>
      <c r="D270" s="2">
        <v>5035</v>
      </c>
      <c r="E270" s="2">
        <v>5535</v>
      </c>
      <c r="F270" s="2">
        <v>1123</v>
      </c>
      <c r="G270" s="2">
        <v>53884</v>
      </c>
      <c r="H270" s="2">
        <v>6500</v>
      </c>
      <c r="I270" s="2">
        <v>13547</v>
      </c>
    </row>
    <row r="271" spans="1:9" x14ac:dyDescent="0.3">
      <c r="A271" s="20">
        <v>44154</v>
      </c>
      <c r="B271" s="2">
        <v>75193</v>
      </c>
      <c r="C271" s="2">
        <v>25175</v>
      </c>
      <c r="D271" s="2">
        <v>4850</v>
      </c>
      <c r="E271" s="2">
        <v>5636</v>
      </c>
      <c r="F271" s="2">
        <v>1262</v>
      </c>
      <c r="G271" s="2">
        <v>55375</v>
      </c>
      <c r="H271" s="2">
        <v>6622</v>
      </c>
      <c r="I271" s="2">
        <v>13196</v>
      </c>
    </row>
    <row r="272" spans="1:9" x14ac:dyDescent="0.3">
      <c r="A272" s="20">
        <v>44155</v>
      </c>
      <c r="B272" s="2">
        <v>76312</v>
      </c>
      <c r="C272" s="2">
        <v>25536</v>
      </c>
      <c r="D272" s="2">
        <v>4682</v>
      </c>
      <c r="E272" s="2">
        <v>5729</v>
      </c>
      <c r="F272" s="2">
        <v>1119</v>
      </c>
      <c r="G272" s="2">
        <v>57177</v>
      </c>
      <c r="H272" s="2">
        <v>6730</v>
      </c>
      <c r="I272" s="2">
        <v>12405</v>
      </c>
    </row>
    <row r="273" spans="1:9" x14ac:dyDescent="0.3">
      <c r="A273" s="20">
        <v>44156</v>
      </c>
      <c r="B273" s="2">
        <v>76972</v>
      </c>
      <c r="C273" s="2">
        <v>25778</v>
      </c>
      <c r="D273" s="2">
        <v>4172</v>
      </c>
      <c r="E273" s="2">
        <v>5836</v>
      </c>
      <c r="F273" s="2">
        <v>660</v>
      </c>
      <c r="G273" s="2">
        <v>58588</v>
      </c>
      <c r="H273" s="2">
        <v>6849</v>
      </c>
      <c r="I273" s="2">
        <v>11535</v>
      </c>
    </row>
    <row r="274" spans="1:9" x14ac:dyDescent="0.3">
      <c r="A274" s="20">
        <v>44157</v>
      </c>
      <c r="B274" s="2">
        <v>77282</v>
      </c>
      <c r="C274" s="2">
        <v>25979</v>
      </c>
      <c r="D274" s="2">
        <v>4127</v>
      </c>
      <c r="E274" s="2">
        <v>5921</v>
      </c>
      <c r="F274" s="2">
        <v>310</v>
      </c>
      <c r="G274" s="2">
        <v>59616</v>
      </c>
      <c r="H274" s="2">
        <v>6954</v>
      </c>
      <c r="I274" s="2">
        <v>10712</v>
      </c>
    </row>
    <row r="275" spans="1:9" x14ac:dyDescent="0.3">
      <c r="A275" s="20">
        <v>44158</v>
      </c>
      <c r="B275" s="2">
        <v>78285</v>
      </c>
      <c r="C275" s="2">
        <v>26387</v>
      </c>
      <c r="D275" s="2">
        <v>4395</v>
      </c>
      <c r="E275" s="2">
        <v>6019</v>
      </c>
      <c r="F275" s="2">
        <v>1003</v>
      </c>
      <c r="G275" s="2">
        <v>61167</v>
      </c>
      <c r="H275" s="2">
        <v>7066</v>
      </c>
      <c r="I275" s="2">
        <v>10052</v>
      </c>
    </row>
    <row r="276" spans="1:9" x14ac:dyDescent="0.3">
      <c r="A276" s="20">
        <v>44159</v>
      </c>
      <c r="B276" s="2">
        <v>79452</v>
      </c>
      <c r="C276" s="2">
        <v>26816</v>
      </c>
      <c r="D276" s="2">
        <v>4250</v>
      </c>
      <c r="E276" s="2">
        <v>6122</v>
      </c>
      <c r="F276" s="2">
        <v>1167</v>
      </c>
      <c r="G276" s="2">
        <v>61823</v>
      </c>
      <c r="H276" s="2">
        <v>7194</v>
      </c>
      <c r="I276" s="2">
        <v>10435</v>
      </c>
    </row>
    <row r="277" spans="1:9" x14ac:dyDescent="0.3">
      <c r="A277" s="20">
        <v>44160</v>
      </c>
      <c r="B277" s="2">
        <v>80427</v>
      </c>
      <c r="C277" s="2">
        <v>27185</v>
      </c>
      <c r="D277" s="2">
        <v>4098</v>
      </c>
      <c r="E277" s="2">
        <v>6222</v>
      </c>
      <c r="F277" s="2">
        <v>975</v>
      </c>
      <c r="G277" s="2">
        <v>62286</v>
      </c>
      <c r="H277" s="2">
        <v>7305</v>
      </c>
      <c r="I277" s="2">
        <v>10836</v>
      </c>
    </row>
    <row r="278" spans="1:9" x14ac:dyDescent="0.3">
      <c r="A278" s="20">
        <v>44161</v>
      </c>
      <c r="B278" s="2">
        <v>81362</v>
      </c>
      <c r="C278" s="2">
        <v>27505</v>
      </c>
      <c r="D278" s="2">
        <v>3976</v>
      </c>
      <c r="E278" s="2">
        <v>6324</v>
      </c>
      <c r="F278" s="2">
        <v>935</v>
      </c>
      <c r="G278" s="2">
        <v>63685</v>
      </c>
      <c r="H278" s="2">
        <v>7422</v>
      </c>
      <c r="I278" s="2">
        <v>10255</v>
      </c>
    </row>
    <row r="279" spans="1:9" x14ac:dyDescent="0.3">
      <c r="A279" s="20">
        <v>44162</v>
      </c>
      <c r="B279" s="2">
        <v>82238</v>
      </c>
      <c r="C279" s="2">
        <v>27803</v>
      </c>
      <c r="D279" s="2">
        <v>3838</v>
      </c>
      <c r="E279" s="2">
        <v>6436</v>
      </c>
      <c r="F279" s="2">
        <v>876</v>
      </c>
      <c r="G279" s="2">
        <v>64308</v>
      </c>
      <c r="H279" s="2">
        <v>7549</v>
      </c>
      <c r="I279" s="2">
        <v>10381</v>
      </c>
    </row>
    <row r="280" spans="1:9" x14ac:dyDescent="0.3">
      <c r="A280" s="20">
        <v>44163</v>
      </c>
      <c r="B280" s="2">
        <v>82728</v>
      </c>
      <c r="C280" s="2">
        <v>27997</v>
      </c>
      <c r="D280" s="2">
        <v>3469</v>
      </c>
      <c r="E280" s="2">
        <v>6528</v>
      </c>
      <c r="F280" s="2">
        <v>490</v>
      </c>
      <c r="G280" s="2">
        <v>65350</v>
      </c>
      <c r="H280" s="2">
        <v>7651</v>
      </c>
      <c r="I280" s="2">
        <v>9727</v>
      </c>
    </row>
    <row r="281" spans="1:9" x14ac:dyDescent="0.3">
      <c r="A281" s="20">
        <v>44164</v>
      </c>
      <c r="B281" s="2">
        <v>82981</v>
      </c>
      <c r="C281" s="2">
        <v>28217</v>
      </c>
      <c r="D281" s="2">
        <v>3511</v>
      </c>
      <c r="E281" s="2">
        <v>6604</v>
      </c>
      <c r="F281" s="2">
        <v>253</v>
      </c>
      <c r="G281" s="2">
        <v>66322</v>
      </c>
      <c r="H281" s="2">
        <v>7741</v>
      </c>
      <c r="I281" s="2">
        <v>8918</v>
      </c>
    </row>
    <row r="282" spans="1:9" x14ac:dyDescent="0.3">
      <c r="A282" s="20">
        <v>44165</v>
      </c>
      <c r="B282" s="2">
        <v>83793</v>
      </c>
      <c r="C282" s="2">
        <v>28618</v>
      </c>
      <c r="D282" s="2">
        <v>3763</v>
      </c>
      <c r="E282" s="2">
        <v>6705</v>
      </c>
      <c r="F282" s="2">
        <v>812</v>
      </c>
      <c r="G282" s="2">
        <v>67476</v>
      </c>
      <c r="H282" s="2">
        <v>7856</v>
      </c>
      <c r="I282" s="2">
        <v>8461</v>
      </c>
    </row>
    <row r="283" spans="1:9" x14ac:dyDescent="0.3">
      <c r="A283" s="20">
        <v>44166</v>
      </c>
      <c r="B283" s="2">
        <v>84706</v>
      </c>
      <c r="C283" s="2">
        <v>28946</v>
      </c>
      <c r="D283" s="2">
        <v>3637</v>
      </c>
      <c r="E283" s="2">
        <v>6789</v>
      </c>
      <c r="F283" s="2">
        <v>913</v>
      </c>
      <c r="G283" s="2">
        <v>67943</v>
      </c>
      <c r="H283" s="2">
        <v>7944</v>
      </c>
      <c r="I283" s="2">
        <v>8819</v>
      </c>
    </row>
    <row r="284" spans="1:9" x14ac:dyDescent="0.3">
      <c r="A284" s="20">
        <v>44167</v>
      </c>
      <c r="B284" s="2">
        <v>85592</v>
      </c>
      <c r="C284" s="2">
        <v>29276</v>
      </c>
      <c r="D284" s="2">
        <v>3571</v>
      </c>
      <c r="E284" s="2">
        <v>6876</v>
      </c>
      <c r="F284" s="2">
        <v>886</v>
      </c>
      <c r="G284" s="2">
        <v>68267</v>
      </c>
      <c r="H284" s="2">
        <v>8047</v>
      </c>
      <c r="I284" s="2">
        <v>9278</v>
      </c>
    </row>
    <row r="285" spans="1:9" x14ac:dyDescent="0.3">
      <c r="A285" s="20">
        <v>44168</v>
      </c>
      <c r="B285" s="2">
        <v>86420</v>
      </c>
      <c r="C285" s="2">
        <v>29642</v>
      </c>
      <c r="D285" s="2">
        <v>3567</v>
      </c>
      <c r="E285" s="2">
        <v>6956</v>
      </c>
      <c r="F285" s="2">
        <v>828</v>
      </c>
      <c r="G285" s="2">
        <v>69391</v>
      </c>
      <c r="H285" s="2">
        <v>8136</v>
      </c>
      <c r="I285" s="2">
        <v>8893</v>
      </c>
    </row>
    <row r="286" spans="1:9" x14ac:dyDescent="0.3">
      <c r="A286" s="20">
        <v>44169</v>
      </c>
      <c r="B286" s="2">
        <v>87303</v>
      </c>
      <c r="C286" s="2">
        <v>30015</v>
      </c>
      <c r="D286" s="2">
        <v>3537</v>
      </c>
      <c r="E286" s="2">
        <v>7030</v>
      </c>
      <c r="F286" s="2">
        <v>883</v>
      </c>
      <c r="G286" s="2">
        <v>70407</v>
      </c>
      <c r="H286" s="2">
        <v>8223</v>
      </c>
      <c r="I286" s="2">
        <v>8673</v>
      </c>
    </row>
    <row r="287" spans="1:9" x14ac:dyDescent="0.3">
      <c r="A287" s="20">
        <v>44170</v>
      </c>
      <c r="B287" s="2">
        <v>87947</v>
      </c>
      <c r="C287" s="2">
        <v>30221</v>
      </c>
      <c r="D287" s="2">
        <v>3257</v>
      </c>
      <c r="E287" s="2">
        <v>7124</v>
      </c>
      <c r="F287" s="2">
        <v>644</v>
      </c>
      <c r="G287" s="2">
        <v>71106</v>
      </c>
      <c r="H287" s="2">
        <v>8340</v>
      </c>
      <c r="I287" s="2">
        <v>8501</v>
      </c>
    </row>
    <row r="288" spans="1:9" x14ac:dyDescent="0.3">
      <c r="A288" s="20">
        <v>44171</v>
      </c>
      <c r="B288" s="2">
        <v>88172</v>
      </c>
      <c r="C288" s="2">
        <v>30434</v>
      </c>
      <c r="D288" s="2">
        <v>3278</v>
      </c>
      <c r="E288" s="2">
        <v>7198</v>
      </c>
      <c r="F288" s="2">
        <v>225</v>
      </c>
      <c r="G288" s="2">
        <v>71738</v>
      </c>
      <c r="H288" s="2">
        <v>8420</v>
      </c>
      <c r="I288" s="2">
        <v>8014</v>
      </c>
    </row>
    <row r="289" spans="1:9" x14ac:dyDescent="0.3">
      <c r="A289" s="20">
        <v>44172</v>
      </c>
      <c r="B289" s="2">
        <v>89007</v>
      </c>
      <c r="C289" s="2">
        <v>30814</v>
      </c>
      <c r="D289" s="2">
        <v>3527</v>
      </c>
      <c r="E289" s="2">
        <v>7276</v>
      </c>
      <c r="F289" s="2">
        <v>835</v>
      </c>
      <c r="G289" s="2">
        <v>72663</v>
      </c>
      <c r="H289" s="2">
        <v>8504</v>
      </c>
      <c r="I289" s="2">
        <v>7840</v>
      </c>
    </row>
    <row r="290" spans="1:9" x14ac:dyDescent="0.3">
      <c r="A290" s="20">
        <v>44173</v>
      </c>
      <c r="B290" s="2">
        <v>90050</v>
      </c>
      <c r="C290" s="2">
        <v>31150</v>
      </c>
      <c r="D290" s="2">
        <v>3474</v>
      </c>
      <c r="E290" s="2">
        <v>7345</v>
      </c>
      <c r="F290" s="2">
        <v>1043</v>
      </c>
      <c r="G290" s="2">
        <v>73046</v>
      </c>
      <c r="H290" s="2">
        <v>8583</v>
      </c>
      <c r="I290" s="2">
        <v>8421</v>
      </c>
    </row>
    <row r="291" spans="1:9" x14ac:dyDescent="0.3">
      <c r="A291" s="20">
        <v>44174</v>
      </c>
      <c r="B291" s="2">
        <v>91175</v>
      </c>
      <c r="C291" s="2">
        <v>31554</v>
      </c>
      <c r="D291" s="2">
        <v>3525</v>
      </c>
      <c r="E291" s="2">
        <v>7412</v>
      </c>
      <c r="F291" s="2">
        <v>1125</v>
      </c>
      <c r="G291" s="2">
        <v>73277</v>
      </c>
      <c r="H291" s="2">
        <v>8655</v>
      </c>
      <c r="I291" s="2">
        <v>9243</v>
      </c>
    </row>
    <row r="292" spans="1:9" x14ac:dyDescent="0.3">
      <c r="A292" s="20">
        <v>44175</v>
      </c>
      <c r="B292" s="2">
        <v>92175</v>
      </c>
      <c r="C292" s="2">
        <v>31921</v>
      </c>
      <c r="D292" s="2">
        <v>3601</v>
      </c>
      <c r="E292" s="2">
        <v>7505</v>
      </c>
      <c r="F292" s="2">
        <v>1000</v>
      </c>
      <c r="G292" s="2">
        <v>74171</v>
      </c>
      <c r="H292" s="2">
        <v>8759</v>
      </c>
      <c r="I292" s="2">
        <v>9245</v>
      </c>
    </row>
    <row r="293" spans="1:9" x14ac:dyDescent="0.3">
      <c r="A293" s="20">
        <v>44176</v>
      </c>
      <c r="B293" s="2">
        <v>93192</v>
      </c>
      <c r="C293" s="2">
        <v>32240</v>
      </c>
      <c r="D293" s="2">
        <v>3542</v>
      </c>
      <c r="E293" s="2">
        <v>7593</v>
      </c>
      <c r="F293" s="2">
        <v>1017</v>
      </c>
      <c r="G293" s="2">
        <v>75011</v>
      </c>
      <c r="H293" s="2">
        <v>8852</v>
      </c>
      <c r="I293" s="2">
        <v>9329</v>
      </c>
    </row>
    <row r="294" spans="1:9" x14ac:dyDescent="0.3">
      <c r="A294" s="20">
        <v>44177</v>
      </c>
      <c r="B294" s="2">
        <v>93801</v>
      </c>
      <c r="C294" s="2">
        <v>32496</v>
      </c>
      <c r="D294" s="2">
        <v>3352</v>
      </c>
      <c r="E294" s="2">
        <v>7671</v>
      </c>
      <c r="F294" s="2">
        <v>609</v>
      </c>
      <c r="G294" s="2">
        <v>75594</v>
      </c>
      <c r="H294" s="2">
        <v>8936</v>
      </c>
      <c r="I294" s="2">
        <v>9271</v>
      </c>
    </row>
    <row r="295" spans="1:9" x14ac:dyDescent="0.3">
      <c r="A295" s="20">
        <v>44178</v>
      </c>
      <c r="B295" s="2">
        <v>94155</v>
      </c>
      <c r="C295" s="2">
        <v>32745</v>
      </c>
      <c r="D295" s="2">
        <v>3435</v>
      </c>
      <c r="E295" s="2">
        <v>7758</v>
      </c>
      <c r="F295" s="2">
        <v>354</v>
      </c>
      <c r="G295" s="2">
        <v>76220</v>
      </c>
      <c r="H295" s="2">
        <v>9031</v>
      </c>
      <c r="I295" s="2">
        <v>8904</v>
      </c>
    </row>
    <row r="296" spans="1:9" x14ac:dyDescent="0.3">
      <c r="A296" s="20">
        <v>44179</v>
      </c>
      <c r="B296" s="2">
        <v>95139</v>
      </c>
      <c r="C296" s="2">
        <v>33140</v>
      </c>
      <c r="D296" s="2">
        <v>3699</v>
      </c>
      <c r="E296" s="2">
        <v>7865</v>
      </c>
      <c r="F296" s="2">
        <v>984</v>
      </c>
      <c r="G296" s="2">
        <v>77051</v>
      </c>
      <c r="H296" s="2">
        <v>9152</v>
      </c>
      <c r="I296" s="2">
        <v>8936</v>
      </c>
    </row>
    <row r="297" spans="1:9" x14ac:dyDescent="0.3">
      <c r="A297" s="20">
        <v>44180</v>
      </c>
      <c r="B297" s="2">
        <v>96318</v>
      </c>
      <c r="C297" s="2">
        <v>33549</v>
      </c>
      <c r="D297" s="2">
        <v>3674</v>
      </c>
      <c r="E297" s="2">
        <v>7954</v>
      </c>
      <c r="F297" s="2">
        <v>1179</v>
      </c>
      <c r="G297" s="2">
        <v>77434</v>
      </c>
      <c r="H297" s="2">
        <v>9243</v>
      </c>
      <c r="I297" s="2">
        <v>9641</v>
      </c>
    </row>
    <row r="298" spans="1:9" x14ac:dyDescent="0.3">
      <c r="A298" s="20">
        <v>44181</v>
      </c>
      <c r="B298" s="2">
        <v>97635</v>
      </c>
      <c r="C298" s="2">
        <v>33906</v>
      </c>
      <c r="D298" s="2">
        <v>3653</v>
      </c>
      <c r="E298" s="2">
        <v>8041</v>
      </c>
      <c r="F298" s="2">
        <v>1317</v>
      </c>
      <c r="G298" s="2">
        <v>77764</v>
      </c>
      <c r="H298" s="2">
        <v>9338</v>
      </c>
      <c r="I298" s="2">
        <v>10533</v>
      </c>
    </row>
    <row r="299" spans="1:9" x14ac:dyDescent="0.3">
      <c r="A299" s="20">
        <v>44182</v>
      </c>
      <c r="B299" s="2">
        <v>98803</v>
      </c>
      <c r="C299" s="2">
        <v>34275</v>
      </c>
      <c r="D299" s="2">
        <v>3651</v>
      </c>
      <c r="E299" s="2">
        <v>8126</v>
      </c>
      <c r="F299" s="2">
        <v>1168</v>
      </c>
      <c r="G299" s="2">
        <v>78708</v>
      </c>
      <c r="H299" s="2">
        <v>9429</v>
      </c>
      <c r="I299" s="2">
        <v>10666</v>
      </c>
    </row>
    <row r="300" spans="1:9" x14ac:dyDescent="0.3">
      <c r="A300" s="20">
        <v>44183</v>
      </c>
      <c r="B300" s="2">
        <v>100163</v>
      </c>
      <c r="C300" s="2">
        <v>34659</v>
      </c>
      <c r="D300" s="2">
        <v>3661</v>
      </c>
      <c r="E300" s="2">
        <v>8207</v>
      </c>
      <c r="F300" s="2">
        <v>1360</v>
      </c>
      <c r="G300" s="2">
        <v>79642</v>
      </c>
      <c r="H300" s="2">
        <v>9518</v>
      </c>
      <c r="I300" s="2">
        <v>11003</v>
      </c>
    </row>
    <row r="301" spans="1:9" x14ac:dyDescent="0.3">
      <c r="A301" s="20">
        <v>44184</v>
      </c>
      <c r="B301" s="2">
        <v>100928</v>
      </c>
      <c r="C301" s="2">
        <v>34905</v>
      </c>
      <c r="D301" s="2">
        <v>3453</v>
      </c>
      <c r="E301" s="2">
        <v>8301</v>
      </c>
      <c r="F301" s="2">
        <v>765</v>
      </c>
      <c r="G301" s="2">
        <v>80366</v>
      </c>
      <c r="H301" s="2">
        <v>9617</v>
      </c>
      <c r="I301" s="2">
        <v>10945</v>
      </c>
    </row>
    <row r="302" spans="1:9" x14ac:dyDescent="0.3">
      <c r="A302" s="20">
        <v>44185</v>
      </c>
      <c r="B302" s="2">
        <v>101463</v>
      </c>
      <c r="C302" s="2">
        <v>35165</v>
      </c>
      <c r="D302" s="2">
        <v>3519</v>
      </c>
      <c r="E302" s="2">
        <v>8378</v>
      </c>
      <c r="F302" s="2">
        <v>535</v>
      </c>
      <c r="G302" s="2">
        <v>81125</v>
      </c>
      <c r="H302" s="2">
        <v>9703</v>
      </c>
      <c r="I302" s="2">
        <v>10635</v>
      </c>
    </row>
    <row r="303" spans="1:9" x14ac:dyDescent="0.3">
      <c r="A303" s="20">
        <v>44186</v>
      </c>
      <c r="B303" s="2">
        <v>102815</v>
      </c>
      <c r="C303" s="2">
        <v>35581</v>
      </c>
      <c r="D303" s="2">
        <v>3815</v>
      </c>
      <c r="E303" s="2">
        <v>8461</v>
      </c>
      <c r="F303" s="2">
        <v>1352</v>
      </c>
      <c r="G303" s="2">
        <v>82117</v>
      </c>
      <c r="H303" s="2">
        <v>9793</v>
      </c>
      <c r="I303" s="2">
        <v>10905</v>
      </c>
    </row>
    <row r="304" spans="1:9" x14ac:dyDescent="0.3">
      <c r="A304" s="20">
        <v>44187</v>
      </c>
      <c r="B304" s="2">
        <v>104508</v>
      </c>
      <c r="C304" s="2">
        <v>36053</v>
      </c>
      <c r="D304" s="2">
        <v>3809</v>
      </c>
      <c r="E304" s="2">
        <v>8548</v>
      </c>
      <c r="F304" s="2">
        <v>1693</v>
      </c>
      <c r="G304" s="2">
        <v>82556</v>
      </c>
      <c r="H304" s="2">
        <v>9885</v>
      </c>
      <c r="I304" s="2">
        <v>12067</v>
      </c>
    </row>
    <row r="305" spans="1:9" x14ac:dyDescent="0.3">
      <c r="A305" s="20">
        <v>44188</v>
      </c>
      <c r="B305" s="2">
        <v>106599</v>
      </c>
      <c r="C305" s="2">
        <v>36502</v>
      </c>
      <c r="D305" s="2">
        <v>3790</v>
      </c>
      <c r="E305" s="2">
        <v>8642</v>
      </c>
      <c r="F305" s="2">
        <v>2091</v>
      </c>
      <c r="G305" s="2">
        <v>82939</v>
      </c>
      <c r="H305" s="2">
        <v>9987</v>
      </c>
      <c r="I305" s="2">
        <v>13673</v>
      </c>
    </row>
    <row r="306" spans="1:9" x14ac:dyDescent="0.3">
      <c r="A306" s="20">
        <v>44189</v>
      </c>
      <c r="B306" s="2">
        <v>107246</v>
      </c>
      <c r="C306" s="2">
        <v>36757</v>
      </c>
      <c r="D306" s="2">
        <v>3295</v>
      </c>
      <c r="E306" s="2">
        <v>8729</v>
      </c>
      <c r="F306" s="2">
        <v>647</v>
      </c>
      <c r="G306" s="2">
        <v>83897</v>
      </c>
      <c r="H306" s="2">
        <v>10077</v>
      </c>
      <c r="I306" s="2">
        <v>13272</v>
      </c>
    </row>
    <row r="307" spans="1:9" x14ac:dyDescent="0.3">
      <c r="A307" s="20">
        <v>44190</v>
      </c>
      <c r="B307" s="2">
        <v>107775</v>
      </c>
      <c r="C307" s="2">
        <v>37073</v>
      </c>
      <c r="D307" s="2">
        <v>3325</v>
      </c>
      <c r="E307" s="2">
        <v>8808</v>
      </c>
      <c r="F307" s="2">
        <v>529</v>
      </c>
      <c r="G307" s="2">
        <v>84791</v>
      </c>
      <c r="H307" s="2">
        <v>10165</v>
      </c>
      <c r="I307" s="2">
        <v>12819</v>
      </c>
    </row>
    <row r="308" spans="1:9" x14ac:dyDescent="0.3">
      <c r="A308" s="20">
        <v>44191</v>
      </c>
      <c r="B308" s="2">
        <v>108385</v>
      </c>
      <c r="C308" s="2">
        <v>37460</v>
      </c>
      <c r="D308" s="2">
        <v>3535</v>
      </c>
      <c r="E308" s="2">
        <v>8902</v>
      </c>
      <c r="F308" s="2">
        <v>610</v>
      </c>
      <c r="G308" s="2">
        <v>85718</v>
      </c>
      <c r="H308" s="2">
        <v>10263</v>
      </c>
      <c r="I308" s="2">
        <v>12404</v>
      </c>
    </row>
    <row r="309" spans="1:9" x14ac:dyDescent="0.3">
      <c r="A309" s="20">
        <v>44192</v>
      </c>
      <c r="B309" s="2">
        <v>109060</v>
      </c>
      <c r="C309" s="2">
        <v>37857</v>
      </c>
      <c r="D309" s="2">
        <v>3781</v>
      </c>
      <c r="E309" s="2">
        <v>8991</v>
      </c>
      <c r="F309" s="2">
        <v>675</v>
      </c>
      <c r="G309" s="2">
        <v>86614</v>
      </c>
      <c r="H309" s="2">
        <v>10357</v>
      </c>
      <c r="I309" s="2">
        <v>12089</v>
      </c>
    </row>
    <row r="310" spans="1:9" x14ac:dyDescent="0.3">
      <c r="A310" s="20">
        <v>44193</v>
      </c>
      <c r="B310" s="2">
        <v>110885</v>
      </c>
      <c r="C310" s="2">
        <v>38464</v>
      </c>
      <c r="D310" s="2">
        <v>4363</v>
      </c>
      <c r="E310" s="2">
        <v>9095</v>
      </c>
      <c r="F310" s="2">
        <v>1825</v>
      </c>
      <c r="G310" s="2">
        <v>87826</v>
      </c>
      <c r="H310" s="2">
        <v>10466</v>
      </c>
      <c r="I310" s="2">
        <v>12593</v>
      </c>
    </row>
    <row r="311" spans="1:9" x14ac:dyDescent="0.3">
      <c r="A311" s="20">
        <v>44194</v>
      </c>
      <c r="B311" s="2">
        <v>113412</v>
      </c>
      <c r="C311" s="2">
        <v>39102</v>
      </c>
      <c r="D311" s="2">
        <v>4520</v>
      </c>
      <c r="E311" s="2">
        <v>9199</v>
      </c>
      <c r="F311" s="2">
        <v>2527</v>
      </c>
      <c r="G311" s="2">
        <v>88006</v>
      </c>
      <c r="H311" s="2">
        <v>10574</v>
      </c>
      <c r="I311" s="2">
        <v>14832</v>
      </c>
    </row>
    <row r="312" spans="1:9" x14ac:dyDescent="0.3">
      <c r="A312" s="20">
        <v>44195</v>
      </c>
      <c r="B312" s="2">
        <v>116240</v>
      </c>
      <c r="C312" s="2">
        <v>39634</v>
      </c>
      <c r="D312" s="2">
        <v>4566</v>
      </c>
      <c r="E312" s="2">
        <v>9320</v>
      </c>
      <c r="F312" s="2">
        <v>2828</v>
      </c>
      <c r="G312" s="2">
        <v>88181</v>
      </c>
      <c r="H312" s="2">
        <v>10698</v>
      </c>
      <c r="I312" s="2">
        <v>17361</v>
      </c>
    </row>
    <row r="313" spans="1:9" x14ac:dyDescent="0.3">
      <c r="A313" s="20">
        <v>44196</v>
      </c>
      <c r="B313" s="2">
        <v>118516</v>
      </c>
      <c r="C313" s="2">
        <v>40149</v>
      </c>
      <c r="D313" s="2">
        <v>4627</v>
      </c>
      <c r="E313" s="2">
        <v>9410</v>
      </c>
      <c r="F313" s="2">
        <v>2276</v>
      </c>
      <c r="G313" s="2">
        <v>88376</v>
      </c>
      <c r="H313" s="2">
        <v>10789</v>
      </c>
      <c r="I313" s="2">
        <v>19351</v>
      </c>
    </row>
    <row r="314" spans="1:9" x14ac:dyDescent="0.3">
      <c r="A314" s="20">
        <v>44197</v>
      </c>
      <c r="B314" s="2">
        <v>119272</v>
      </c>
      <c r="C314" s="2">
        <v>40415</v>
      </c>
      <c r="D314" s="2">
        <v>4416</v>
      </c>
      <c r="E314" s="2">
        <v>9482</v>
      </c>
      <c r="F314" s="2">
        <v>756</v>
      </c>
      <c r="G314" s="2">
        <v>88435</v>
      </c>
      <c r="H314" s="2">
        <v>10861</v>
      </c>
      <c r="I314" s="2">
        <v>19976</v>
      </c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7279-84B1-424F-B0D8-068DDE683A25}">
  <sheetPr codeName="List3"/>
  <dimension ref="A1:I496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3314</v>
      </c>
      <c r="H233">
        <v>781</v>
      </c>
      <c r="I233">
        <v>2771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3448</v>
      </c>
      <c r="H234">
        <v>821</v>
      </c>
      <c r="I234">
        <v>3171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3544</v>
      </c>
      <c r="H235">
        <v>869</v>
      </c>
      <c r="I235">
        <v>3623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3742</v>
      </c>
      <c r="H236">
        <v>908</v>
      </c>
      <c r="I236">
        <v>3970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3995</v>
      </c>
      <c r="H237">
        <v>970</v>
      </c>
      <c r="I237">
        <v>4274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4282</v>
      </c>
      <c r="H238">
        <v>1032</v>
      </c>
      <c r="I238">
        <v>4529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4538</v>
      </c>
      <c r="H239">
        <v>1092</v>
      </c>
      <c r="I239">
        <v>4543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4817</v>
      </c>
      <c r="H240">
        <v>1172</v>
      </c>
      <c r="I240">
        <v>4792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5005</v>
      </c>
      <c r="H241">
        <v>1250</v>
      </c>
      <c r="I241">
        <v>5284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5205</v>
      </c>
      <c r="H242">
        <v>1348</v>
      </c>
      <c r="I242">
        <v>5956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5516</v>
      </c>
      <c r="H243">
        <v>1440</v>
      </c>
      <c r="I243">
        <v>6446</v>
      </c>
    </row>
    <row r="244" spans="1:9" x14ac:dyDescent="0.3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5972</v>
      </c>
      <c r="H244">
        <v>1516</v>
      </c>
      <c r="I244">
        <v>6947</v>
      </c>
    </row>
    <row r="245" spans="1:9" x14ac:dyDescent="0.3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6415</v>
      </c>
      <c r="H245">
        <v>1615</v>
      </c>
      <c r="I245">
        <v>7249</v>
      </c>
    </row>
    <row r="246" spans="1:9" x14ac:dyDescent="0.3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6944</v>
      </c>
      <c r="H246">
        <v>1724</v>
      </c>
      <c r="I246">
        <v>7166</v>
      </c>
    </row>
    <row r="247" spans="1:9" x14ac:dyDescent="0.3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7511</v>
      </c>
      <c r="H247">
        <v>1845</v>
      </c>
      <c r="I247">
        <v>7340</v>
      </c>
    </row>
    <row r="248" spans="1:9" x14ac:dyDescent="0.3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7975</v>
      </c>
      <c r="H248">
        <v>1994</v>
      </c>
      <c r="I248">
        <v>7950</v>
      </c>
    </row>
    <row r="249" spans="1:9" x14ac:dyDescent="0.3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8214</v>
      </c>
      <c r="H249">
        <v>2107</v>
      </c>
      <c r="I249">
        <v>8618</v>
      </c>
    </row>
    <row r="250" spans="1:9" x14ac:dyDescent="0.3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8857</v>
      </c>
      <c r="H250">
        <v>2222</v>
      </c>
      <c r="I250">
        <v>8905</v>
      </c>
    </row>
    <row r="251" spans="1:9" x14ac:dyDescent="0.3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9580</v>
      </c>
      <c r="H251">
        <v>2371</v>
      </c>
      <c r="I251">
        <v>9179</v>
      </c>
    </row>
    <row r="252" spans="1:9" x14ac:dyDescent="0.3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10340</v>
      </c>
      <c r="H252">
        <v>2517</v>
      </c>
      <c r="I252">
        <v>9185</v>
      </c>
    </row>
    <row r="253" spans="1:9" x14ac:dyDescent="0.3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10965</v>
      </c>
      <c r="H253">
        <v>2675</v>
      </c>
      <c r="I253">
        <v>8944</v>
      </c>
    </row>
    <row r="254" spans="1:9" x14ac:dyDescent="0.3">
      <c r="A254" s="20">
        <v>44137</v>
      </c>
      <c r="B254">
        <v>23462</v>
      </c>
      <c r="C254">
        <v>10275</v>
      </c>
      <c r="D254">
        <v>3824</v>
      </c>
      <c r="E254">
        <v>2367</v>
      </c>
      <c r="F254">
        <v>878</v>
      </c>
      <c r="G254">
        <v>11922</v>
      </c>
      <c r="H254">
        <v>2825</v>
      </c>
      <c r="I254">
        <v>8715</v>
      </c>
    </row>
    <row r="255" spans="1:9" x14ac:dyDescent="0.3">
      <c r="A255" s="20">
        <v>44138</v>
      </c>
      <c r="B255">
        <v>24508</v>
      </c>
      <c r="C255">
        <v>10789</v>
      </c>
      <c r="D255">
        <v>3923</v>
      </c>
      <c r="E255">
        <v>2528</v>
      </c>
      <c r="F255">
        <v>1046</v>
      </c>
      <c r="G255">
        <v>12357</v>
      </c>
      <c r="H255">
        <v>3011</v>
      </c>
      <c r="I255">
        <v>9140</v>
      </c>
    </row>
    <row r="256" spans="1:9" x14ac:dyDescent="0.3">
      <c r="A256" s="20">
        <v>44139</v>
      </c>
      <c r="B256">
        <v>25884</v>
      </c>
      <c r="C256">
        <v>11251</v>
      </c>
      <c r="D256">
        <v>3988</v>
      </c>
      <c r="E256">
        <v>2674</v>
      </c>
      <c r="F256">
        <v>1376</v>
      </c>
      <c r="G256">
        <v>12759</v>
      </c>
      <c r="H256">
        <v>3178</v>
      </c>
      <c r="I256">
        <v>9947</v>
      </c>
    </row>
    <row r="257" spans="1:9" x14ac:dyDescent="0.3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13922</v>
      </c>
      <c r="H257">
        <v>3319</v>
      </c>
      <c r="I257">
        <v>9886</v>
      </c>
    </row>
    <row r="258" spans="1:9" x14ac:dyDescent="0.3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14953</v>
      </c>
      <c r="H258">
        <v>3467</v>
      </c>
      <c r="I258">
        <v>9895</v>
      </c>
    </row>
    <row r="259" spans="1:9" x14ac:dyDescent="0.3">
      <c r="A259" s="20">
        <v>44142</v>
      </c>
      <c r="B259">
        <v>29009</v>
      </c>
      <c r="C259">
        <v>12321</v>
      </c>
      <c r="D259">
        <v>3721</v>
      </c>
      <c r="E259">
        <v>3043</v>
      </c>
      <c r="F259">
        <v>694</v>
      </c>
      <c r="G259">
        <v>15399</v>
      </c>
      <c r="H259">
        <v>3606</v>
      </c>
      <c r="I259">
        <v>10004</v>
      </c>
    </row>
    <row r="260" spans="1:9" x14ac:dyDescent="0.3">
      <c r="A260" s="20">
        <v>44143</v>
      </c>
      <c r="B260">
        <v>29291</v>
      </c>
      <c r="C260">
        <v>12529</v>
      </c>
      <c r="D260">
        <v>3671</v>
      </c>
      <c r="E260">
        <v>3153</v>
      </c>
      <c r="F260">
        <v>282</v>
      </c>
      <c r="G260">
        <v>16378</v>
      </c>
      <c r="H260">
        <v>3739</v>
      </c>
      <c r="I260">
        <v>9174</v>
      </c>
    </row>
    <row r="261" spans="1:9" x14ac:dyDescent="0.3">
      <c r="A261" s="20">
        <v>44144</v>
      </c>
      <c r="B261">
        <v>29868</v>
      </c>
      <c r="C261">
        <v>12942</v>
      </c>
      <c r="D261">
        <v>3845</v>
      </c>
      <c r="E261">
        <v>3261</v>
      </c>
      <c r="F261">
        <v>577</v>
      </c>
      <c r="G261">
        <v>17443</v>
      </c>
      <c r="H261">
        <v>3866</v>
      </c>
      <c r="I261">
        <v>8559</v>
      </c>
    </row>
    <row r="262" spans="1:9" x14ac:dyDescent="0.3">
      <c r="A262" s="20">
        <v>44145</v>
      </c>
      <c r="B262">
        <v>30738</v>
      </c>
      <c r="C262">
        <v>13340</v>
      </c>
      <c r="D262">
        <v>3776</v>
      </c>
      <c r="E262">
        <v>3391</v>
      </c>
      <c r="F262">
        <v>870</v>
      </c>
      <c r="G262">
        <v>18019</v>
      </c>
      <c r="H262">
        <v>4016</v>
      </c>
      <c r="I262">
        <v>8703</v>
      </c>
    </row>
    <row r="263" spans="1:9" x14ac:dyDescent="0.3">
      <c r="A263" s="20">
        <v>44146</v>
      </c>
      <c r="B263">
        <v>31796</v>
      </c>
      <c r="C263">
        <v>13678</v>
      </c>
      <c r="D263">
        <v>3675</v>
      </c>
      <c r="E263">
        <v>3502</v>
      </c>
      <c r="F263">
        <v>1058</v>
      </c>
      <c r="G263">
        <v>18463</v>
      </c>
      <c r="H263">
        <v>4140</v>
      </c>
      <c r="I263">
        <v>9193</v>
      </c>
    </row>
    <row r="264" spans="1:9" x14ac:dyDescent="0.3">
      <c r="A264" s="20">
        <v>44147</v>
      </c>
      <c r="B264">
        <v>32689</v>
      </c>
      <c r="C264">
        <v>14002</v>
      </c>
      <c r="D264">
        <v>3595</v>
      </c>
      <c r="E264">
        <v>3597</v>
      </c>
      <c r="F264">
        <v>893</v>
      </c>
      <c r="G264">
        <v>19526</v>
      </c>
      <c r="H264">
        <v>4250</v>
      </c>
      <c r="I264">
        <v>8913</v>
      </c>
    </row>
    <row r="265" spans="1:9" x14ac:dyDescent="0.3">
      <c r="A265" s="20">
        <v>44148</v>
      </c>
      <c r="B265">
        <v>33572</v>
      </c>
      <c r="C265">
        <v>14348</v>
      </c>
      <c r="D265">
        <v>3520</v>
      </c>
      <c r="E265">
        <v>3700</v>
      </c>
      <c r="F265">
        <v>883</v>
      </c>
      <c r="G265">
        <v>20590</v>
      </c>
      <c r="H265">
        <v>4369</v>
      </c>
      <c r="I265">
        <v>8613</v>
      </c>
    </row>
    <row r="266" spans="1:9" x14ac:dyDescent="0.3">
      <c r="A266" s="20">
        <v>44149</v>
      </c>
      <c r="B266">
        <v>34066</v>
      </c>
      <c r="C266">
        <v>14563</v>
      </c>
      <c r="D266">
        <v>3307</v>
      </c>
      <c r="E266">
        <v>3814</v>
      </c>
      <c r="F266">
        <v>494</v>
      </c>
      <c r="G266">
        <v>21493</v>
      </c>
      <c r="H266">
        <v>4500</v>
      </c>
      <c r="I266">
        <v>8073</v>
      </c>
    </row>
    <row r="267" spans="1:9" x14ac:dyDescent="0.3">
      <c r="A267" s="20">
        <v>44150</v>
      </c>
      <c r="B267">
        <v>34251</v>
      </c>
      <c r="C267">
        <v>14722</v>
      </c>
      <c r="D267">
        <v>3199</v>
      </c>
      <c r="E267">
        <v>3905</v>
      </c>
      <c r="F267">
        <v>185</v>
      </c>
      <c r="G267">
        <v>22516</v>
      </c>
      <c r="H267">
        <v>4604</v>
      </c>
      <c r="I267">
        <v>7131</v>
      </c>
    </row>
    <row r="268" spans="1:9" x14ac:dyDescent="0.3">
      <c r="A268" s="20">
        <v>44151</v>
      </c>
      <c r="B268">
        <v>34968</v>
      </c>
      <c r="C268">
        <v>15012</v>
      </c>
      <c r="D268">
        <v>3280</v>
      </c>
      <c r="E268">
        <v>3993</v>
      </c>
      <c r="F268">
        <v>717</v>
      </c>
      <c r="G268">
        <v>23332</v>
      </c>
      <c r="H268">
        <v>4716</v>
      </c>
      <c r="I268">
        <v>6920</v>
      </c>
    </row>
    <row r="269" spans="1:9" x14ac:dyDescent="0.3">
      <c r="A269" s="20">
        <v>44152</v>
      </c>
      <c r="B269">
        <v>35376</v>
      </c>
      <c r="C269">
        <v>15223</v>
      </c>
      <c r="D269">
        <v>3070</v>
      </c>
      <c r="E269">
        <v>4076</v>
      </c>
      <c r="F269">
        <v>408</v>
      </c>
      <c r="G269">
        <v>23577</v>
      </c>
      <c r="H269">
        <v>4816</v>
      </c>
      <c r="I269">
        <v>6983</v>
      </c>
    </row>
    <row r="270" spans="1:9" x14ac:dyDescent="0.3">
      <c r="A270" s="20">
        <v>44153</v>
      </c>
      <c r="B270">
        <v>35993</v>
      </c>
      <c r="C270">
        <v>15559</v>
      </c>
      <c r="D270">
        <v>3255</v>
      </c>
      <c r="E270">
        <v>4164</v>
      </c>
      <c r="F270">
        <v>617</v>
      </c>
      <c r="G270">
        <v>23913</v>
      </c>
      <c r="H270">
        <v>4916</v>
      </c>
      <c r="I270">
        <v>7164</v>
      </c>
    </row>
    <row r="271" spans="1:9" x14ac:dyDescent="0.3">
      <c r="A271" s="20">
        <v>44154</v>
      </c>
      <c r="B271">
        <v>36678</v>
      </c>
      <c r="C271">
        <v>15833</v>
      </c>
      <c r="D271">
        <v>3129</v>
      </c>
      <c r="E271">
        <v>4237</v>
      </c>
      <c r="F271">
        <v>685</v>
      </c>
      <c r="G271">
        <v>24598</v>
      </c>
      <c r="H271">
        <v>5004</v>
      </c>
      <c r="I271">
        <v>7076</v>
      </c>
    </row>
    <row r="272" spans="1:9" x14ac:dyDescent="0.3">
      <c r="A272" s="20">
        <v>44155</v>
      </c>
      <c r="B272">
        <v>37283</v>
      </c>
      <c r="C272">
        <v>16066</v>
      </c>
      <c r="D272">
        <v>3016</v>
      </c>
      <c r="E272">
        <v>4300</v>
      </c>
      <c r="F272">
        <v>605</v>
      </c>
      <c r="G272">
        <v>25535</v>
      </c>
      <c r="H272">
        <v>5076</v>
      </c>
      <c r="I272">
        <v>6672</v>
      </c>
    </row>
    <row r="273" spans="1:9" x14ac:dyDescent="0.3">
      <c r="A273" s="20">
        <v>44156</v>
      </c>
      <c r="B273">
        <v>37633</v>
      </c>
      <c r="C273">
        <v>16231</v>
      </c>
      <c r="D273">
        <v>2712</v>
      </c>
      <c r="E273">
        <v>4387</v>
      </c>
      <c r="F273">
        <v>350</v>
      </c>
      <c r="G273">
        <v>26250</v>
      </c>
      <c r="H273">
        <v>5172</v>
      </c>
      <c r="I273">
        <v>6211</v>
      </c>
    </row>
    <row r="274" spans="1:9" x14ac:dyDescent="0.3">
      <c r="A274" s="20">
        <v>44157</v>
      </c>
      <c r="B274">
        <v>37802</v>
      </c>
      <c r="C274">
        <v>16359</v>
      </c>
      <c r="D274">
        <v>2678</v>
      </c>
      <c r="E274">
        <v>4453</v>
      </c>
      <c r="F274">
        <v>169</v>
      </c>
      <c r="G274">
        <v>26731</v>
      </c>
      <c r="H274">
        <v>5255</v>
      </c>
      <c r="I274">
        <v>5816</v>
      </c>
    </row>
    <row r="275" spans="1:9" x14ac:dyDescent="0.3">
      <c r="A275" s="20">
        <v>44158</v>
      </c>
      <c r="B275">
        <v>38375</v>
      </c>
      <c r="C275">
        <v>16636</v>
      </c>
      <c r="D275">
        <v>2864</v>
      </c>
      <c r="E275">
        <v>4533</v>
      </c>
      <c r="F275">
        <v>573</v>
      </c>
      <c r="G275">
        <v>27556</v>
      </c>
      <c r="H275">
        <v>5346</v>
      </c>
      <c r="I275">
        <v>5473</v>
      </c>
    </row>
    <row r="276" spans="1:9" x14ac:dyDescent="0.3">
      <c r="A276" s="20">
        <v>44159</v>
      </c>
      <c r="B276">
        <v>39009</v>
      </c>
      <c r="C276">
        <v>16918</v>
      </c>
      <c r="D276">
        <v>2764</v>
      </c>
      <c r="E276">
        <v>4617</v>
      </c>
      <c r="F276">
        <v>634</v>
      </c>
      <c r="G276">
        <v>27905</v>
      </c>
      <c r="H276">
        <v>5451</v>
      </c>
      <c r="I276">
        <v>5653</v>
      </c>
    </row>
    <row r="277" spans="1:9" x14ac:dyDescent="0.3">
      <c r="A277" s="20">
        <v>44160</v>
      </c>
      <c r="B277">
        <v>39524</v>
      </c>
      <c r="C277">
        <v>17170</v>
      </c>
      <c r="D277">
        <v>2665</v>
      </c>
      <c r="E277">
        <v>4693</v>
      </c>
      <c r="F277">
        <v>515</v>
      </c>
      <c r="G277">
        <v>28163</v>
      </c>
      <c r="H277">
        <v>5536</v>
      </c>
      <c r="I277">
        <v>5825</v>
      </c>
    </row>
    <row r="278" spans="1:9" x14ac:dyDescent="0.3">
      <c r="A278" s="20">
        <v>44161</v>
      </c>
      <c r="B278">
        <v>40076</v>
      </c>
      <c r="C278">
        <v>17393</v>
      </c>
      <c r="D278">
        <v>2596</v>
      </c>
      <c r="E278">
        <v>4770</v>
      </c>
      <c r="F278">
        <v>552</v>
      </c>
      <c r="G278">
        <v>28883</v>
      </c>
      <c r="H278">
        <v>5625</v>
      </c>
      <c r="I278">
        <v>5568</v>
      </c>
    </row>
    <row r="279" spans="1:9" x14ac:dyDescent="0.3">
      <c r="A279" s="20">
        <v>44162</v>
      </c>
      <c r="B279">
        <v>40538</v>
      </c>
      <c r="C279">
        <v>17588</v>
      </c>
      <c r="D279">
        <v>2519</v>
      </c>
      <c r="E279">
        <v>4855</v>
      </c>
      <c r="F279">
        <v>462</v>
      </c>
      <c r="G279">
        <v>29215</v>
      </c>
      <c r="H279">
        <v>5722</v>
      </c>
      <c r="I279">
        <v>5601</v>
      </c>
    </row>
    <row r="280" spans="1:9" x14ac:dyDescent="0.3">
      <c r="A280" s="20">
        <v>44163</v>
      </c>
      <c r="B280">
        <v>40804</v>
      </c>
      <c r="C280">
        <v>17719</v>
      </c>
      <c r="D280">
        <v>2284</v>
      </c>
      <c r="E280">
        <v>4917</v>
      </c>
      <c r="F280">
        <v>266</v>
      </c>
      <c r="G280">
        <v>29730</v>
      </c>
      <c r="H280">
        <v>5794</v>
      </c>
      <c r="I280">
        <v>5280</v>
      </c>
    </row>
    <row r="281" spans="1:9" x14ac:dyDescent="0.3">
      <c r="A281" s="20">
        <v>44164</v>
      </c>
      <c r="B281">
        <v>40922</v>
      </c>
      <c r="C281">
        <v>17863</v>
      </c>
      <c r="D281">
        <v>2305</v>
      </c>
      <c r="E281">
        <v>4971</v>
      </c>
      <c r="F281">
        <v>118</v>
      </c>
      <c r="G281">
        <v>30204</v>
      </c>
      <c r="H281">
        <v>5858</v>
      </c>
      <c r="I281">
        <v>4860</v>
      </c>
    </row>
    <row r="282" spans="1:9" x14ac:dyDescent="0.3">
      <c r="A282" s="20">
        <v>44165</v>
      </c>
      <c r="B282">
        <v>41422</v>
      </c>
      <c r="C282">
        <v>18140</v>
      </c>
      <c r="D282">
        <v>2481</v>
      </c>
      <c r="E282">
        <v>5033</v>
      </c>
      <c r="F282">
        <v>500</v>
      </c>
      <c r="G282">
        <v>30821</v>
      </c>
      <c r="H282">
        <v>5928</v>
      </c>
      <c r="I282">
        <v>4673</v>
      </c>
    </row>
    <row r="283" spans="1:9" x14ac:dyDescent="0.3">
      <c r="A283" s="20">
        <v>44166</v>
      </c>
      <c r="B283">
        <v>41879</v>
      </c>
      <c r="C283">
        <v>18360</v>
      </c>
      <c r="D283">
        <v>2421</v>
      </c>
      <c r="E283">
        <v>5100</v>
      </c>
      <c r="F283">
        <v>457</v>
      </c>
      <c r="G283">
        <v>31068</v>
      </c>
      <c r="H283">
        <v>5999</v>
      </c>
      <c r="I283">
        <v>4812</v>
      </c>
    </row>
    <row r="284" spans="1:9" x14ac:dyDescent="0.3">
      <c r="A284" s="20">
        <v>44167</v>
      </c>
      <c r="B284">
        <v>42340</v>
      </c>
      <c r="C284">
        <v>18580</v>
      </c>
      <c r="D284">
        <v>2372</v>
      </c>
      <c r="E284">
        <v>5161</v>
      </c>
      <c r="F284">
        <v>461</v>
      </c>
      <c r="G284">
        <v>31246</v>
      </c>
      <c r="H284">
        <v>6074</v>
      </c>
      <c r="I284">
        <v>5020</v>
      </c>
    </row>
    <row r="285" spans="1:9" x14ac:dyDescent="0.3">
      <c r="A285" s="20">
        <v>44168</v>
      </c>
      <c r="B285">
        <v>42783</v>
      </c>
      <c r="C285">
        <v>18811</v>
      </c>
      <c r="D285">
        <v>2359</v>
      </c>
      <c r="E285">
        <v>5220</v>
      </c>
      <c r="F285">
        <v>443</v>
      </c>
      <c r="G285">
        <v>31847</v>
      </c>
      <c r="H285">
        <v>6139</v>
      </c>
      <c r="I285">
        <v>4797</v>
      </c>
    </row>
    <row r="286" spans="1:9" x14ac:dyDescent="0.3">
      <c r="A286" s="20">
        <v>44169</v>
      </c>
      <c r="B286">
        <v>43227</v>
      </c>
      <c r="C286">
        <v>19035</v>
      </c>
      <c r="D286">
        <v>2315</v>
      </c>
      <c r="E286">
        <v>5277</v>
      </c>
      <c r="F286">
        <v>444</v>
      </c>
      <c r="G286">
        <v>32370</v>
      </c>
      <c r="H286">
        <v>6203</v>
      </c>
      <c r="I286">
        <v>4654</v>
      </c>
    </row>
    <row r="287" spans="1:9" x14ac:dyDescent="0.3">
      <c r="A287" s="20">
        <v>44170</v>
      </c>
      <c r="B287">
        <v>43560</v>
      </c>
      <c r="C287">
        <v>19166</v>
      </c>
      <c r="D287">
        <v>2133</v>
      </c>
      <c r="E287">
        <v>5345</v>
      </c>
      <c r="F287">
        <v>333</v>
      </c>
      <c r="G287">
        <v>32713</v>
      </c>
      <c r="H287">
        <v>6287</v>
      </c>
      <c r="I287">
        <v>4560</v>
      </c>
    </row>
    <row r="288" spans="1:9" x14ac:dyDescent="0.3">
      <c r="A288" s="20">
        <v>44171</v>
      </c>
      <c r="B288">
        <v>43679</v>
      </c>
      <c r="C288">
        <v>19303</v>
      </c>
      <c r="D288">
        <v>2147</v>
      </c>
      <c r="E288">
        <v>5398</v>
      </c>
      <c r="F288">
        <v>119</v>
      </c>
      <c r="G288">
        <v>33047</v>
      </c>
      <c r="H288">
        <v>6344</v>
      </c>
      <c r="I288">
        <v>4288</v>
      </c>
    </row>
    <row r="289" spans="1:9" x14ac:dyDescent="0.3">
      <c r="A289" s="20">
        <v>44172</v>
      </c>
      <c r="B289">
        <v>44139</v>
      </c>
      <c r="C289">
        <v>19556</v>
      </c>
      <c r="D289">
        <v>2306</v>
      </c>
      <c r="E289">
        <v>5460</v>
      </c>
      <c r="F289">
        <v>460</v>
      </c>
      <c r="G289">
        <v>33515</v>
      </c>
      <c r="H289">
        <v>6408</v>
      </c>
      <c r="I289">
        <v>4216</v>
      </c>
    </row>
    <row r="290" spans="1:9" x14ac:dyDescent="0.3">
      <c r="A290" s="20">
        <v>44173</v>
      </c>
      <c r="B290">
        <v>44667</v>
      </c>
      <c r="C290">
        <v>19768</v>
      </c>
      <c r="D290">
        <v>2254</v>
      </c>
      <c r="E290">
        <v>5512</v>
      </c>
      <c r="F290">
        <v>528</v>
      </c>
      <c r="G290">
        <v>33741</v>
      </c>
      <c r="H290">
        <v>6468</v>
      </c>
      <c r="I290">
        <v>4458</v>
      </c>
    </row>
    <row r="291" spans="1:9" x14ac:dyDescent="0.3">
      <c r="A291" s="20">
        <v>44174</v>
      </c>
      <c r="B291">
        <v>45226</v>
      </c>
      <c r="C291">
        <v>20045</v>
      </c>
      <c r="D291">
        <v>2307</v>
      </c>
      <c r="E291">
        <v>5564</v>
      </c>
      <c r="F291">
        <v>559</v>
      </c>
      <c r="G291">
        <v>33866</v>
      </c>
      <c r="H291">
        <v>6523</v>
      </c>
      <c r="I291">
        <v>4837</v>
      </c>
    </row>
    <row r="292" spans="1:9" x14ac:dyDescent="0.3">
      <c r="A292" s="20">
        <v>44175</v>
      </c>
      <c r="B292">
        <v>45703</v>
      </c>
      <c r="C292">
        <v>20287</v>
      </c>
      <c r="D292">
        <v>2352</v>
      </c>
      <c r="E292">
        <v>5642</v>
      </c>
      <c r="F292">
        <v>477</v>
      </c>
      <c r="G292">
        <v>34348</v>
      </c>
      <c r="H292">
        <v>6608</v>
      </c>
      <c r="I292">
        <v>4747</v>
      </c>
    </row>
    <row r="293" spans="1:9" x14ac:dyDescent="0.3">
      <c r="A293" s="20">
        <v>44176</v>
      </c>
      <c r="B293">
        <v>46209</v>
      </c>
      <c r="C293">
        <v>20494</v>
      </c>
      <c r="D293">
        <v>2295</v>
      </c>
      <c r="E293">
        <v>5705</v>
      </c>
      <c r="F293">
        <v>506</v>
      </c>
      <c r="G293">
        <v>34765</v>
      </c>
      <c r="H293">
        <v>6675</v>
      </c>
      <c r="I293">
        <v>4769</v>
      </c>
    </row>
    <row r="294" spans="1:9" x14ac:dyDescent="0.3">
      <c r="A294" s="20">
        <v>44177</v>
      </c>
      <c r="B294">
        <v>46490</v>
      </c>
      <c r="C294">
        <v>20660</v>
      </c>
      <c r="D294">
        <v>2172</v>
      </c>
      <c r="E294">
        <v>5764</v>
      </c>
      <c r="F294">
        <v>281</v>
      </c>
      <c r="G294">
        <v>35015</v>
      </c>
      <c r="H294">
        <v>6739</v>
      </c>
      <c r="I294">
        <v>4736</v>
      </c>
    </row>
    <row r="295" spans="1:9" x14ac:dyDescent="0.3">
      <c r="A295" s="20">
        <v>44178</v>
      </c>
      <c r="B295">
        <v>46693</v>
      </c>
      <c r="C295">
        <v>20820</v>
      </c>
      <c r="D295">
        <v>2216</v>
      </c>
      <c r="E295">
        <v>5830</v>
      </c>
      <c r="F295">
        <v>203</v>
      </c>
      <c r="G295">
        <v>35340</v>
      </c>
      <c r="H295">
        <v>6809</v>
      </c>
      <c r="I295">
        <v>4544</v>
      </c>
    </row>
    <row r="296" spans="1:9" x14ac:dyDescent="0.3">
      <c r="A296" s="20">
        <v>44179</v>
      </c>
      <c r="B296">
        <v>47202</v>
      </c>
      <c r="C296">
        <v>21072</v>
      </c>
      <c r="D296">
        <v>2380</v>
      </c>
      <c r="E296">
        <v>5912</v>
      </c>
      <c r="F296">
        <v>509</v>
      </c>
      <c r="G296">
        <v>35740</v>
      </c>
      <c r="H296">
        <v>6902</v>
      </c>
      <c r="I296">
        <v>4560</v>
      </c>
    </row>
    <row r="297" spans="1:9" x14ac:dyDescent="0.3">
      <c r="A297" s="20">
        <v>44180</v>
      </c>
      <c r="B297">
        <v>47739</v>
      </c>
      <c r="C297">
        <v>21337</v>
      </c>
      <c r="D297">
        <v>2379</v>
      </c>
      <c r="E297">
        <v>5977</v>
      </c>
      <c r="F297">
        <v>537</v>
      </c>
      <c r="G297">
        <v>35963</v>
      </c>
      <c r="H297">
        <v>6969</v>
      </c>
      <c r="I297">
        <v>4807</v>
      </c>
    </row>
    <row r="298" spans="1:9" x14ac:dyDescent="0.3">
      <c r="A298" s="20">
        <v>44181</v>
      </c>
      <c r="B298">
        <v>48363</v>
      </c>
      <c r="C298">
        <v>21570</v>
      </c>
      <c r="D298">
        <v>2366</v>
      </c>
      <c r="E298">
        <v>6044</v>
      </c>
      <c r="F298">
        <v>624</v>
      </c>
      <c r="G298">
        <v>36148</v>
      </c>
      <c r="H298">
        <v>7042</v>
      </c>
      <c r="I298">
        <v>5173</v>
      </c>
    </row>
    <row r="299" spans="1:9" x14ac:dyDescent="0.3">
      <c r="A299" s="20">
        <v>44182</v>
      </c>
      <c r="B299">
        <v>48881</v>
      </c>
      <c r="C299">
        <v>21813</v>
      </c>
      <c r="D299">
        <v>2361</v>
      </c>
      <c r="E299">
        <v>6108</v>
      </c>
      <c r="F299">
        <v>518</v>
      </c>
      <c r="G299">
        <v>36610</v>
      </c>
      <c r="H299">
        <v>7111</v>
      </c>
      <c r="I299">
        <v>5160</v>
      </c>
    </row>
    <row r="300" spans="1:9" x14ac:dyDescent="0.3">
      <c r="A300" s="20">
        <v>44183</v>
      </c>
      <c r="B300">
        <v>49446</v>
      </c>
      <c r="C300">
        <v>22065</v>
      </c>
      <c r="D300">
        <v>2360</v>
      </c>
      <c r="E300">
        <v>6166</v>
      </c>
      <c r="F300">
        <v>565</v>
      </c>
      <c r="G300">
        <v>37048</v>
      </c>
      <c r="H300">
        <v>7177</v>
      </c>
      <c r="I300">
        <v>5221</v>
      </c>
    </row>
    <row r="301" spans="1:9" x14ac:dyDescent="0.3">
      <c r="A301" s="20">
        <v>44184</v>
      </c>
      <c r="B301">
        <v>49762</v>
      </c>
      <c r="C301">
        <v>22218</v>
      </c>
      <c r="D301">
        <v>2222</v>
      </c>
      <c r="E301">
        <v>6240</v>
      </c>
      <c r="F301">
        <v>316</v>
      </c>
      <c r="G301">
        <v>37365</v>
      </c>
      <c r="H301">
        <v>7254</v>
      </c>
      <c r="I301">
        <v>5143</v>
      </c>
    </row>
    <row r="302" spans="1:9" x14ac:dyDescent="0.3">
      <c r="A302" s="20">
        <v>44185</v>
      </c>
      <c r="B302">
        <v>49995</v>
      </c>
      <c r="C302">
        <v>22369</v>
      </c>
      <c r="D302">
        <v>2239</v>
      </c>
      <c r="E302">
        <v>6305</v>
      </c>
      <c r="F302">
        <v>233</v>
      </c>
      <c r="G302">
        <v>37724</v>
      </c>
      <c r="H302">
        <v>7325</v>
      </c>
      <c r="I302">
        <v>4946</v>
      </c>
    </row>
    <row r="303" spans="1:9" x14ac:dyDescent="0.3">
      <c r="A303" s="20">
        <v>44186</v>
      </c>
      <c r="B303">
        <v>50608</v>
      </c>
      <c r="C303">
        <v>22623</v>
      </c>
      <c r="D303">
        <v>2407</v>
      </c>
      <c r="E303">
        <v>6362</v>
      </c>
      <c r="F303">
        <v>613</v>
      </c>
      <c r="G303">
        <v>38184</v>
      </c>
      <c r="H303">
        <v>7387</v>
      </c>
      <c r="I303">
        <v>5037</v>
      </c>
    </row>
    <row r="304" spans="1:9" x14ac:dyDescent="0.3">
      <c r="A304" s="20">
        <v>44187</v>
      </c>
      <c r="B304">
        <v>51250</v>
      </c>
      <c r="C304">
        <v>22901</v>
      </c>
      <c r="D304">
        <v>2377</v>
      </c>
      <c r="E304">
        <v>6424</v>
      </c>
      <c r="F304">
        <v>642</v>
      </c>
      <c r="G304">
        <v>38421</v>
      </c>
      <c r="H304">
        <v>7452</v>
      </c>
      <c r="I304">
        <v>5377</v>
      </c>
    </row>
    <row r="305" spans="1:9" x14ac:dyDescent="0.3">
      <c r="A305" s="20">
        <v>44188</v>
      </c>
      <c r="B305">
        <v>52121</v>
      </c>
      <c r="C305">
        <v>23180</v>
      </c>
      <c r="D305">
        <v>2365</v>
      </c>
      <c r="E305">
        <v>6491</v>
      </c>
      <c r="F305">
        <v>871</v>
      </c>
      <c r="G305">
        <v>38617</v>
      </c>
      <c r="H305">
        <v>7524</v>
      </c>
      <c r="I305">
        <v>5980</v>
      </c>
    </row>
    <row r="306" spans="1:9" x14ac:dyDescent="0.3">
      <c r="A306" s="20">
        <v>44189</v>
      </c>
      <c r="B306">
        <v>52401</v>
      </c>
      <c r="C306">
        <v>23327</v>
      </c>
      <c r="D306">
        <v>2052</v>
      </c>
      <c r="E306">
        <v>6556</v>
      </c>
      <c r="F306">
        <v>280</v>
      </c>
      <c r="G306">
        <v>39020</v>
      </c>
      <c r="H306">
        <v>7591</v>
      </c>
      <c r="I306">
        <v>5790</v>
      </c>
    </row>
    <row r="307" spans="1:9" x14ac:dyDescent="0.3">
      <c r="A307" s="20">
        <v>44190</v>
      </c>
      <c r="B307">
        <v>52677</v>
      </c>
      <c r="C307">
        <v>23525</v>
      </c>
      <c r="D307">
        <v>2074</v>
      </c>
      <c r="E307">
        <v>6615</v>
      </c>
      <c r="F307">
        <v>276</v>
      </c>
      <c r="G307">
        <v>39363</v>
      </c>
      <c r="H307">
        <v>7659</v>
      </c>
      <c r="I307">
        <v>5655</v>
      </c>
    </row>
    <row r="308" spans="1:9" x14ac:dyDescent="0.3">
      <c r="A308" s="20">
        <v>44191</v>
      </c>
      <c r="B308">
        <v>52989</v>
      </c>
      <c r="C308">
        <v>23751</v>
      </c>
      <c r="D308">
        <v>2180</v>
      </c>
      <c r="E308">
        <v>6690</v>
      </c>
      <c r="F308">
        <v>312</v>
      </c>
      <c r="G308">
        <v>39745</v>
      </c>
      <c r="H308">
        <v>7738</v>
      </c>
      <c r="I308">
        <v>5506</v>
      </c>
    </row>
    <row r="309" spans="1:9" x14ac:dyDescent="0.3">
      <c r="A309" s="20">
        <v>44192</v>
      </c>
      <c r="B309">
        <v>53331</v>
      </c>
      <c r="C309">
        <v>23983</v>
      </c>
      <c r="D309">
        <v>2318</v>
      </c>
      <c r="E309">
        <v>6756</v>
      </c>
      <c r="F309">
        <v>342</v>
      </c>
      <c r="G309">
        <v>40090</v>
      </c>
      <c r="H309">
        <v>7808</v>
      </c>
      <c r="I309">
        <v>5433</v>
      </c>
    </row>
    <row r="310" spans="1:9" x14ac:dyDescent="0.3">
      <c r="A310" s="20">
        <v>44193</v>
      </c>
      <c r="B310">
        <v>54148</v>
      </c>
      <c r="C310">
        <v>24356</v>
      </c>
      <c r="D310">
        <v>2686</v>
      </c>
      <c r="E310">
        <v>6837</v>
      </c>
      <c r="F310">
        <v>817</v>
      </c>
      <c r="G310">
        <v>40556</v>
      </c>
      <c r="H310">
        <v>7893</v>
      </c>
      <c r="I310">
        <v>5699</v>
      </c>
    </row>
    <row r="311" spans="1:9" x14ac:dyDescent="0.3">
      <c r="A311" s="20">
        <v>44194</v>
      </c>
      <c r="B311">
        <v>55091</v>
      </c>
      <c r="C311">
        <v>24758</v>
      </c>
      <c r="D311">
        <v>2785</v>
      </c>
      <c r="E311">
        <v>6911</v>
      </c>
      <c r="F311">
        <v>943</v>
      </c>
      <c r="G311">
        <v>40675</v>
      </c>
      <c r="H311">
        <v>7971</v>
      </c>
      <c r="I311">
        <v>6445</v>
      </c>
    </row>
    <row r="312" spans="1:9" x14ac:dyDescent="0.3">
      <c r="A312" s="20">
        <v>44195</v>
      </c>
      <c r="B312">
        <v>56297</v>
      </c>
      <c r="C312">
        <v>25086</v>
      </c>
      <c r="D312">
        <v>2800</v>
      </c>
      <c r="E312">
        <v>6998</v>
      </c>
      <c r="F312">
        <v>1206</v>
      </c>
      <c r="G312">
        <v>40775</v>
      </c>
      <c r="H312">
        <v>8059</v>
      </c>
      <c r="I312">
        <v>7463</v>
      </c>
    </row>
    <row r="313" spans="1:9" x14ac:dyDescent="0.3">
      <c r="A313" s="20">
        <v>44196</v>
      </c>
      <c r="B313">
        <v>57198</v>
      </c>
      <c r="C313">
        <v>25395</v>
      </c>
      <c r="D313">
        <v>2830</v>
      </c>
      <c r="E313">
        <v>7067</v>
      </c>
      <c r="F313">
        <v>901</v>
      </c>
      <c r="G313">
        <v>40878</v>
      </c>
      <c r="H313">
        <v>8129</v>
      </c>
      <c r="I313">
        <v>8191</v>
      </c>
    </row>
    <row r="314" spans="1:9" x14ac:dyDescent="0.3">
      <c r="A314" s="20">
        <v>44197</v>
      </c>
      <c r="B314">
        <v>57579</v>
      </c>
      <c r="C314">
        <v>25559</v>
      </c>
      <c r="D314">
        <v>2717</v>
      </c>
      <c r="E314">
        <v>7126</v>
      </c>
      <c r="F314">
        <v>381</v>
      </c>
      <c r="G314">
        <v>40909</v>
      </c>
      <c r="H314">
        <v>8188</v>
      </c>
      <c r="I314">
        <v>8482</v>
      </c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J w Y i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J w Y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G I l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C c G I l K d s u p l p w A A A P g A A A A S A A A A A A A A A A A A A A A A A A A A A A B D b 2 5 m a W c v U G F j a 2 F n Z S 5 4 b W x Q S w E C L Q A U A A I A C A A n B i J S D 8 r p q 6 Q A A A D p A A A A E w A A A A A A A A A A A A A A A A D z A A A A W 0 N v b n R l b n R f V H l w Z X N d L n h t b F B L A Q I t A B Q A A g A I A C c G I l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D F U M j M 6 N D Y 6 M T M u N j Q z M T A 5 N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z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D F U M j M 6 N D Y 6 M j U u N T Y 2 M T A 3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D F U M j M 6 N D Y 6 M j U u N T Q 2 M T Y x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w k x x i m q y G u q y q 3 S g V t 0 0 k g A A A A A E g A A A o A A A A B A A A A B p D D s y b C 5 Y 9 x c f 0 1 O z T f G N U A A A A B 5 I j B U M L g k 8 7 H u 7 + 9 / s q q Z t C p o w M v n 4 x + d N B g N L M O n A g D T Z x 1 r h R p Y T O q d / S + 5 h m s 8 P a e v w M 8 L 6 O e R 0 8 x d 7 + o y t y B J + 2 O D C j F S N z 5 7 J e s f p F A A A A D r 4 f u 4 2 0 a J o V 6 I 0 q P l 1 C y A C 2 1 T 7 < / D a t a M a s h u p > 
</file>

<file path=customXml/itemProps1.xml><?xml version="1.0" encoding="utf-8"?>
<ds:datastoreItem xmlns:ds="http://schemas.openxmlformats.org/officeDocument/2006/customXml" ds:itemID="{DB5E9137-4513-4F7A-82AA-B2522F4ACE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2021-01-01T23:49:12Z</dcterms:created>
  <dcterms:modified xsi:type="dcterms:W3CDTF">2021-01-01T23:49:31Z</dcterms:modified>
</cp:coreProperties>
</file>