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ocuments\"/>
    </mc:Choice>
  </mc:AlternateContent>
  <xr:revisionPtr revIDLastSave="0" documentId="8_{F5347A12-9634-47CF-9362-9F7918CF7032}" xr6:coauthVersionLast="45" xr6:coauthVersionMax="45" xr10:uidLastSave="{00000000-0000-0000-0000-000000000000}"/>
  <bookViews>
    <workbookView xWindow="-108" yWindow="-108" windowWidth="23256" windowHeight="12720" xr2:uid="{9185119A-9845-4296-A138-A1EED0C114A9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P7" i="3"/>
  <c r="Q7" i="3" s="1"/>
  <c r="N7" i="3"/>
  <c r="O7" i="3" s="1"/>
  <c r="L7" i="3"/>
  <c r="M7" i="3" s="1"/>
  <c r="J7" i="3"/>
  <c r="I7" i="3"/>
  <c r="L4" i="3"/>
  <c r="V1" i="3"/>
  <c r="R7" i="2"/>
  <c r="P7" i="2"/>
  <c r="N7" i="2"/>
  <c r="L7" i="2"/>
  <c r="J7" i="2"/>
  <c r="H7" i="2"/>
  <c r="F7" i="2"/>
  <c r="G7" i="2" s="1"/>
  <c r="E7" i="2"/>
  <c r="H4" i="2"/>
  <c r="R1" i="2"/>
  <c r="P7" i="1"/>
  <c r="N7" i="1"/>
  <c r="L7" i="1"/>
  <c r="J7" i="1"/>
  <c r="H7" i="1"/>
  <c r="F7" i="1"/>
  <c r="D7" i="1"/>
  <c r="E7" i="1" s="1"/>
  <c r="C7" i="1"/>
  <c r="J4" i="1"/>
  <c r="J2" i="1"/>
  <c r="J3" i="1" s="1"/>
  <c r="G7" i="1" l="1"/>
  <c r="O7" i="1"/>
  <c r="I7" i="2"/>
  <c r="Q7" i="2"/>
  <c r="K7" i="3"/>
  <c r="S7" i="3"/>
  <c r="J5" i="1"/>
  <c r="I7" i="1"/>
  <c r="Q7" i="1"/>
  <c r="K7" i="2"/>
  <c r="S7" i="2"/>
  <c r="M7" i="1"/>
  <c r="H2" i="2"/>
  <c r="H3" i="2" s="1"/>
  <c r="O7" i="2"/>
  <c r="L2" i="3"/>
  <c r="K7" i="1"/>
  <c r="M7" i="2"/>
  <c r="L5" i="3" l="1"/>
  <c r="L3" i="3"/>
  <c r="H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DAE2ED-2CC4-44A6-B6C7-08559C65EE90}" keepAlive="1" name="Dotaz – Dotaz2" type="5" refreshedVersion="6" deleted="1" background="1" refreshOnLoad="1" saveData="1">
    <dbPr connection="" command=""/>
  </connection>
  <connection id="2" xr16:uid="{09E02233-DF34-41D3-B976-CDC4A61EA135}" keepAlive="1" name="Dotaz – Dotaz3" type="5" refreshedVersion="6" deleted="1" background="1" refreshOnLoad="1" saveData="1">
    <dbPr connection="" command=""/>
  </connection>
  <connection id="3" xr16:uid="{138E3148-FF07-4DAA-9BCB-AFF2923E88AE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<sst xmlns="http://schemas.openxmlformats.org/spreadsheetml/2006/main" count="38024" uniqueCount="6452">
  <si>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</si>
  <si>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</si>
  <si>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</si>
  <si>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</si>
  <si>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</si>
  <si>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</si>
  <si>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</si>
  <si>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</si>
  <si>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</si>
  <si>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</si>
  <si>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</si>
  <si>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</si>
  <si>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</si>
  <si>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</si>
  <si>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</si>
  <si>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</si>
  <si>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</si>
  <si>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</si>
  <si>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</si>
  <si>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</si>
  <si>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</si>
  <si>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</si>
  <si>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</si>
  <si>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</si>
  <si>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</si>
  <si>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</si>
  <si>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</si>
  <si>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</si>
  <si>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</si>
  <si>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</si>
  <si>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</si>
  <si>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</si>
  <si>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</si>
  <si>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</si>
  <si>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</si>
  <si>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</si>
  <si>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</si>
  <si>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</si>
  <si>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</si>
  <si>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</si>
  <si>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</si>
  <si>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</si>
  <si>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</si>
  <si>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</si>
  <si>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</si>
  <si>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</si>
  <si>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</si>
  <si>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</si>
  <si>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</si>
  <si>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</si>
  <si>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</si>
  <si>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</si>
  <si>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</si>
  <si>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</si>
  <si>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</si>
  <si>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</si>
  <si>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</si>
  <si>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</si>
  <si>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</si>
  <si>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</si>
  <si>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</si>
  <si>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</si>
  <si>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</si>
  <si>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</si>
  <si>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</si>
  <si>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</si>
  <si>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</si>
  <si>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</si>
  <si>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</si>
  <si>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</si>
  <si>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</si>
  <si>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</si>
  <si>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</si>
  <si>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</si>
  <si>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</si>
  <si>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</si>
  <si>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</si>
  <si>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</si>
  <si>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</si>
  <si>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</si>
  <si>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</si>
  <si>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</si>
  <si>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</si>
  <si>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</si>
  <si>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</si>
  <si>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</si>
  <si>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</si>
  <si>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</si>
  <si>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</si>
  <si>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</si>
  <si>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</si>
  <si>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</si>
  <si>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</si>
  <si>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</si>
  <si>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</si>
  <si>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</si>
  <si>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</si>
  <si>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</si>
  <si>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</si>
  <si>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</si>
  <si>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</si>
  <si>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</si>
  <si>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</si>
  <si>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</si>
  <si>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</si>
  <si>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</si>
  <si>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</si>
  <si>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</si>
  <si>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</si>
  <si>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</si>
  <si>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</si>
  <si>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</si>
  <si>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</si>
  <si>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</si>
  <si>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</si>
  <si>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</si>
  <si>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</si>
  <si>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</si>
  <si>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</si>
  <si>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</si>
  <si>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</si>
  <si>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</si>
  <si>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</si>
  <si>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</si>
  <si>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</si>
  <si>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</si>
  <si>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</si>
  <si>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</si>
  <si>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</si>
  <si>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</si>
  <si>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</si>
  <si>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</si>
  <si>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</si>
  <si>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</si>
  <si>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</si>
  <si>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</si>
  <si>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</si>
  <si>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</si>
  <si>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</si>
  <si>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</si>
  <si>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</si>
  <si>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</si>
  <si>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</si>
  <si>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</si>
  <si>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</si>
  <si>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</si>
  <si>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</si>
  <si>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</si>
  <si>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</si>
  <si>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</si>
  <si>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</si>
  <si>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</si>
  <si>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</si>
  <si>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</si>
  <si>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</si>
  <si>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</si>
  <si>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</si>
  <si>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</si>
  <si>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</si>
  <si>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</si>
  <si>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</si>
  <si>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</si>
  <si>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</si>
  <si>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</si>
  <si>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</si>
  <si>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</si>
  <si>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</si>
  <si>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</si>
  <si>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</si>
  <si>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</si>
  <si>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</si>
  <si>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</si>
  <si>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</si>
  <si>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</si>
  <si>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</si>
  <si>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</si>
  <si>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</si>
  <si>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</si>
  <si>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</si>
  <si>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</si>
  <si>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</si>
  <si>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</si>
  <si>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</si>
  <si>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</si>
  <si>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</si>
  <si>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</si>
  <si>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</si>
  <si>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</si>
  <si>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</si>
  <si>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</si>
  <si>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</si>
  <si>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</si>
  <si>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</si>
  <si>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</si>
  <si>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</si>
  <si>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</si>
  <si>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</si>
  <si>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</si>
  <si>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</si>
  <si>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</si>
  <si>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</si>
  <si>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</si>
  <si>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</si>
  <si>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</si>
  <si>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</si>
  <si>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</si>
  <si>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</si>
  <si>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</si>
  <si>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</si>
  <si>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</si>
  <si>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</si>
  <si>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</si>
  <si>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</si>
  <si>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</si>
  <si>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</si>
  <si>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</si>
  <si>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</si>
  <si>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</si>
  <si>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</si>
  <si>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</si>
  <si>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</si>
  <si>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</si>
  <si>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</si>
  <si>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</si>
  <si>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</si>
  <si>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</si>
  <si>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</si>
  <si>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</si>
  <si>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</si>
  <si>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</si>
  <si>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</si>
  <si>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</si>
  <si>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</si>
  <si>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</si>
  <si>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</si>
  <si>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</si>
  <si>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</si>
  <si>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</si>
  <si>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</si>
  <si>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</si>
  <si>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</si>
  <si>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</si>
  <si>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</si>
  <si>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</si>
  <si>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</si>
  <si>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</si>
  <si>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</si>
  <si>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</si>
  <si>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</si>
  <si>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</si>
  <si>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</si>
  <si>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</si>
  <si>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</si>
  <si>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</si>
  <si>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</si>
  <si>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</si>
  <si>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</si>
  <si>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</si>
  <si>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</si>
  <si>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</si>
  <si>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</si>
  <si>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</si>
  <si>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</si>
  <si>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</si>
  <si>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</si>
  <si>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</si>
  <si>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</si>
  <si>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</si>
  <si>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</si>
  <si>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</si>
  <si>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</si>
  <si>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</si>
  <si>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</si>
  <si>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</si>
  <si>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</si>
  <si>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</si>
  <si>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</si>
  <si>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</si>
  <si>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</si>
  <si>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</si>
  <si>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</si>
  <si>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</si>
  <si>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</si>
  <si>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</si>
  <si>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</si>
  <si>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</si>
  <si>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</si>
  <si>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</si>
  <si>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</si>
  <si>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</si>
  <si>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</si>
  <si>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</si>
  <si>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</si>
  <si>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</si>
  <si>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</si>
  <si>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</si>
  <si>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</si>
  <si>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</si>
  <si>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</si>
  <si>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</si>
  <si>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</si>
  <si>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</si>
  <si>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</si>
  <si>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</si>
  <si>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</si>
  <si>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</si>
  <si>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</si>
  <si>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</si>
  <si>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</si>
  <si>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</si>
  <si>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</si>
  <si>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</si>
  <si>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</si>
  <si>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</si>
  <si>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</si>
  <si>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</si>
  <si>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</si>
  <si>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</si>
  <si>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</si>
  <si>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</si>
  <si>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</si>
  <si>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</si>
  <si>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</si>
  <si>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</si>
  <si>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</si>
  <si>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</si>
  <si>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</si>
  <si>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</si>
  <si>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</si>
  <si>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</si>
  <si>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</si>
  <si>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</si>
  <si>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</si>
  <si>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</si>
  <si>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</si>
  <si>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</si>
  <si>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</si>
  <si>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</si>
  <si>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</si>
  <si>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</si>
  <si>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</si>
  <si>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</si>
  <si>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</si>
  <si>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</si>
  <si>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</si>
  <si>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</si>
  <si>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</si>
  <si>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</si>
  <si>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</si>
  <si>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</si>
  <si>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</si>
  <si>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</si>
  <si>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</si>
  <si>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</si>
  <si>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</si>
  <si>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</si>
  <si>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</si>
  <si>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</si>
  <si>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</si>
  <si>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</si>
  <si>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</si>
  <si>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</si>
  <si>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</si>
  <si>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</si>
  <si>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</si>
  <si>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</si>
  <si>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</si>
  <si>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</si>
  <si>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</si>
  <si>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</si>
  <si>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</si>
  <si>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</si>
  <si>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</si>
  <si>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</si>
  <si>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</si>
  <si>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</si>
  <si>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</si>
  <si>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</si>
  <si>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</si>
  <si>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</si>
  <si>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</si>
  <si>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</si>
  <si>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</si>
  <si>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</si>
  <si>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</si>
  <si>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</si>
  <si>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</si>
  <si>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</si>
  <si>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</si>
  <si>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</si>
  <si>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</si>
  <si>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</si>
  <si>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</si>
  <si>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</si>
  <si>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</si>
  <si>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</si>
  <si>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</si>
  <si>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</si>
  <si>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</si>
  <si>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</si>
  <si>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</si>
  <si>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</si>
  <si>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</si>
  <si>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</si>
  <si>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</si>
  <si>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</si>
  <si>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</si>
  <si>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</si>
  <si>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</si>
  <si>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</si>
  <si>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</si>
  <si>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</si>
  <si>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</si>
  <si>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</si>
  <si>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</si>
  <si>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</si>
  <si>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</si>
  <si>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</si>
  <si>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</si>
  <si>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</si>
  <si>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</si>
  <si>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</si>
  <si>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</si>
  <si>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</si>
  <si>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</si>
  <si>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</si>
  <si>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</si>
  <si>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</si>
  <si>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</si>
  <si>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</si>
  <si>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</si>
  <si>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</si>
  <si>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</si>
  <si>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</si>
  <si>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</si>
  <si>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</si>
  <si>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</si>
  <si>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</si>
  <si>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</si>
  <si>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</si>
  <si>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</si>
  <si>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</si>
  <si>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</si>
  <si>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</si>
  <si>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</si>
  <si>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</si>
  <si>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</si>
  <si>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</si>
  <si>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</si>
  <si>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</si>
  <si>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</si>
  <si>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</si>
  <si>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</si>
  <si>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</si>
  <si>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</si>
  <si>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</si>
  <si>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</si>
  <si>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</si>
  <si>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</si>
  <si>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</si>
  <si>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</si>
  <si>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</si>
  <si>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</si>
  <si>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</si>
  <si>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</si>
  <si>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</si>
  <si>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</si>
  <si>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</si>
  <si>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</si>
  <si>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</si>
  <si>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</si>
  <si>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</si>
  <si>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</si>
  <si>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</si>
  <si>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</si>
  <si>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</si>
  <si>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</si>
  <si>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</si>
  <si>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</si>
  <si>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</si>
  <si>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</si>
  <si>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</si>
  <si>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</si>
  <si>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</si>
  <si>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</si>
  <si>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</si>
  <si>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</si>
  <si>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</si>
  <si>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</si>
  <si>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</si>
  <si>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</si>
  <si>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</si>
  <si>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</si>
  <si>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</si>
  <si>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</si>
  <si>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</si>
  <si>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</si>
  <si>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</si>
  <si>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</si>
  <si>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</si>
  <si>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</si>
  <si>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</si>
  <si>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</si>
  <si>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</si>
  <si>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</si>
  <si>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</si>
  <si>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</si>
  <si>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</si>
  <si>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</si>
  <si>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</si>
  <si>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</si>
  <si>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</si>
  <si>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</si>
  <si>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</si>
  <si>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</si>
  <si>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</si>
  <si>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</si>
  <si>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</si>
  <si>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</si>
  <si>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</si>
  <si>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</si>
  <si>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</si>
  <si>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</si>
  <si>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</si>
  <si>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</si>
  <si>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</si>
  <si>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</si>
  <si>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</si>
  <si>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</si>
  <si>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</si>
  <si>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</si>
  <si>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</si>
  <si>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</si>
  <si>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</si>
  <si>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</si>
  <si>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</si>
  <si>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</si>
  <si>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</si>
  <si>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</si>
  <si>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</si>
  <si>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</si>
  <si>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</si>
  <si>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</si>
  <si>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</si>
  <si>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</si>
  <si>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</si>
  <si>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</si>
  <si>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</si>
  <si>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</si>
  <si>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</si>
  <si>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</si>
  <si>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</si>
  <si>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</si>
  <si>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</si>
  <si>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</si>
  <si>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</si>
  <si>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</si>
  <si>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</si>
  <si>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</si>
  <si>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</si>
  <si>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</si>
  <si>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</si>
  <si>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</si>
  <si>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</si>
  <si>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</si>
  <si>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</si>
  <si>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</si>
  <si>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</si>
  <si>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</si>
  <si>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</si>
  <si>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</si>
  <si>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</si>
  <si>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</si>
  <si>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</si>
  <si>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</si>
  <si>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</si>
  <si>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</si>
  <si>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</si>
  <si>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</si>
  <si>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</si>
  <si>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</si>
  <si>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</si>
  <si>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</si>
  <si>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</si>
  <si>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</si>
  <si>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</si>
  <si>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</si>
  <si>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</si>
  <si>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</si>
  <si>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</si>
  <si>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</si>
  <si>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</si>
  <si>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</si>
  <si>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</si>
  <si>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</si>
  <si>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</si>
  <si>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</si>
  <si>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</si>
  <si>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</si>
  <si>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</si>
  <si>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</si>
  <si>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</si>
  <si>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</si>
  <si>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</si>
  <si>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</si>
  <si>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</si>
  <si>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</si>
  <si>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</si>
  <si>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</si>
  <si>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</si>
  <si>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</si>
  <si>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</si>
  <si>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</si>
  <si>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</si>
  <si>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</si>
  <si>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</si>
  <si>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</si>
  <si>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</si>
  <si>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</si>
  <si>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</si>
  <si>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</si>
  <si>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</si>
  <si>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</si>
  <si>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</si>
  <si>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</si>
  <si>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</si>
  <si>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</si>
  <si>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</si>
  <si>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</si>
  <si>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</si>
  <si>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</si>
  <si>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</si>
  <si>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</si>
  <si>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</si>
  <si>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</si>
  <si>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</si>
  <si>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</si>
  <si>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</si>
  <si>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</si>
  <si>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</si>
  <si>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</si>
  <si>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</si>
  <si>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</si>
  <si>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</si>
  <si>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</si>
  <si>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</si>
  <si>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</si>
  <si>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</si>
  <si>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</si>
  <si>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</si>
  <si>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</si>
  <si>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</si>
  <si>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</si>
  <si>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</si>
  <si>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</si>
  <si>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</si>
  <si>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</si>
  <si>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</si>
  <si>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</si>
  <si>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</si>
  <si>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</si>
  <si>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</si>
  <si>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</si>
  <si>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</si>
  <si>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</si>
  <si>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</si>
  <si>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</si>
  <si>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</si>
  <si>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</si>
  <si>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</si>
  <si>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</si>
  <si>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</si>
  <si>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</si>
  <si>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</si>
  <si>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</si>
  <si>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</si>
  <si>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</si>
  <si>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</si>
  <si>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</si>
  <si>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</si>
  <si>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</si>
  <si>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</si>
  <si>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</si>
  <si>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</si>
  <si>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</si>
  <si>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</si>
  <si>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</si>
  <si>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</si>
  <si>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</si>
  <si>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</si>
  <si>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</si>
  <si>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</si>
  <si>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</si>
  <si>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</si>
  <si>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</si>
  <si>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</si>
  <si>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</si>
  <si>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</si>
  <si>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</si>
  <si>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</si>
  <si>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</si>
  <si>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</si>
  <si>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</si>
  <si>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</si>
  <si>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</si>
  <si>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</si>
  <si>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</si>
  <si>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</si>
  <si>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</si>
  <si>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</si>
  <si>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</si>
  <si>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</si>
  <si>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</si>
  <si>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</si>
  <si>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</si>
  <si>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</si>
  <si>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</si>
  <si>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</si>
  <si>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</si>
  <si>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</si>
  <si>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</si>
  <si>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</si>
  <si>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</si>
  <si>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</si>
  <si>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</si>
  <si>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</si>
  <si>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</si>
  <si>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</si>
  <si>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</si>
  <si>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</si>
  <si>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</si>
  <si>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</si>
  <si>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</si>
  <si>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</si>
  <si>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</si>
  <si>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</si>
  <si>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</si>
  <si>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</si>
  <si>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</si>
  <si>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</si>
  <si>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</si>
  <si>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</si>
  <si>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</si>
  <si>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</si>
  <si>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</si>
  <si>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</si>
  <si>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</si>
  <si>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</si>
  <si>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</si>
  <si>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</si>
  <si>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</si>
  <si>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</si>
  <si>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</si>
  <si>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</si>
  <si>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</si>
  <si>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</si>
  <si>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</si>
  <si>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</si>
  <si>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</si>
  <si>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</si>
  <si>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</si>
  <si>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</si>
  <si>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</si>
  <si>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</si>
  <si>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</si>
  <si>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</si>
  <si>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</si>
  <si>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</si>
  <si>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</si>
  <si>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</si>
  <si>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</si>
  <si>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</si>
  <si>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</si>
  <si>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</si>
  <si>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</si>
  <si>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</si>
  <si>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</si>
  <si>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</si>
  <si>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</si>
  <si>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</si>
  <si>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</si>
  <si>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</si>
  <si>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</si>
  <si>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</si>
  <si>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</si>
  <si>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</si>
  <si>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</si>
  <si>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</si>
  <si>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</si>
  <si>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</si>
  <si>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</si>
  <si>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</si>
  <si>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</si>
  <si>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</si>
  <si>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</si>
  <si>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</si>
  <si>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</si>
  <si>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</si>
  <si>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</si>
  <si>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</si>
  <si>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</si>
  <si>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</si>
  <si>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</si>
  <si>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</si>
  <si>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</si>
  <si>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</si>
  <si>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</si>
  <si>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</si>
  <si>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</si>
  <si>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</si>
  <si>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</si>
  <si>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</si>
  <si>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</si>
  <si>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</si>
  <si>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</si>
  <si>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</si>
  <si>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</si>
  <si>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</si>
  <si>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</si>
  <si>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</si>
  <si>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</si>
  <si>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</si>
  <si>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</si>
  <si>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</si>
  <si>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</si>
  <si>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</si>
  <si>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</si>
  <si>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</si>
  <si>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</si>
  <si>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</si>
  <si>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</si>
  <si>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</si>
  <si>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</si>
  <si>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</si>
  <si>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</si>
  <si>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</si>
  <si>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</si>
  <si>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</si>
  <si>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</si>
  <si>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</si>
  <si>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</si>
  <si>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</si>
  <si>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</si>
  <si>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</si>
  <si>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</si>
  <si>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</si>
  <si>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</si>
  <si>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</si>
  <si>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</si>
  <si>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</si>
  <si>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</si>
  <si>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</si>
  <si>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</si>
  <si>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</si>
  <si>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</si>
  <si>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</si>
  <si>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</si>
  <si>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</si>
  <si>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</si>
  <si>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</si>
  <si>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</si>
  <si>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</si>
  <si>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</si>
  <si>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</si>
  <si>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</si>
  <si>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</si>
  <si>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</si>
  <si>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</si>
  <si>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</si>
  <si>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</si>
  <si>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</si>
  <si>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</si>
  <si>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</si>
  <si>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</si>
  <si>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</si>
  <si>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</si>
  <si>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</si>
  <si>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</si>
  <si>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</si>
  <si>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</si>
  <si>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</si>
  <si>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</si>
  <si>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</si>
  <si>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</si>
  <si>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</si>
  <si>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</si>
  <si>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</si>
  <si>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</si>
  <si>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</si>
  <si>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</si>
  <si>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</si>
  <si>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</si>
  <si>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</si>
  <si>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</si>
  <si>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</si>
  <si>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</si>
  <si>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</si>
  <si>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</si>
  <si>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</si>
  <si>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</si>
  <si>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</si>
  <si>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</si>
  <si>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</si>
  <si>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</si>
  <si>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</si>
  <si>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</si>
  <si>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</si>
  <si>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</si>
  <si>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</si>
  <si>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</si>
  <si>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</si>
  <si>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</si>
  <si>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</si>
  <si>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</si>
  <si>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</si>
  <si>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</si>
  <si>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</si>
  <si>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</si>
  <si>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</si>
  <si>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</si>
  <si>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</si>
  <si>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</si>
  <si>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</si>
  <si>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</si>
  <si>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</si>
  <si>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</si>
  <si>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</si>
  <si>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</si>
  <si>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</si>
  <si>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</si>
  <si>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</si>
  <si>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</si>
  <si>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</si>
  <si>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</si>
  <si>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</si>
  <si>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</si>
  <si>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</si>
  <si>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</si>
  <si>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</si>
  <si>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</si>
  <si>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</si>
  <si>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</si>
  <si>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</si>
  <si>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</si>
  <si>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</si>
  <si>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</si>
  <si>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</si>
  <si>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</si>
  <si>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</si>
  <si>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</si>
  <si>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</si>
  <si>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</si>
  <si>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</si>
  <si>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</si>
  <si>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</si>
  <si>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</si>
  <si>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</si>
  <si>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</si>
  <si>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</si>
  <si>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</si>
  <si>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</si>
  <si>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</si>
  <si>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</si>
  <si>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</si>
  <si>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</si>
  <si>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</si>
  <si>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</si>
  <si>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</si>
  <si>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</si>
  <si>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</si>
  <si>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</si>
  <si>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</si>
  <si>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</si>
  <si>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</si>
  <si>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</si>
  <si>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</si>
  <si>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</si>
  <si>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</si>
  <si>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</si>
  <si>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</si>
  <si>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</si>
  <si>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</si>
  <si>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</si>
  <si>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</si>
  <si>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</si>
  <si>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</si>
  <si>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</si>
  <si>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</si>
  <si>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</si>
  <si>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</si>
  <si>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</si>
  <si>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</si>
  <si>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</si>
  <si>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</si>
  <si>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</si>
  <si>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</si>
  <si>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</si>
  <si>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</si>
  <si>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</si>
  <si>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</si>
  <si>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</si>
  <si>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</si>
  <si>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</si>
  <si>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</si>
  <si>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</si>
  <si>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</si>
  <si>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</si>
  <si>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</si>
  <si>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</si>
  <si>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</si>
  <si>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</si>
  <si>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</si>
  <si>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</si>
  <si>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</si>
  <si>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</si>
  <si>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</si>
  <si>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</si>
  <si>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</si>
  <si>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</si>
  <si>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</si>
  <si>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</si>
  <si>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</si>
  <si>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</si>
  <si>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</si>
  <si>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</si>
  <si>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</si>
  <si>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</si>
  <si>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</si>
  <si>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</si>
  <si>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</si>
  <si>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</si>
  <si>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</si>
  <si>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</si>
  <si>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</si>
  <si>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</si>
  <si>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</si>
  <si>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</si>
  <si>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</si>
  <si>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</si>
  <si>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</si>
  <si>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</si>
  <si>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</si>
  <si>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</si>
  <si>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</si>
  <si>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</si>
  <si>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</si>
  <si>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</si>
  <si>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</si>
  <si>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</si>
  <si>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</si>
  <si>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</si>
  <si>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</si>
  <si>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</si>
  <si>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</si>
  <si>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</si>
  <si>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</si>
  <si>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</si>
  <si>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</si>
  <si>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</si>
  <si>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</si>
  <si>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</si>
  <si>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</si>
  <si>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</si>
  <si>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</si>
  <si>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</si>
  <si>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</si>
  <si>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</si>
  <si>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</si>
  <si>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</si>
  <si>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</si>
  <si>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</si>
  <si>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</si>
  <si>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</si>
  <si>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</si>
  <si>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</si>
  <si>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</si>
  <si>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</si>
  <si>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</si>
  <si>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</si>
  <si>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</si>
  <si>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</si>
  <si>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</si>
  <si>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</si>
  <si>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</si>
  <si>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</si>
  <si>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</si>
  <si>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</si>
  <si>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</si>
  <si>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</si>
  <si>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</si>
  <si>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</si>
  <si>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</si>
  <si>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</si>
  <si>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</si>
  <si>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</si>
  <si>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</si>
  <si>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</si>
  <si>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</si>
  <si>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</si>
  <si>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</si>
  <si>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</si>
  <si>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</si>
  <si>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</si>
  <si>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</si>
  <si>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</si>
  <si>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</si>
  <si>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</si>
  <si>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</si>
  <si>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</si>
  <si>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</si>
  <si>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</si>
  <si>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</si>
  <si>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</si>
  <si>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</si>
  <si>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</si>
  <si>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</si>
  <si>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</si>
  <si>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</si>
  <si>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</si>
  <si>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</si>
  <si>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</si>
  <si>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</si>
  <si>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</si>
  <si>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</si>
  <si>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</si>
  <si>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</si>
  <si>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</si>
  <si>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</si>
  <si>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</si>
  <si>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</si>
  <si>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</si>
  <si>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</si>
  <si>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</si>
  <si>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</si>
  <si>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</si>
  <si>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</si>
  <si>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</si>
  <si>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</si>
  <si>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</si>
  <si>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</si>
  <si>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</si>
  <si>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</si>
  <si>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</si>
  <si>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</si>
  <si>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</si>
  <si>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</si>
  <si>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</si>
  <si>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</si>
  <si>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</si>
  <si>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</si>
  <si>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</si>
  <si>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</si>
  <si>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</si>
  <si>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</si>
  <si>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</si>
  <si>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</si>
  <si>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</si>
  <si>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</si>
  <si>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</si>
  <si>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</si>
  <si>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</si>
  <si>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</si>
  <si>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</si>
  <si>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</si>
  <si>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</si>
  <si>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</si>
  <si>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</si>
  <si>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</si>
  <si>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</si>
  <si>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</si>
  <si>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</si>
  <si>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</si>
  <si>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</si>
  <si>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</si>
  <si>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</si>
  <si>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</si>
  <si>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</si>
  <si>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</si>
  <si>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</si>
  <si>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</si>
  <si>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</si>
  <si>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</si>
  <si>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</si>
  <si>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</si>
  <si>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</si>
  <si>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</si>
  <si>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</si>
  <si>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</si>
  <si>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</si>
  <si>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</si>
  <si>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</si>
  <si>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</si>
  <si>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</si>
  <si>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</si>
  <si>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</si>
  <si>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</si>
  <si>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</si>
  <si>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</si>
  <si>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</si>
  <si>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</si>
  <si>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</si>
  <si>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</si>
  <si>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</si>
  <si>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</si>
  <si>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</si>
  <si>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</si>
  <si>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</si>
  <si>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</si>
  <si>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</si>
  <si>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</si>
  <si>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</si>
  <si>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</si>
  <si>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</si>
  <si>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</si>
  <si>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</si>
  <si>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</si>
  <si>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</si>
  <si>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</si>
  <si>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</si>
  <si>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</si>
  <si>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</si>
  <si>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</si>
  <si>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</si>
  <si>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</si>
  <si>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</si>
  <si>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</si>
  <si>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</si>
  <si>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</si>
  <si>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</si>
  <si>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</si>
  <si>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</si>
  <si>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</si>
  <si>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</si>
  <si>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</si>
  <si>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</si>
  <si>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</si>
  <si>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</si>
  <si>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</si>
  <si>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</si>
  <si>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</si>
  <si>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</si>
  <si>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</si>
  <si>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</si>
  <si>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</si>
  <si>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</si>
  <si>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</si>
  <si>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</si>
  <si>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</si>
  <si>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</si>
  <si>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</si>
  <si>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</si>
  <si>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</si>
  <si>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</si>
  <si>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</si>
  <si>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</si>
  <si>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</si>
  <si>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</si>
  <si>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</si>
  <si>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</si>
  <si>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</si>
  <si>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</si>
  <si>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</si>
  <si>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</si>
  <si>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</si>
  <si>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</si>
  <si>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</si>
  <si>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</si>
  <si>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</si>
  <si>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</si>
  <si>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</si>
  <si>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</si>
  <si>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</si>
  <si>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</si>
  <si>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</si>
  <si>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</si>
  <si>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</si>
  <si>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</si>
  <si>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</si>
  <si>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</si>
  <si>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</si>
  <si>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</si>
  <si>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</si>
  <si>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</si>
  <si>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</si>
  <si>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</si>
  <si>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</si>
  <si>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</si>
  <si>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</si>
  <si>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</si>
  <si>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</si>
  <si>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</si>
  <si>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</si>
  <si>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</si>
  <si>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</si>
  <si>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</si>
  <si>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</si>
  <si>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</si>
  <si>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</si>
  <si>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</si>
  <si>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</si>
  <si>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</si>
  <si>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</si>
  <si>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</si>
  <si>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</si>
  <si>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</si>
  <si>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</si>
  <si>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</si>
  <si>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</si>
  <si>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</si>
  <si>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</si>
  <si>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</si>
  <si>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</si>
  <si>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</si>
  <si>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</si>
  <si>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</si>
  <si>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</si>
  <si>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</si>
  <si>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</si>
  <si>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</si>
  <si>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</si>
  <si>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</si>
  <si>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</si>
  <si>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</si>
  <si>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</si>
  <si>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</si>
  <si>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</si>
  <si>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</si>
  <si>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</si>
  <si>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</si>
  <si>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</si>
  <si>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</si>
  <si>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</si>
  <si>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</si>
  <si>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</si>
  <si>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</si>
  <si>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</si>
  <si>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</si>
  <si>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</si>
  <si>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</si>
  <si>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</si>
  <si>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</si>
  <si>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</si>
  <si>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</si>
  <si>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</si>
  <si>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</si>
  <si>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</si>
  <si>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</si>
  <si>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</si>
  <si>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</si>
  <si>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</si>
  <si>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</si>
  <si>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</si>
  <si>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</si>
  <si>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</si>
  <si>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</si>
  <si>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</si>
  <si>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</si>
  <si>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</si>
  <si>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</si>
  <si>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</si>
  <si>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</si>
  <si>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</si>
  <si>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</si>
  <si>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</si>
  <si>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</si>
  <si>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</si>
  <si>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</si>
  <si>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</si>
  <si>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</si>
  <si>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</si>
  <si>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</si>
  <si>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</si>
  <si>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</si>
  <si>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</si>
  <si>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</si>
  <si>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</si>
  <si>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</si>
  <si>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</si>
  <si>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</si>
  <si>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</si>
  <si>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</si>
  <si>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</si>
  <si>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</si>
  <si>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</si>
  <si>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</si>
  <si>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</si>
  <si>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</si>
  <si>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</si>
  <si>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</si>
  <si>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</si>
  <si>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</si>
  <si>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</si>
  <si>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</si>
  <si>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</si>
  <si>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</si>
  <si>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</si>
  <si>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</si>
  <si>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</si>
  <si>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</si>
  <si>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</si>
  <si>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</si>
  <si>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</si>
  <si>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</si>
  <si>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</si>
  <si>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</si>
  <si>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</si>
  <si>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</si>
  <si>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</si>
  <si>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</si>
  <si>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</si>
  <si>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</si>
  <si>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</si>
  <si>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</si>
  <si>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</si>
  <si>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</si>
  <si>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</si>
  <si>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</si>
  <si>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</si>
  <si>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</si>
  <si>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</si>
  <si>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</si>
  <si>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</si>
  <si>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</si>
  <si>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</si>
  <si>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</si>
  <si>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</si>
  <si>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</si>
  <si>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</si>
  <si>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</si>
  <si>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</si>
  <si>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</si>
  <si>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</si>
  <si>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</si>
  <si>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</si>
  <si>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</si>
  <si>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</si>
  <si>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</si>
  <si>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</si>
  <si>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</si>
  <si>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</si>
  <si>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</si>
  <si>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</si>
  <si>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</si>
  <si>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</si>
  <si>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</si>
  <si>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</si>
  <si>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</si>
  <si>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</si>
  <si>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</si>
  <si>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</si>
  <si>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</si>
  <si>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</si>
  <si>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</si>
  <si>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</si>
  <si>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</si>
  <si>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</si>
  <si>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</si>
  <si>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</si>
  <si>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</si>
  <si>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</si>
  <si>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</si>
  <si>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</si>
  <si>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</si>
  <si>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</si>
  <si>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</si>
  <si>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</si>
  <si>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</si>
  <si>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</si>
  <si>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</si>
  <si>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</si>
  <si>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</si>
  <si>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</si>
  <si>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</si>
  <si>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</si>
  <si>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</si>
  <si>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</si>
  <si>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</si>
  <si>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</si>
  <si>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</si>
  <si>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</si>
  <si>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</si>
  <si>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</si>
  <si>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</si>
  <si>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</si>
  <si>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</si>
  <si>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</si>
  <si>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</si>
  <si>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</si>
  <si>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</si>
  <si>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</si>
  <si>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</si>
  <si>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</si>
  <si>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</si>
  <si>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</si>
  <si>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</si>
  <si>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</si>
  <si>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</si>
  <si>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</si>
  <si>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</si>
  <si>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</si>
  <si>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</si>
  <si>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</si>
  <si>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</si>
  <si>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</si>
  <si>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</si>
  <si>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</si>
  <si>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</si>
  <si>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</si>
  <si>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</si>
  <si>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</si>
  <si>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</si>
  <si>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</si>
  <si>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</si>
  <si>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</si>
  <si>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</si>
  <si>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</si>
  <si>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</si>
  <si>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</si>
  <si>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</si>
  <si>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</si>
  <si>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</si>
  <si>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</si>
  <si>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</si>
  <si>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</si>
  <si>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</si>
  <si>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</si>
  <si>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</si>
  <si>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</si>
  <si>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</si>
  <si>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</si>
  <si>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</si>
  <si>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</si>
  <si>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</si>
  <si>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</si>
  <si>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</si>
  <si>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</si>
  <si>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</si>
  <si>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</si>
  <si>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</si>
  <si>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</si>
  <si>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</si>
  <si>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</si>
  <si>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</si>
  <si>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</si>
  <si>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</si>
  <si>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</si>
  <si>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</si>
  <si>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</si>
  <si>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</si>
  <si>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</si>
  <si>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</si>
  <si>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</si>
  <si>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</si>
  <si>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</si>
  <si>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</si>
  <si>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</si>
  <si>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</si>
  <si>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</si>
  <si>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</si>
  <si>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</si>
  <si>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</si>
  <si>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</si>
  <si>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</si>
  <si>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</si>
  <si>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</si>
  <si>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</si>
  <si>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</si>
  <si>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</si>
  <si>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</si>
  <si>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</si>
  <si>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</si>
  <si>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</si>
  <si>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</si>
  <si>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</si>
  <si>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</si>
  <si>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</si>
  <si>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</si>
  <si>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</si>
  <si>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</si>
  <si>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</si>
  <si>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</si>
  <si>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</si>
  <si>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</si>
  <si>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</si>
  <si>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</si>
  <si>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</si>
  <si>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</si>
  <si>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</si>
  <si>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</si>
  <si>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</si>
  <si>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</si>
  <si>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</si>
  <si>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</si>
  <si>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</si>
  <si>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</si>
  <si>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</si>
  <si>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</si>
  <si>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</si>
  <si>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</si>
  <si>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</si>
  <si>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</si>
  <si>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</si>
  <si>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</si>
  <si>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</si>
  <si>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</si>
  <si>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</si>
  <si>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</si>
  <si>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</si>
  <si>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</si>
  <si>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</si>
  <si>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</si>
  <si>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</si>
  <si>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</si>
  <si>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</si>
  <si>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</si>
  <si>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</si>
  <si>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</si>
  <si>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</si>
  <si>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</si>
  <si>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</si>
  <si>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</si>
  <si>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</si>
  <si>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</si>
  <si>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</si>
  <si>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</si>
  <si>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</si>
  <si>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</si>
  <si>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</si>
  <si>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</si>
  <si>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</si>
  <si>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</si>
  <si>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</si>
  <si>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</si>
  <si>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</si>
  <si>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</si>
  <si>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</si>
  <si>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</si>
  <si>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</si>
  <si>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</si>
  <si>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</si>
  <si>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</si>
  <si>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</si>
  <si>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</si>
  <si>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</si>
  <si>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</si>
  <si>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</si>
  <si>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</si>
  <si>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</si>
  <si>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</si>
  <si>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</si>
  <si>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</si>
  <si>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</si>
  <si>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</si>
  <si>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</si>
  <si>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</si>
  <si>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</si>
  <si>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</si>
  <si>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</si>
  <si>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</si>
  <si>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</si>
  <si>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</si>
  <si>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</si>
  <si>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</si>
  <si>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</si>
  <si>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</si>
  <si>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</si>
  <si>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</si>
  <si>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</si>
  <si>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</si>
  <si>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</si>
  <si>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</si>
  <si>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</si>
  <si>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</si>
  <si>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</si>
  <si>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</si>
  <si>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</si>
  <si>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</si>
  <si>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</si>
  <si>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</si>
  <si>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</si>
  <si>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</si>
  <si>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</si>
  <si>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</si>
  <si>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</si>
  <si>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</si>
  <si>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</si>
  <si>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</si>
  <si>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</si>
  <si>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</si>
  <si>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</si>
  <si>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</si>
  <si>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</si>
  <si>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</si>
  <si>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</si>
  <si>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</si>
  <si>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</si>
  <si>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</si>
  <si>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</si>
  <si>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</si>
  <si>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</si>
  <si>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</si>
  <si>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</si>
  <si>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</si>
  <si>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</si>
  <si>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</si>
  <si>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</si>
  <si>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</si>
  <si>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</si>
  <si>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</si>
  <si>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</si>
  <si>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</si>
  <si>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</si>
  <si>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</si>
  <si>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</si>
  <si>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</si>
  <si>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</si>
  <si>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</si>
  <si>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</si>
  <si>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</si>
  <si>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</si>
  <si>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</si>
  <si>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</si>
  <si>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</si>
  <si>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</si>
  <si>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</si>
  <si>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</si>
  <si>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</si>
  <si>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</si>
  <si>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</si>
  <si>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</si>
  <si>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</si>
  <si>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</si>
  <si>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</si>
  <si>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</si>
  <si>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</si>
  <si>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</si>
  <si>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</si>
  <si>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</si>
  <si>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</si>
  <si>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</si>
  <si>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</si>
  <si>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</si>
  <si>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</si>
  <si>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</si>
  <si>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</si>
  <si>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</si>
  <si>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</si>
  <si>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</si>
  <si>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</si>
  <si>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</si>
  <si>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</si>
  <si>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</si>
  <si>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</si>
  <si>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</si>
  <si>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</si>
  <si>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</si>
  <si>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</si>
  <si>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</si>
  <si>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</si>
  <si>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</si>
  <si>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</si>
  <si>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</si>
  <si>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</si>
  <si>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</si>
  <si>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</si>
  <si>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</si>
  <si>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</si>
  <si>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</si>
  <si>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</si>
  <si>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</si>
  <si>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</si>
  <si>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</si>
  <si>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</si>
  <si>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</si>
  <si>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</si>
  <si>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</si>
  <si>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</si>
  <si>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</si>
  <si>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</si>
  <si>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</si>
  <si>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</si>
  <si>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</si>
  <si>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</si>
  <si>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</si>
  <si>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</si>
  <si>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</si>
  <si>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</si>
  <si>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</si>
  <si>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</si>
  <si>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</si>
  <si>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</si>
  <si>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</si>
  <si>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</si>
  <si>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</si>
  <si>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</si>
  <si>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</si>
  <si>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</si>
  <si>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</si>
  <si>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</si>
  <si>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</si>
  <si>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</si>
  <si>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</si>
  <si>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</si>
  <si>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</si>
  <si>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</si>
  <si>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</si>
  <si>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</si>
  <si>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</si>
  <si>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</si>
  <si>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</si>
  <si>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</si>
  <si>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</si>
  <si>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</si>
  <si>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</si>
  <si>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</si>
  <si>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</si>
  <si>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</si>
  <si>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</si>
  <si>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</si>
  <si>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</si>
  <si>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</si>
  <si>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</si>
  <si>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</si>
  <si>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</si>
  <si>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</si>
  <si>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</si>
  <si>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</si>
  <si>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</si>
  <si>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</si>
  <si>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</si>
  <si>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</si>
  <si>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</si>
  <si>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</si>
  <si>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</si>
  <si>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</si>
  <si>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</si>
  <si>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</si>
  <si>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</si>
  <si>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</si>
  <si>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</si>
  <si>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</si>
  <si>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</si>
  <si>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</si>
  <si>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</si>
  <si>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</si>
  <si>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</si>
  <si>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</si>
  <si>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</si>
  <si>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</si>
  <si>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</si>
  <si>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</si>
  <si>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</si>
  <si>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</si>
  <si>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</si>
  <si>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</si>
  <si>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</si>
  <si>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</si>
  <si>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</si>
  <si>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</si>
  <si>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</si>
  <si>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</si>
  <si>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</si>
  <si>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</si>
  <si>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</si>
  <si>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</si>
  <si>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</si>
  <si>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</si>
  <si>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</si>
  <si>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</si>
  <si>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</si>
  <si>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</si>
  <si>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</si>
  <si>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</si>
  <si>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</si>
  <si>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</si>
  <si>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</si>
  <si>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</si>
  <si>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</si>
  <si>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</si>
  <si>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</si>
  <si>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</si>
  <si>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</si>
  <si>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</si>
  <si>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</si>
  <si>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</si>
  <si>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</si>
  <si>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</si>
  <si>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</si>
  <si>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</si>
  <si>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</si>
  <si>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</si>
  <si>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</si>
  <si>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</si>
  <si>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</si>
  <si>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</si>
  <si>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</si>
  <si>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</si>
  <si>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</si>
  <si>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</si>
  <si>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</si>
  <si>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</si>
  <si>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</si>
  <si>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</si>
  <si>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</si>
  <si>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</si>
  <si>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</si>
  <si>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</si>
  <si>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</si>
  <si>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</si>
  <si>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</si>
  <si>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</si>
  <si>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</si>
  <si>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</si>
  <si>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</si>
  <si>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</si>
  <si>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</si>
  <si>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</si>
  <si>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</si>
  <si>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</si>
  <si>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</si>
  <si>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</si>
  <si>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</si>
  <si>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</si>
  <si>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</si>
  <si>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</si>
  <si>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</si>
  <si>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</si>
  <si>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</si>
  <si>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</si>
  <si>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</si>
  <si>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</si>
  <si>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</si>
  <si>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</si>
  <si>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</si>
  <si>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</si>
  <si>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</si>
  <si>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</si>
  <si>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</si>
  <si>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</si>
  <si>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</si>
  <si>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</si>
  <si>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</si>
  <si>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</si>
  <si>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</si>
  <si>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</si>
  <si>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</si>
  <si>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</si>
  <si>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</si>
  <si>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</si>
  <si>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</si>
  <si>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</si>
  <si>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</si>
  <si>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</si>
  <si>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</si>
  <si>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</si>
  <si>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</si>
  <si>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</si>
  <si>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</si>
  <si>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</si>
  <si>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</si>
  <si>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</si>
  <si>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</si>
  <si>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</si>
  <si>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</si>
  <si>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</si>
  <si>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</si>
  <si>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</si>
  <si>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</si>
  <si>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</si>
  <si>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</si>
  <si>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</si>
  <si>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</si>
  <si>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</si>
  <si>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</si>
  <si>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</si>
  <si>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</si>
  <si>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</si>
  <si>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</si>
  <si>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</si>
  <si>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</si>
  <si>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</si>
  <si>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</si>
  <si>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</si>
  <si>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</si>
  <si>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</si>
  <si>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</si>
  <si>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</si>
  <si>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</si>
  <si>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</si>
  <si>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</si>
  <si>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</si>
  <si>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</si>
  <si>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</si>
  <si>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</si>
  <si>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</si>
  <si>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</si>
  <si>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</si>
  <si>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</si>
  <si>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</si>
  <si>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</si>
  <si>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</si>
  <si>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</si>
  <si>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</si>
  <si>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</si>
  <si>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</si>
  <si>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</si>
  <si>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</si>
  <si>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</si>
  <si>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</si>
  <si>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</si>
  <si>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</si>
  <si>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</si>
  <si>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</si>
  <si>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</si>
  <si>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</si>
  <si>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</si>
  <si>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</si>
  <si>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</si>
  <si>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</si>
  <si>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</si>
  <si>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</si>
  <si>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</si>
  <si>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</si>
  <si>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</si>
  <si>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</si>
  <si>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</si>
  <si>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</si>
  <si>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</si>
  <si>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</si>
  <si>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</si>
  <si>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</si>
  <si>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</si>
  <si>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</si>
  <si>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</si>
  <si>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</si>
  <si>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</si>
  <si>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</si>
  <si>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</si>
  <si>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</si>
  <si>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</si>
  <si>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</si>
  <si>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</si>
  <si>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</si>
  <si>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</si>
  <si>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</si>
  <si>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</si>
  <si>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</si>
  <si>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</si>
  <si>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</si>
  <si>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</si>
  <si>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</si>
  <si>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</si>
  <si>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</si>
  <si>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</si>
  <si>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</si>
  <si>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</si>
  <si>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</si>
  <si>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</si>
  <si>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</si>
  <si>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</si>
  <si>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</si>
  <si>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</si>
  <si>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</si>
  <si>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</si>
  <si>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</si>
  <si>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</si>
  <si>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</si>
  <si>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</si>
  <si>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</si>
  <si>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</si>
  <si>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</si>
  <si>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</si>
  <si>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</si>
  <si>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</si>
  <si>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</si>
  <si>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</si>
  <si>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</si>
  <si>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</si>
  <si>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</si>
  <si>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</si>
  <si>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</si>
  <si>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</si>
  <si>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</si>
  <si>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</si>
  <si>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</si>
  <si>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</si>
  <si>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</si>
  <si>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</si>
  <si>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</si>
  <si>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</si>
  <si>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</si>
  <si>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</si>
  <si>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</si>
  <si>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</si>
  <si>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</si>
  <si>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</si>
  <si>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</si>
  <si>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</si>
  <si>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</si>
  <si>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</si>
  <si>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</si>
  <si>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</si>
  <si>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</si>
  <si>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</si>
  <si>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</si>
  <si>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</si>
  <si>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</si>
  <si>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</si>
  <si>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</si>
  <si>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</si>
  <si>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</si>
  <si>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</si>
  <si>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</si>
  <si>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</si>
  <si>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</si>
  <si>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</si>
  <si>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</si>
  <si>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</si>
  <si>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</si>
  <si>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</si>
  <si>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</si>
  <si>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</si>
  <si>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</si>
  <si>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</si>
  <si>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</si>
  <si>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</si>
  <si>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</si>
  <si>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</si>
  <si>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</si>
  <si>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</si>
  <si>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</si>
  <si>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</si>
  <si>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</si>
  <si>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</si>
  <si>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</si>
  <si>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</si>
  <si>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</si>
  <si>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</si>
  <si>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</si>
  <si>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</si>
  <si>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</si>
  <si>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</si>
  <si>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</si>
  <si>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</si>
  <si>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</si>
  <si>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</si>
  <si>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</si>
  <si>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</si>
  <si>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</si>
  <si>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</si>
  <si>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</si>
  <si>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</si>
  <si>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</si>
  <si>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</si>
  <si>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</si>
  <si>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</si>
  <si>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</si>
  <si>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</si>
  <si>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</si>
  <si>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</si>
  <si>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</si>
  <si>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</si>
  <si>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</si>
  <si>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</si>
  <si>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</si>
  <si>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</si>
  <si>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</si>
  <si>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</si>
  <si>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</si>
  <si>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</si>
  <si>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</si>
  <si>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</si>
  <si>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</si>
  <si>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</si>
  <si>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</si>
  <si>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</si>
  <si>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</si>
  <si>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</si>
  <si>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</si>
  <si>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</si>
  <si>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</si>
  <si>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</si>
  <si>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</si>
  <si>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</si>
  <si>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</si>
  <si>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</si>
  <si>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</si>
  <si>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</si>
  <si>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</si>
  <si>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</si>
  <si>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</si>
  <si>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</si>
  <si>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</si>
  <si>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</si>
  <si>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</si>
  <si>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</si>
  <si>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</si>
  <si>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</si>
  <si>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</si>
  <si>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</si>
  <si>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</si>
  <si>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</si>
  <si>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</si>
  <si>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</si>
  <si>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</si>
  <si>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</si>
  <si>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</si>
  <si>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</si>
  <si>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</si>
  <si>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</si>
  <si>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</si>
  <si>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</si>
  <si>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</si>
  <si>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</si>
  <si>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</si>
  <si>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</si>
  <si>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</si>
  <si>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</si>
  <si>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</si>
  <si>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</si>
  <si>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</si>
  <si>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</si>
  <si>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</si>
  <si>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</si>
  <si>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</si>
  <si>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</si>
  <si>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</si>
  <si>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</si>
  <si>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</si>
  <si>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</si>
  <si>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</si>
  <si>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</si>
  <si>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</si>
  <si>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</si>
  <si>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</si>
  <si>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</si>
  <si>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</si>
  <si>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</si>
  <si>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</si>
  <si>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</si>
  <si>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</si>
  <si>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</si>
  <si>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</si>
  <si>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</si>
  <si>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</si>
  <si>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</si>
  <si>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</si>
  <si>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</si>
  <si>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</si>
  <si>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</si>
  <si>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</si>
  <si>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</si>
  <si>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</si>
  <si>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</si>
  <si>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</si>
  <si>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</si>
  <si>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</si>
  <si>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</si>
  <si>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</si>
  <si>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</si>
  <si>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</si>
  <si>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</si>
  <si>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</si>
  <si>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</si>
  <si>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</si>
  <si>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</si>
  <si>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</si>
  <si>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</si>
  <si>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</si>
  <si>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</si>
  <si>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</si>
  <si>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</si>
  <si>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</si>
  <si>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</si>
  <si>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</si>
  <si>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</si>
  <si>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</si>
  <si>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</si>
  <si>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</si>
  <si>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</si>
  <si>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</si>
  <si>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</si>
  <si>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</si>
  <si>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</si>
  <si>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</si>
  <si>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</si>
  <si>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</si>
  <si>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</si>
  <si>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</si>
  <si>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</si>
  <si>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</si>
  <si>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</si>
  <si>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</si>
  <si>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</si>
  <si>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</si>
  <si>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</si>
  <si>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</si>
  <si>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</si>
  <si>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</si>
  <si>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</si>
  <si>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</si>
  <si>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</si>
  <si>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</si>
  <si>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</si>
  <si>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</si>
  <si>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</si>
  <si>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</si>
  <si>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</si>
  <si>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</si>
  <si>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</si>
  <si>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</si>
  <si>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</si>
  <si>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</si>
  <si>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</si>
  <si>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</si>
  <si>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</si>
  <si>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</si>
  <si>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</si>
  <si>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</si>
  <si>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</si>
  <si>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</si>
  <si>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</si>
  <si>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</si>
  <si>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</si>
  <si>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</si>
  <si>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</si>
  <si>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</si>
  <si>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</si>
  <si>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</si>
  <si>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</si>
  <si>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</si>
  <si>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</si>
  <si>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</si>
  <si>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</si>
  <si>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</si>
  <si>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</si>
  <si>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</si>
  <si>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</si>
  <si>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</si>
  <si>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</si>
  <si>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</si>
  <si>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</si>
  <si>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</si>
  <si>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</si>
  <si>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</si>
  <si>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</si>
  <si>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</si>
  <si>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</si>
  <si>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</si>
  <si>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</si>
  <si>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</si>
  <si>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</si>
  <si>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</si>
  <si>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</si>
  <si>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</si>
  <si>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</si>
  <si>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</si>
  <si>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</si>
  <si>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</si>
  <si>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</si>
  <si>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</si>
  <si>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</si>
  <si>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</si>
  <si>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</si>
  <si>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</si>
  <si>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</si>
  <si>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</si>
  <si>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</si>
  <si>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</si>
  <si>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</si>
  <si>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</si>
  <si>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</si>
  <si>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</si>
  <si>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</si>
  <si>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</si>
  <si>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</si>
  <si>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</si>
  <si>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</si>
  <si>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</si>
  <si>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</si>
  <si>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</si>
  <si>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</si>
  <si>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</si>
  <si>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</si>
  <si>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</si>
  <si>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</si>
  <si>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</si>
  <si>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</si>
  <si>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</si>
  <si>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</si>
  <si>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</si>
  <si>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</si>
  <si>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</si>
  <si>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</si>
  <si>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</si>
  <si>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</si>
  <si>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</si>
  <si>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</si>
  <si>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</si>
  <si>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</si>
  <si>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</si>
  <si>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</si>
  <si>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</si>
  <si>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</si>
  <si>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</si>
  <si>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</si>
  <si>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</si>
  <si>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</si>
  <si>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</si>
  <si>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</si>
  <si>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</si>
  <si>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</si>
  <si>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</si>
  <si>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</si>
  <si>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</si>
  <si>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</si>
  <si>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</si>
  <si>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</si>
  <si>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</si>
  <si>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</si>
  <si>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</si>
  <si>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</si>
  <si>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</si>
  <si>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</si>
  <si>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</si>
  <si>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</si>
  <si>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</si>
  <si>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</si>
  <si>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</si>
  <si>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</si>
  <si>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</si>
  <si>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</si>
  <si>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</si>
  <si>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</si>
  <si>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</si>
  <si>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</si>
  <si>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</si>
  <si>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</si>
  <si>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</si>
  <si>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</si>
  <si>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</si>
  <si>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</si>
  <si>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</si>
  <si>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</si>
  <si>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</si>
  <si>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</si>
  <si>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</si>
  <si>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</si>
  <si>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</si>
  <si>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</si>
  <si>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</si>
  <si>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</si>
  <si>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</si>
  <si>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</si>
  <si>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</si>
  <si>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</si>
  <si>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</si>
  <si>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</si>
  <si>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</si>
  <si>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</si>
  <si>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</si>
  <si>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</si>
  <si>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</si>
  <si>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</si>
  <si>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</si>
  <si>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</si>
  <si>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</si>
  <si>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</si>
  <si>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</si>
  <si>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</si>
  <si>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</si>
  <si>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</si>
  <si>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</si>
  <si>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</si>
  <si>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</si>
  <si>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</si>
  <si>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</si>
  <si>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</si>
  <si>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</si>
  <si>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</si>
  <si>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</si>
  <si>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</si>
  <si>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</si>
  <si>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</si>
  <si>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</si>
  <si>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</si>
  <si>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</si>
  <si>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</si>
  <si>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</si>
  <si>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</si>
  <si>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</si>
  <si>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</si>
  <si>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</si>
  <si>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</si>
  <si>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</si>
  <si>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</si>
  <si>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</si>
  <si>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</si>
  <si>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</si>
  <si>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</si>
  <si>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</si>
  <si>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</si>
  <si>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</si>
  <si>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</si>
  <si>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</si>
  <si>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</si>
  <si>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</si>
  <si>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</si>
  <si>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</si>
  <si>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</si>
  <si>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</si>
  <si>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</si>
  <si>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</si>
  <si>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</si>
  <si>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</si>
  <si>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</si>
  <si>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</si>
  <si>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</si>
  <si>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</si>
  <si>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</si>
  <si>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</si>
  <si>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</si>
  <si>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</si>
  <si>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</si>
  <si>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</si>
  <si>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</si>
  <si>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</si>
  <si>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</si>
  <si>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</si>
  <si>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</si>
  <si>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</si>
  <si>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</si>
  <si>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</si>
  <si>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</si>
  <si>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</si>
  <si>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</si>
  <si>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</si>
  <si>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</si>
  <si>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</si>
  <si>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</si>
  <si>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</si>
  <si>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</si>
  <si>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</si>
  <si>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</si>
  <si>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</si>
  <si>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</si>
  <si>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</si>
  <si>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</si>
  <si>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</si>
  <si>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</si>
  <si>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</si>
  <si>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</si>
  <si>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</si>
  <si>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</si>
  <si>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</si>
  <si>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</si>
  <si>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</si>
  <si>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</si>
  <si>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</si>
  <si>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</si>
  <si>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</si>
  <si>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</si>
  <si>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</si>
  <si>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</si>
  <si>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</si>
  <si>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</si>
  <si>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</si>
  <si>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</si>
  <si>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</si>
  <si>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</si>
  <si>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</si>
  <si>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</si>
  <si>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</si>
  <si>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</si>
  <si>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</si>
  <si>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</si>
  <si>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</si>
  <si>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</si>
  <si>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</si>
  <si>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</si>
  <si>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</si>
  <si>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</si>
  <si>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</si>
  <si>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</si>
  <si>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</si>
  <si>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</si>
  <si>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</si>
  <si>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</si>
  <si>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</si>
  <si>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</si>
  <si>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</si>
  <si>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</si>
  <si>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</si>
  <si>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</si>
  <si>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</si>
  <si>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</si>
  <si>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</si>
  <si>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</si>
  <si>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</si>
  <si>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</si>
  <si>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</si>
  <si>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</si>
  <si>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</si>
  <si>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</si>
  <si>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</si>
  <si>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</si>
  <si>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</si>
  <si>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</si>
  <si>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</si>
  <si>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</si>
  <si>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</si>
  <si>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</si>
  <si>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</si>
  <si>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</si>
  <si>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</si>
  <si>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</si>
  <si>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</si>
  <si>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</si>
  <si>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</si>
  <si>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</si>
  <si>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</si>
  <si>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</si>
  <si>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</si>
  <si>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</si>
  <si>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</si>
  <si>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</si>
  <si>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</si>
  <si>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</si>
  <si>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</si>
  <si>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</si>
  <si>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</si>
  <si>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</si>
  <si>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</si>
  <si>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</si>
  <si>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</si>
  <si>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</si>
  <si>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</si>
  <si>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</si>
  <si>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</si>
  <si>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</si>
  <si>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</si>
  <si>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</si>
  <si>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</si>
  <si>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</si>
  <si>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</si>
  <si>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</si>
  <si>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</si>
  <si>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</si>
  <si>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</si>
  <si>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</si>
  <si>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</si>
  <si>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</si>
  <si>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</si>
  <si>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</si>
  <si>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</si>
  <si>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</si>
  <si>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</si>
  <si>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</si>
  <si>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</si>
  <si>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</si>
  <si>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</si>
  <si>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</si>
  <si>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</si>
  <si>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</si>
  <si>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</si>
  <si>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</si>
  <si>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</si>
  <si>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</si>
  <si>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</si>
  <si>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</si>
  <si>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</si>
  <si>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</si>
  <si>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</si>
  <si>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</si>
  <si>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</si>
  <si>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</si>
  <si>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</si>
  <si>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</si>
  <si>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</si>
  <si>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</si>
  <si>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</si>
  <si>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</si>
  <si>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</si>
  <si>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</si>
  <si>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</si>
  <si>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</si>
  <si>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</si>
  <si>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</si>
  <si>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</si>
  <si>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</si>
  <si>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</si>
  <si>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</si>
  <si>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</si>
  <si>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</si>
  <si>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</si>
  <si>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</si>
  <si>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</si>
  <si>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</si>
  <si>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</si>
  <si>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</si>
  <si>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</si>
  <si>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</si>
  <si>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</si>
  <si>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</si>
  <si>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</si>
  <si>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</si>
  <si>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</si>
  <si>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</si>
  <si>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</si>
  <si>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</si>
  <si>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</si>
  <si>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</si>
  <si>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</si>
  <si>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</si>
  <si>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</si>
  <si>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</si>
  <si>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</si>
  <si>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</si>
  <si>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</si>
  <si>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</si>
  <si>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</si>
  <si>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</si>
  <si>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</si>
  <si>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</si>
  <si>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</si>
  <si>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</si>
  <si>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</si>
  <si>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</si>
  <si>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</si>
  <si>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</si>
  <si>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</si>
  <si>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</si>
  <si>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</si>
  <si>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</si>
  <si>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</si>
  <si>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</si>
  <si>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</si>
  <si>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</si>
  <si>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</si>
  <si>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</si>
  <si>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</si>
  <si>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</si>
  <si>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</si>
  <si>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</si>
  <si>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</si>
  <si>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</si>
  <si>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</si>
  <si>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</si>
  <si>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</si>
  <si>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</si>
  <si>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</si>
  <si>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</si>
  <si>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</si>
  <si>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</si>
  <si>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</si>
  <si>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</si>
  <si>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</si>
  <si>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</si>
  <si>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</si>
  <si>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</si>
  <si>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</si>
  <si>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</si>
  <si>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</si>
  <si>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</si>
  <si>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</si>
  <si>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</si>
  <si>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</si>
  <si>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</si>
  <si>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</si>
  <si>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</si>
  <si>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</si>
  <si>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</si>
  <si>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</si>
  <si>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</si>
  <si>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</si>
  <si>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</si>
  <si>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</si>
  <si>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</si>
  <si>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</si>
  <si>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</si>
  <si>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</si>
  <si>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</si>
  <si>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</si>
  <si>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</si>
  <si>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</si>
  <si>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</si>
  <si>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</si>
  <si>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</si>
  <si>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</si>
  <si>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</si>
  <si>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</si>
  <si>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</si>
  <si>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</si>
  <si>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</si>
  <si>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</si>
  <si>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</si>
  <si>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</si>
  <si>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</si>
  <si>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</si>
  <si>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</si>
  <si>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</si>
  <si>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</si>
  <si>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</si>
  <si>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</si>
  <si>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</si>
  <si>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</si>
  <si>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</si>
  <si>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</si>
  <si>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</si>
  <si>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</si>
  <si>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</si>
  <si>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</si>
  <si>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</si>
  <si>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</si>
  <si>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</si>
  <si>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</si>
  <si>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</si>
  <si>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</si>
  <si>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</si>
  <si>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</si>
  <si>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</si>
  <si>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</si>
  <si>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</si>
  <si>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</si>
  <si>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</si>
  <si>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</si>
  <si>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</si>
  <si>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</si>
  <si>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</si>
  <si>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</si>
  <si>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</si>
  <si>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</si>
  <si>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</si>
  <si>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</si>
  <si>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</si>
  <si>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</si>
  <si>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</si>
  <si>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</si>
  <si>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</si>
  <si>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</si>
  <si>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</si>
  <si>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</si>
  <si>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</si>
  <si>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</si>
  <si>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</si>
  <si>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</si>
  <si>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</si>
  <si>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</si>
  <si>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</si>
  <si>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</si>
  <si>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</si>
  <si>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</si>
  <si>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</si>
  <si>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</si>
  <si>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</si>
  <si>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</si>
  <si>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</si>
  <si>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</si>
  <si>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</si>
  <si>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</si>
  <si>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</si>
  <si>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</si>
  <si>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</si>
  <si>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</si>
  <si>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</si>
  <si>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</si>
  <si>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</si>
  <si>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</si>
  <si>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</si>
  <si>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</si>
  <si>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</si>
  <si>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</si>
  <si>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</si>
  <si>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</si>
  <si>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</si>
  <si>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</si>
  <si>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</si>
  <si>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</si>
  <si>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</si>
  <si>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</si>
  <si>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</si>
  <si>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</si>
  <si>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</si>
  <si>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</si>
  <si>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</si>
  <si>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</si>
  <si>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</si>
  <si>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</si>
  <si>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</si>
  <si>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</si>
  <si>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</si>
  <si>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</si>
  <si>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</si>
  <si>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</si>
  <si>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</si>
  <si>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</si>
  <si>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</si>
  <si>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</si>
  <si>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</si>
  <si>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</si>
  <si>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</si>
  <si>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</si>
  <si>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</si>
  <si>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</si>
  <si>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</si>
  <si>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</si>
  <si>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</si>
  <si>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</si>
  <si>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</si>
  <si>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</si>
  <si>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</si>
  <si>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</si>
  <si>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</si>
  <si>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</si>
  <si>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</si>
  <si>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</si>
  <si>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</si>
  <si>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</si>
  <si>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</si>
  <si>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</si>
  <si>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</si>
  <si>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</si>
  <si>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</si>
  <si>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</si>
  <si>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</si>
  <si>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</si>
  <si>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</si>
  <si>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</si>
  <si>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</si>
  <si>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</si>
  <si>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</si>
  <si>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</si>
  <si>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</si>
  <si>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</si>
  <si>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</si>
  <si>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</si>
  <si>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</si>
  <si>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</si>
  <si>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</si>
  <si>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</si>
  <si>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</si>
  <si>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</si>
  <si>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</si>
  <si>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</si>
  <si>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</si>
  <si>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</si>
  <si>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</si>
  <si>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</si>
  <si>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</si>
  <si>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</si>
  <si>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</si>
  <si>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</si>
  <si>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</si>
  <si>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</si>
  <si>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</si>
  <si>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</si>
  <si>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</si>
  <si>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</si>
  <si>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</si>
  <si>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</si>
  <si>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</si>
  <si>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</si>
  <si>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</si>
  <si>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</si>
  <si>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</si>
  <si>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</si>
  <si>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</si>
  <si>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</si>
  <si>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</si>
  <si>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</si>
  <si>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</si>
  <si>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</si>
  <si>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</si>
  <si>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</si>
  <si>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</si>
  <si>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</si>
  <si>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</si>
  <si>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</si>
  <si>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</si>
  <si>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</si>
  <si>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</si>
  <si>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</si>
  <si>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</si>
  <si>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</si>
  <si>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</si>
  <si>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</si>
  <si>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</si>
  <si>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</si>
  <si>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</si>
  <si>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</si>
  <si>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</si>
  <si>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</si>
  <si>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</si>
  <si>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</si>
  <si>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</si>
  <si>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</si>
  <si>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</si>
  <si>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</si>
  <si>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</si>
  <si>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</si>
  <si>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</si>
  <si>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</si>
  <si>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</si>
  <si>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</si>
  <si>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</si>
  <si>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</si>
  <si>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</si>
  <si>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</si>
  <si>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</si>
  <si>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</si>
  <si>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</si>
  <si>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</si>
  <si>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</si>
  <si>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</si>
  <si>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</si>
  <si>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</si>
  <si>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</si>
  <si>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</si>
  <si>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</si>
  <si>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</si>
  <si>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</si>
  <si>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</si>
  <si>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</si>
  <si>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</si>
  <si>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</si>
  <si>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</si>
  <si>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</si>
  <si>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</si>
  <si>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</si>
  <si>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</si>
  <si>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</si>
  <si>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</si>
  <si>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</si>
  <si>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</si>
  <si>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</si>
  <si>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</si>
  <si>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</si>
  <si>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</si>
  <si>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</si>
  <si>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</si>
  <si>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</si>
  <si>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</si>
  <si>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</si>
  <si>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</si>
  <si>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</si>
  <si>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</si>
  <si>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</si>
  <si>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</si>
  <si>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</si>
  <si>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</si>
  <si>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</si>
  <si>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</si>
  <si>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</si>
  <si>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</si>
  <si>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</si>
  <si>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</si>
  <si>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</si>
  <si>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</si>
  <si>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</si>
  <si>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</si>
  <si>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</si>
  <si>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</si>
  <si>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</si>
  <si>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</si>
  <si>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</si>
  <si>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</si>
  <si>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</si>
  <si>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</si>
  <si>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</si>
  <si>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</si>
  <si>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</si>
  <si>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</si>
  <si>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</si>
  <si>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</si>
  <si>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</si>
  <si>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</si>
  <si>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</si>
  <si>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</si>
  <si>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</si>
  <si>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</si>
  <si>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</si>
  <si>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</si>
  <si>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</si>
  <si>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</si>
  <si>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</si>
  <si>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</si>
  <si>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</si>
  <si>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</si>
  <si>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</si>
  <si>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</si>
  <si>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</si>
  <si>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</si>
  <si>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</si>
  <si>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</si>
  <si>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</si>
  <si>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</si>
  <si>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</si>
  <si>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</si>
  <si>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</si>
  <si>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</si>
  <si>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</si>
  <si>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</si>
  <si>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</si>
  <si>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</si>
  <si>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</si>
  <si>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</si>
  <si>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</si>
  <si>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</si>
  <si>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</si>
  <si>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</si>
  <si>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</si>
  <si>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</si>
  <si>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</si>
  <si>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</si>
  <si>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</si>
  <si>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</si>
  <si>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</si>
  <si>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</si>
  <si>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</si>
  <si>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</si>
  <si>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</si>
  <si>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</si>
  <si>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</si>
  <si>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</si>
  <si>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</si>
  <si>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</si>
  <si>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</si>
  <si>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</si>
  <si>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</si>
  <si>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</si>
  <si>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</si>
  <si>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</si>
  <si>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</si>
  <si>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</si>
  <si>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</si>
  <si>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</si>
  <si>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</si>
  <si>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</si>
  <si>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</si>
  <si>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</si>
  <si>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</si>
  <si>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</si>
  <si>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</si>
  <si>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</si>
  <si>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</si>
  <si>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</si>
  <si>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</si>
  <si>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</si>
  <si>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</si>
  <si>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</si>
  <si>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</si>
  <si>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</si>
  <si>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</si>
  <si>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</si>
  <si>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</si>
  <si>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</si>
  <si>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</si>
  <si>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</si>
  <si>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</si>
  <si>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</si>
  <si>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</si>
  <si>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</si>
  <si>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</si>
  <si>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</si>
  <si>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</si>
  <si>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</si>
  <si>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</si>
  <si>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</si>
  <si>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</si>
  <si>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</si>
  <si>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</si>
  <si>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</si>
  <si>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</si>
  <si>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</si>
  <si>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</si>
  <si>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</si>
  <si>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</si>
  <si>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</si>
  <si>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</si>
  <si>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</si>
  <si>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</si>
  <si>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</si>
  <si>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</si>
  <si>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</si>
  <si>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</si>
  <si>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</si>
  <si>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</si>
  <si>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</si>
  <si>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</si>
  <si>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</si>
  <si>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</si>
  <si>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</si>
  <si>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</si>
  <si>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</si>
  <si>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</si>
  <si>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</si>
  <si>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</si>
  <si>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</si>
  <si>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</si>
  <si>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</si>
  <si>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</si>
  <si>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</si>
  <si>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</si>
  <si>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</si>
  <si>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</si>
  <si>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</si>
  <si>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</si>
  <si>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</si>
  <si>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</si>
  <si>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</si>
  <si>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</si>
  <si>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</si>
  <si>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</si>
  <si>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</si>
  <si>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</si>
  <si>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</si>
  <si>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</si>
  <si>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</si>
  <si>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</si>
  <si>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</si>
  <si>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</si>
  <si>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</si>
  <si>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</si>
  <si>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</si>
  <si>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</si>
  <si>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</si>
  <si>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</si>
  <si>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</si>
  <si>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</si>
  <si>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</si>
  <si>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</si>
  <si>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</si>
  <si>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</si>
  <si>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</si>
  <si>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</si>
  <si>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</si>
  <si>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</si>
  <si>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</si>
  <si>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</si>
  <si>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</si>
  <si>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</si>
  <si>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</si>
  <si>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</si>
  <si>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</si>
  <si>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</si>
  <si>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</si>
  <si>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</si>
  <si>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</si>
  <si>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</si>
  <si>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</si>
  <si>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</si>
  <si>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</si>
  <si>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</si>
  <si>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</si>
  <si>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</si>
  <si>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</si>
  <si>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</si>
  <si>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</si>
  <si>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</si>
  <si>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</si>
  <si>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</si>
  <si>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</si>
  <si>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</si>
  <si>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</si>
  <si>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</si>
  <si>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</si>
  <si>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</si>
  <si>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</si>
  <si>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</si>
  <si>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</si>
  <si>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</si>
  <si>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</si>
  <si>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</si>
  <si>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</si>
  <si>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</si>
  <si>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</si>
  <si>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</si>
  <si>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</si>
  <si>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</si>
  <si>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</si>
  <si>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</si>
  <si>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</si>
  <si>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</si>
  <si>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</si>
  <si>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</si>
  <si>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</si>
  <si>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</si>
  <si>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</si>
  <si>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</si>
  <si>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</si>
  <si>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</si>
  <si>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</si>
  <si>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</si>
  <si>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</si>
  <si>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</si>
  <si>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</si>
  <si>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</si>
  <si>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</si>
  <si>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</si>
  <si>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</si>
  <si>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</si>
  <si>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</si>
  <si>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</si>
  <si>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</si>
  <si>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</si>
  <si>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</si>
  <si>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</si>
  <si>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</si>
  <si>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</si>
  <si>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</si>
  <si>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</si>
  <si>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</si>
  <si>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</si>
  <si>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</si>
  <si>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</si>
  <si>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</si>
  <si>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</si>
  <si>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</si>
  <si>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</si>
  <si>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</si>
  <si>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</si>
  <si>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</si>
  <si>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</si>
  <si>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</si>
  <si>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</si>
  <si>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</si>
  <si>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</si>
  <si>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</si>
  <si>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</si>
  <si>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</si>
  <si>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</si>
  <si>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</si>
  <si>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</si>
  <si>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</si>
  <si>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</si>
  <si>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</si>
  <si>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</si>
  <si>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</si>
  <si>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</si>
  <si>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</si>
  <si>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</si>
  <si>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</si>
  <si>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</si>
  <si>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</si>
  <si>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</si>
  <si>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</si>
  <si>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</si>
  <si>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</si>
  <si>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</si>
  <si>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</si>
  <si>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</si>
  <si>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</si>
  <si>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</si>
  <si>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</si>
  <si>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</si>
  <si>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</si>
  <si>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</si>
  <si>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</si>
  <si>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</si>
  <si>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</si>
  <si>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</si>
  <si>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</si>
  <si>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</si>
  <si>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</si>
  <si>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</si>
  <si>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</si>
  <si>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</si>
  <si>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</si>
  <si>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</si>
  <si>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</si>
  <si>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</si>
  <si>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</si>
  <si>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</si>
  <si>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</si>
  <si>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</si>
  <si>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</si>
  <si>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</si>
  <si>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</si>
  <si>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</si>
  <si>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</si>
  <si>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</si>
  <si>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</si>
  <si>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</si>
  <si>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</si>
  <si>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</si>
  <si>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</si>
  <si>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</si>
  <si>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</si>
  <si>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</si>
  <si>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</si>
  <si>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</si>
  <si>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</si>
  <si>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</si>
  <si>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</si>
  <si>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</si>
  <si>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</si>
  <si>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</si>
  <si>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</si>
  <si>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</si>
  <si>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</si>
  <si>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</si>
  <si>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</si>
  <si>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</si>
  <si>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</si>
  <si>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</si>
  <si>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</si>
  <si>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</si>
  <si>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</si>
  <si>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</si>
  <si>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</si>
  <si>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</si>
  <si>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</si>
  <si>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</si>
  <si>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</si>
  <si>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</si>
  <si>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</si>
  <si>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</si>
  <si>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</si>
  <si>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</si>
  <si>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</si>
  <si>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</si>
  <si>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</si>
  <si>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</si>
  <si>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</si>
  <si>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</si>
  <si>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</si>
  <si>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</si>
  <si>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</si>
  <si>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</si>
  <si>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</si>
  <si>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</si>
  <si>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</si>
  <si>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</si>
  <si>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</si>
  <si>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</si>
  <si>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</si>
  <si>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</si>
  <si>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</si>
  <si>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</si>
  <si>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</si>
  <si>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</si>
  <si>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</si>
  <si>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</si>
  <si>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</si>
  <si>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</si>
  <si>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</si>
  <si>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</si>
  <si>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</si>
  <si>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</si>
  <si>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</si>
  <si>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</si>
  <si>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</si>
  <si>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</si>
  <si>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</si>
  <si>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</si>
  <si>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</si>
  <si>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</si>
  <si>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</si>
  <si>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</si>
  <si>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</si>
  <si>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</si>
  <si>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</si>
  <si>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</si>
  <si>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</si>
  <si>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</si>
  <si>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</si>
  <si>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</si>
  <si>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</si>
  <si>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</si>
  <si>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</si>
  <si>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</si>
  <si>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</si>
  <si>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</si>
  <si>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</si>
  <si>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</si>
  <si>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</si>
  <si>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</si>
  <si>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</si>
  <si>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</si>
  <si>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</si>
  <si>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</si>
  <si>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</si>
  <si>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</si>
  <si>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</si>
  <si>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</si>
  <si>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</si>
  <si>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</si>
  <si>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</si>
  <si>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</si>
  <si>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</si>
  <si>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</si>
  <si>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</si>
  <si>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</si>
  <si>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</si>
  <si>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</si>
  <si>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</si>
  <si>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</si>
  <si>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</si>
  <si>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</si>
  <si>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</si>
  <si>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</si>
  <si>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</si>
  <si>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</si>
  <si>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</si>
  <si>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</si>
  <si>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</si>
  <si>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</si>
  <si>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</si>
  <si>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</si>
  <si>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</si>
  <si>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</si>
  <si>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</si>
  <si>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</si>
  <si>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</si>
  <si>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</si>
  <si>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</si>
  <si>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</si>
  <si>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</si>
  <si>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</si>
  <si>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</si>
  <si>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</si>
  <si>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</si>
  <si>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</si>
  <si>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</si>
  <si>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</si>
  <si>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</si>
  <si>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</si>
  <si>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</si>
  <si>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</si>
  <si>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</si>
  <si>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</si>
  <si>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</si>
  <si>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</si>
  <si>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</si>
  <si>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</si>
  <si>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</si>
  <si>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</si>
  <si>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</si>
  <si>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</si>
  <si>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</si>
  <si>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</si>
  <si>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</si>
  <si>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</si>
  <si>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</si>
  <si>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</si>
  <si>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</si>
  <si>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</si>
  <si>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</si>
  <si>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</si>
  <si>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</si>
  <si>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</si>
  <si>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</si>
  <si>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</si>
  <si>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</si>
  <si>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</si>
  <si>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</si>
  <si>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</si>
  <si>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</si>
  <si>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</si>
  <si>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</si>
  <si>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</si>
  <si>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</si>
  <si>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</si>
  <si>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</si>
  <si>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</si>
  <si>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</si>
  <si>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</si>
  <si>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</si>
  <si>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</si>
  <si>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</si>
  <si>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</si>
  <si>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</si>
  <si>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</si>
  <si>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</si>
  <si>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</si>
  <si>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</si>
  <si>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</si>
  <si>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</si>
  <si>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</si>
  <si>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</si>
  <si>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</si>
  <si>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</si>
  <si>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</si>
  <si>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</si>
  <si>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</si>
  <si>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</si>
  <si>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</si>
  <si>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</si>
  <si>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</si>
  <si>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</si>
  <si>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</si>
  <si>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</si>
  <si>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</si>
  <si>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</si>
  <si>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</si>
  <si>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</si>
  <si>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</si>
  <si>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</si>
  <si>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</si>
  <si>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</si>
  <si>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</si>
  <si>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</si>
  <si>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</si>
  <si>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</si>
  <si>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</si>
  <si>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</si>
  <si>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</si>
  <si>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</si>
  <si>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</si>
  <si>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</si>
  <si>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</si>
  <si>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</si>
  <si>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</si>
  <si>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</si>
  <si>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</si>
  <si>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</si>
  <si>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</si>
  <si>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</si>
  <si>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</si>
  <si>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</si>
  <si>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</si>
  <si>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</si>
  <si>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</si>
  <si>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</si>
  <si>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</si>
  <si>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</si>
  <si>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</si>
  <si>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</si>
  <si>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</si>
  <si>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</si>
  <si>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</si>
  <si>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</si>
  <si>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</si>
  <si>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</si>
  <si>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</si>
  <si>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</si>
  <si>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</si>
  <si>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</si>
  <si>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</si>
  <si>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</si>
  <si>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</si>
  <si>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</si>
  <si>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</si>
  <si>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</si>
  <si>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</si>
  <si>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</si>
  <si>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</si>
  <si>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</si>
  <si>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</si>
  <si>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</si>
  <si>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</si>
  <si>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</si>
  <si>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</si>
  <si>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</si>
  <si>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</si>
  <si>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</si>
  <si>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</si>
  <si>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</si>
  <si>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</si>
  <si>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</si>
  <si>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</si>
  <si>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</si>
  <si>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</si>
  <si>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</si>
  <si>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</si>
  <si>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</si>
  <si>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</si>
  <si>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</si>
  <si>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</si>
  <si>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</si>
  <si>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</si>
  <si>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</si>
  <si>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</si>
  <si>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</si>
  <si>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</si>
  <si>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</si>
  <si>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</si>
  <si>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</si>
  <si>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</si>
  <si>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</si>
  <si>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</si>
  <si>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</si>
  <si>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</si>
  <si>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</si>
  <si>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</si>
  <si>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</si>
  <si>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</si>
  <si>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</si>
  <si>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</si>
  <si>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</si>
  <si>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</si>
  <si>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</si>
  <si>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</si>
  <si>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</si>
  <si>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</si>
  <si>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</si>
  <si>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</si>
  <si>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</si>
  <si>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</si>
  <si>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</si>
  <si>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</si>
  <si>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</si>
  <si>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</si>
  <si>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</si>
  <si>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</si>
  <si>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</si>
  <si>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</si>
  <si>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</si>
  <si>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</si>
  <si>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</si>
  <si>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</si>
  <si>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</si>
  <si>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</si>
  <si>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</si>
  <si>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</si>
  <si>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</si>
  <si>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</si>
  <si>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</si>
  <si>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</si>
  <si>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</si>
  <si>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</si>
  <si>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</si>
  <si>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</si>
  <si>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</si>
  <si>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</si>
  <si>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</si>
  <si>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</si>
  <si>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</si>
  <si>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</si>
  <si>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</si>
  <si>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</si>
  <si>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</si>
  <si>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</si>
  <si>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</si>
  <si>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</si>
  <si>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</si>
  <si>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</si>
  <si>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</si>
  <si>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</si>
  <si>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</si>
  <si>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</si>
  <si>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</si>
  <si>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</si>
  <si>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</si>
  <si>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</si>
  <si>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</si>
  <si>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</si>
  <si>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</si>
  <si>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</si>
  <si>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</si>
  <si>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</si>
  <si>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</si>
  <si>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</si>
  <si>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</si>
  <si>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</si>
  <si>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</si>
  <si>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</si>
  <si>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</si>
  <si>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</si>
  <si>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</si>
  <si>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</si>
  <si>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</si>
  <si>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</si>
  <si>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</si>
  <si>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</si>
  <si>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</si>
  <si>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</si>
  <si>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</si>
  <si>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</si>
  <si>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</si>
  <si>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</si>
  <si>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</si>
  <si>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</si>
  <si>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</si>
  <si>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</si>
  <si>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</si>
  <si>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</si>
  <si>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</si>
  <si>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</si>
  <si>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</si>
  <si>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</si>
  <si>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</si>
  <si>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</si>
  <si>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</si>
  <si>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</si>
  <si>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</si>
  <si>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</si>
  <si>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</si>
  <si>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</si>
  <si>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</si>
  <si>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</si>
  <si>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</si>
  <si>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</si>
  <si>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</si>
  <si>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</si>
  <si>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</si>
  <si>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</si>
  <si>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</si>
  <si>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</si>
  <si>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</si>
  <si>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</si>
  <si>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</si>
  <si>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</si>
  <si>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</si>
  <si>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</si>
  <si>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</si>
  <si>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</si>
  <si>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</si>
  <si>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</si>
  <si>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</si>
  <si>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</si>
  <si>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</si>
  <si>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</si>
  <si>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</si>
  <si>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</si>
  <si>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</si>
  <si>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</si>
  <si>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</si>
  <si>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</si>
  <si>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</si>
  <si>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</si>
  <si>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</si>
  <si>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</si>
  <si>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</si>
  <si>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</si>
  <si>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</si>
  <si>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</si>
  <si>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</si>
  <si>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</si>
  <si>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</si>
  <si>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</si>
  <si>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</si>
  <si>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</si>
  <si>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</si>
  <si>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</si>
  <si>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</si>
  <si>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</si>
  <si>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</si>
  <si>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</si>
  <si>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</si>
  <si>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</si>
  <si>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</si>
  <si>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</si>
  <si>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</si>
  <si>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</si>
  <si>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</si>
  <si>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</si>
  <si>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</si>
  <si>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</si>
  <si>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</si>
  <si>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</si>
  <si>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</si>
  <si>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</si>
  <si>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</si>
  <si>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</si>
  <si>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</si>
  <si>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</si>
  <si>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</si>
  <si>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</si>
  <si>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</si>
  <si>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</si>
  <si>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</si>
  <si>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</si>
  <si>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</si>
  <si>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</si>
  <si>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</si>
  <si>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</si>
  <si>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</si>
  <si>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</si>
  <si>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</si>
  <si>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</si>
  <si>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</si>
  <si>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</si>
  <si>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</si>
  <si>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</si>
  <si>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</si>
  <si>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</si>
  <si>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</si>
  <si>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</si>
  <si>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</si>
  <si>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</si>
  <si>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</si>
  <si>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</si>
  <si>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</si>
  <si>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</si>
  <si>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</si>
  <si>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</si>
  <si>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</si>
  <si>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</si>
  <si>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</si>
  <si>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</si>
  <si>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</si>
  <si>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</si>
  <si>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</si>
  <si>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</si>
  <si>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</si>
  <si>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</si>
  <si>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</si>
  <si>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</si>
  <si>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</si>
  <si>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</si>
  <si>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</si>
  <si>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</si>
  <si>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</si>
  <si>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</si>
  <si>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</si>
  <si>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</si>
  <si>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</si>
  <si>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</si>
  <si>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</si>
  <si>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</si>
  <si>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</si>
  <si>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</si>
  <si>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</si>
  <si>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</si>
  <si>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</si>
  <si>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</si>
  <si>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</si>
  <si>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</si>
  <si>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</si>
  <si>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</si>
  <si>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</si>
  <si>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</si>
  <si>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</si>
  <si>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</si>
  <si>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</si>
  <si>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</si>
  <si>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</si>
  <si>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</si>
  <si>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</si>
  <si>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</si>
  <si>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</si>
  <si>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</si>
  <si>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</si>
  <si>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</si>
  <si>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</si>
  <si>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</si>
  <si>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</si>
  <si>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</si>
  <si>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</si>
  <si>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</si>
  <si>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</si>
  <si>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</si>
  <si>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</si>
  <si>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</si>
  <si>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</si>
  <si>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</si>
  <si>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</si>
  <si>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</si>
  <si>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</si>
  <si>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</si>
  <si>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</si>
  <si>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</si>
  <si>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</si>
  <si>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</si>
  <si>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</si>
  <si>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</si>
  <si>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</si>
  <si>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</si>
  <si>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</si>
  <si>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</si>
  <si>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</si>
  <si>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</si>
  <si>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</si>
  <si>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</si>
  <si>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</si>
  <si>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</si>
  <si>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</si>
  <si>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</si>
  <si>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</si>
  <si>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</si>
  <si>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</si>
  <si>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</si>
  <si>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</si>
  <si>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</si>
  <si>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</si>
  <si>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</si>
  <si>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</si>
  <si>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</si>
  <si>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</si>
  <si>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</si>
  <si>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</si>
  <si>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</si>
  <si>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</si>
  <si>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</si>
  <si>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</si>
  <si>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</si>
  <si>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</si>
  <si>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</si>
  <si>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</si>
  <si>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</si>
  <si>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</si>
  <si>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</si>
  <si>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</si>
  <si>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</si>
  <si>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</si>
  <si>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</si>
  <si>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</si>
  <si>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</si>
  <si>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</si>
  <si>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</si>
  <si>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</si>
  <si>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</si>
  <si>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</si>
  <si>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</si>
  <si>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</si>
  <si>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</si>
  <si>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</si>
  <si>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</si>
  <si>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</si>
  <si>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</si>
  <si>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</si>
  <si>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</si>
  <si>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</si>
  <si>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</si>
  <si>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</si>
  <si>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</si>
  <si>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</si>
  <si>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</si>
  <si>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</si>
  <si>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</si>
  <si>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</si>
  <si>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</si>
  <si>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</si>
  <si>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</si>
  <si>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</si>
  <si>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</si>
  <si>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</si>
  <si>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</si>
  <si>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</si>
  <si>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</si>
  <si>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</si>
  <si>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</si>
  <si>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</si>
  <si>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</si>
  <si>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</si>
  <si>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</si>
  <si>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</si>
  <si>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</si>
  <si>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</si>
  <si>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</si>
  <si>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</si>
  <si>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</si>
  <si>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</si>
  <si>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</si>
  <si>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</si>
  <si>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</si>
  <si>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</si>
  <si>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</si>
  <si>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</si>
  <si>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</si>
  <si>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</si>
  <si>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</si>
  <si>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</si>
  <si>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</si>
  <si>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</si>
  <si>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</si>
  <si>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</si>
  <si>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</si>
  <si>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</si>
  <si>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</si>
  <si>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</si>
  <si>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</si>
  <si>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</si>
  <si>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</si>
  <si>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</si>
  <si>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</si>
  <si>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</si>
  <si>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</si>
  <si>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</si>
  <si>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</si>
  <si>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</si>
  <si>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</si>
  <si>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</si>
  <si>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</si>
  <si>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</si>
  <si>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</si>
  <si>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</si>
  <si>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</si>
  <si>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</si>
  <si>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</si>
  <si>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</si>
  <si>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</si>
  <si>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</si>
  <si>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</si>
  <si>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</si>
  <si>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</si>
  <si>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</si>
  <si>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</si>
  <si>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</si>
  <si>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</si>
  <si>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</si>
  <si>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</si>
  <si>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</si>
  <si>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</si>
  <si>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</si>
  <si>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</si>
  <si>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</si>
  <si>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</si>
  <si>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</si>
  <si>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</si>
  <si>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</si>
  <si>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</si>
  <si>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</si>
  <si>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</si>
  <si>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</si>
  <si>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</si>
  <si>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</si>
  <si>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</si>
  <si>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</si>
  <si>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</si>
  <si>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</si>
  <si>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</si>
  <si>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</si>
  <si>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</si>
  <si>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</si>
  <si>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</si>
  <si>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</si>
  <si>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</si>
  <si>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</si>
  <si>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</si>
  <si>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</si>
  <si>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</si>
  <si>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</si>
  <si>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</si>
  <si>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</si>
  <si>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</si>
  <si>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</si>
  <si>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</si>
  <si>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</si>
  <si>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</si>
  <si>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</si>
  <si>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</si>
  <si>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</si>
  <si>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</si>
  <si>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</si>
  <si>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</si>
  <si>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</si>
  <si>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</si>
  <si>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</si>
  <si>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</si>
  <si>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</si>
  <si>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</si>
  <si>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</si>
  <si>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</si>
  <si>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</si>
  <si>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</si>
  <si>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</si>
  <si>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</si>
  <si>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</si>
  <si>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</si>
  <si>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</si>
  <si>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</si>
  <si>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</si>
  <si>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</si>
  <si>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</si>
  <si>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</si>
  <si>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</si>
  <si>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</si>
  <si>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</si>
  <si>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</si>
  <si>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</si>
  <si>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</si>
  <si>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</si>
  <si>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</si>
  <si>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</si>
  <si>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</si>
  <si>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</si>
  <si>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</si>
  <si>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</si>
  <si>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</si>
  <si>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</si>
  <si>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</si>
  <si>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</si>
  <si>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</si>
  <si>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</si>
  <si>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</si>
  <si>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</si>
  <si>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</si>
  <si>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</si>
  <si>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</si>
  <si>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</si>
  <si>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</si>
  <si>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</si>
  <si>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</si>
  <si>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</si>
  <si>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</si>
  <si>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</si>
  <si>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</si>
  <si>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</si>
  <si>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</si>
  <si>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</si>
  <si>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</si>
  <si>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</si>
  <si>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</si>
  <si>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</si>
  <si>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</si>
  <si>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</si>
  <si>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</si>
  <si>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</si>
  <si>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</si>
  <si>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</si>
  <si>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</si>
  <si>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</si>
  <si>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</si>
  <si>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</si>
  <si>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</si>
  <si>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</si>
  <si>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</si>
  <si>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</si>
  <si>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</si>
  <si>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</si>
  <si>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</si>
  <si>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</si>
  <si>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</si>
  <si>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</si>
  <si>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</si>
  <si>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</si>
  <si>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</si>
  <si>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</si>
  <si>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</si>
  <si>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</si>
  <si>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</si>
  <si>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</si>
  <si>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</si>
  <si>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</si>
  <si>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</si>
  <si>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</si>
  <si>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</si>
  <si>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</si>
  <si>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</si>
  <si>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</si>
  <si>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</si>
  <si>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</si>
  <si>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</si>
  <si>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</si>
  <si>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</si>
  <si>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</si>
  <si>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</si>
  <si>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</si>
  <si>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</si>
  <si>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</si>
  <si>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</si>
  <si>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</si>
  <si>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</si>
  <si>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</si>
  <si>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</si>
  <si>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</si>
  <si>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</si>
  <si>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</si>
  <si>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</si>
  <si>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</si>
  <si>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</si>
  <si>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</si>
  <si>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</si>
  <si>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</si>
  <si>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</si>
  <si>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</si>
  <si>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</si>
  <si>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</si>
  <si>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</si>
  <si>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</si>
  <si>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</si>
  <si>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</si>
  <si>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</si>
  <si>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</si>
  <si>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</si>
  <si>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</si>
  <si>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</si>
  <si>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</si>
  <si>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</si>
  <si>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</si>
  <si>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</si>
  <si>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</si>
  <si>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</si>
  <si>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</si>
  <si>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</si>
  <si>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</si>
  <si>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</si>
  <si>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</si>
  <si>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</si>
  <si>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</si>
  <si>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</si>
  <si>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</si>
  <si>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</si>
  <si>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</si>
  <si>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</si>
  <si>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</si>
  <si>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</si>
  <si>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</si>
  <si>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</si>
  <si>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</si>
  <si>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</si>
  <si>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</si>
  <si>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</si>
  <si>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</si>
  <si>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</si>
  <si>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</si>
  <si>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</si>
  <si>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</si>
  <si>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</si>
  <si>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</si>
  <si>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</si>
  <si>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</si>
  <si>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</si>
  <si>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</si>
  <si>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</si>
  <si>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</si>
  <si>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</si>
  <si>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</si>
  <si>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</si>
  <si>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</si>
  <si>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</si>
  <si>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</si>
  <si>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</si>
  <si>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</si>
  <si>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</si>
  <si>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</si>
  <si>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</si>
  <si>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</si>
  <si>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</si>
  <si>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</si>
  <si>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</si>
  <si>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</si>
  <si>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</si>
  <si>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</si>
  <si>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</si>
  <si>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</si>
  <si>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</si>
  <si>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</si>
  <si>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</si>
  <si>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</si>
  <si>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</si>
  <si>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</si>
  <si>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</si>
  <si>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</si>
  <si>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</si>
  <si>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</si>
  <si>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</si>
  <si>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</si>
  <si>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</si>
  <si>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</si>
  <si>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</si>
  <si>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</si>
  <si>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</si>
  <si>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</si>
  <si>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</si>
  <si>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</si>
  <si>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</si>
  <si>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</si>
  <si>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</si>
  <si>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</si>
  <si>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</si>
  <si>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</si>
  <si>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</si>
  <si>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</si>
  <si>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</si>
  <si>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</si>
  <si>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</si>
  <si>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</si>
  <si>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</si>
  <si>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</si>
  <si>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</si>
  <si>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</si>
  <si>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</si>
  <si>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</si>
  <si>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</si>
  <si>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</si>
  <si>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</si>
  <si>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</si>
  <si>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</si>
  <si>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</si>
  <si>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</si>
  <si>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</si>
  <si>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</si>
  <si>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</si>
  <si>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</si>
  <si>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</si>
  <si>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</si>
  <si>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</si>
  <si>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</si>
  <si>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</si>
  <si>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</si>
  <si>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</si>
  <si>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</si>
  <si>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</si>
  <si>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</si>
  <si>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</si>
  <si>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</si>
  <si>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</si>
  <si>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</si>
  <si>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</si>
  <si>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</si>
  <si>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</si>
  <si>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</si>
  <si>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</si>
  <si>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</si>
  <si>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</si>
  <si>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</si>
  <si>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</si>
  <si>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</si>
  <si>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</si>
  <si>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</si>
  <si>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</si>
  <si>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</si>
  <si>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</si>
  <si>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</si>
  <si>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</si>
  <si>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</si>
  <si>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</si>
  <si>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</si>
  <si>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</si>
  <si>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</si>
  <si>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</si>
  <si>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</si>
  <si>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</si>
  <si>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</si>
  <si>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</si>
  <si>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</si>
  <si>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</si>
  <si>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</si>
  <si>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</si>
  <si>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</si>
  <si>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</si>
  <si>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</si>
  <si>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</si>
  <si>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</si>
  <si>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</si>
  <si>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</si>
  <si>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</si>
  <si>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</si>
  <si>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</si>
  <si>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</si>
  <si>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</si>
  <si>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</si>
  <si>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</si>
  <si>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</si>
  <si>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</si>
  <si>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</si>
  <si>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</si>
  <si>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</si>
  <si>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</si>
  <si>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</si>
  <si>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</si>
  <si>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</si>
  <si>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</si>
  <si>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</si>
  <si>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</si>
  <si>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</si>
  <si>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</si>
  <si>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</si>
  <si>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</si>
  <si>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</si>
  <si>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</si>
  <si>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</si>
  <si>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</si>
  <si>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</si>
  <si>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</si>
  <si>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</si>
  <si>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</si>
  <si>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</si>
  <si>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</si>
  <si>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</si>
  <si>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</si>
  <si>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</si>
  <si>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</si>
  <si>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</si>
  <si>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</si>
  <si>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</si>
  <si>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</si>
  <si>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</si>
  <si>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</si>
  <si>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</si>
  <si>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</si>
  <si>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</si>
  <si>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</si>
  <si>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</si>
  <si>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</si>
  <si>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</si>
  <si>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</si>
  <si>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</si>
  <si>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</si>
  <si>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</si>
  <si>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</si>
  <si>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</si>
  <si>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</si>
  <si>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</si>
  <si>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</si>
  <si>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</si>
  <si>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</si>
  <si>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</si>
  <si>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</si>
  <si>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</si>
  <si>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</si>
  <si>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</si>
  <si>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</si>
  <si>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</si>
  <si>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</si>
  <si>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</si>
  <si>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</si>
  <si>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</si>
  <si>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</si>
  <si>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</si>
  <si>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</si>
  <si>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</si>
  <si>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</si>
  <si>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</si>
  <si>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</si>
  <si>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</si>
  <si>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</si>
  <si>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</si>
  <si>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</si>
  <si>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</si>
  <si>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</si>
  <si>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</si>
  <si>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</si>
  <si>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</si>
  <si>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</si>
  <si>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</si>
  <si>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</si>
  <si>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</si>
  <si>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</si>
  <si>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</si>
  <si>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</si>
  <si>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</si>
  <si>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</si>
  <si>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</si>
  <si>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</si>
  <si>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</si>
  <si>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</si>
  <si>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</si>
  <si>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</si>
  <si>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</si>
  <si>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</si>
  <si>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</si>
  <si>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</si>
  <si>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</si>
  <si>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</si>
  <si>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</si>
  <si>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</si>
  <si>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</si>
  <si>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</si>
  <si>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</si>
  <si>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</si>
  <si>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</si>
  <si>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</si>
  <si>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</si>
  <si>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</si>
  <si>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</si>
  <si>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</si>
  <si>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</si>
  <si>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</si>
  <si>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</si>
  <si>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</si>
  <si>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</si>
  <si>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</si>
  <si>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</si>
  <si>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</si>
  <si>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</si>
  <si>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</si>
  <si>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</si>
  <si>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</si>
  <si>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</si>
  <si>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</si>
  <si>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</si>
  <si>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</si>
  <si>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</si>
  <si>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</si>
  <si>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</si>
  <si>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</si>
  <si>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</si>
  <si>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</si>
  <si>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</si>
  <si>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</si>
  <si>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</si>
  <si>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</si>
  <si>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</si>
  <si>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</si>
  <si>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</si>
  <si>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</si>
  <si>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</si>
  <si>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</si>
  <si>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</si>
  <si>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</si>
  <si>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</si>
  <si>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</si>
  <si>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</si>
  <si>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</si>
  <si>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</si>
  <si>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</si>
  <si>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</si>
  <si>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</si>
  <si>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</si>
  <si>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</si>
  <si>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</si>
  <si>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</si>
  <si>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</si>
  <si>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</si>
  <si>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</si>
  <si>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</si>
  <si>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</si>
  <si>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</si>
  <si>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</si>
  <si>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</si>
  <si>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</si>
  <si>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</si>
  <si>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</si>
  <si>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</si>
  <si>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</si>
  <si>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</si>
  <si>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</si>
  <si>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</si>
  <si>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</si>
  <si>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</si>
  <si>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</si>
  <si>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</si>
  <si>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</si>
  <si>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</si>
  <si>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</si>
  <si>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</si>
  <si>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</si>
  <si>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</si>
  <si>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</si>
  <si>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</si>
  <si>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</si>
  <si>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</si>
  <si>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</si>
  <si>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</si>
  <si>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</si>
  <si>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</si>
  <si>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</si>
  <si>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</si>
  <si>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</si>
  <si>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</si>
  <si>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</si>
  <si>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</si>
  <si>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</si>
  <si>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</si>
  <si>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</si>
  <si>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</si>
  <si>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</si>
  <si>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</si>
  <si>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</si>
  <si>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</si>
  <si>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</si>
  <si>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</si>
  <si>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</si>
  <si>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</si>
  <si>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</si>
  <si>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</si>
  <si>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</si>
  <si>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</si>
  <si>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</si>
  <si>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</si>
  <si>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</si>
  <si>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</si>
  <si>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</si>
  <si>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</si>
  <si>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</si>
  <si>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</si>
  <si>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</si>
  <si>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</si>
  <si>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</si>
  <si>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</si>
  <si>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</si>
  <si>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</si>
  <si>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</si>
  <si>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</si>
  <si>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</si>
  <si>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</si>
  <si>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</si>
  <si>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</si>
  <si>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</si>
  <si>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</si>
  <si>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</si>
  <si>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</si>
  <si>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</si>
  <si>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</si>
  <si>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</si>
  <si>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</si>
  <si>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</si>
  <si>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</si>
  <si>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</si>
  <si>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</si>
  <si>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</si>
  <si>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</si>
  <si>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</si>
  <si>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</si>
  <si>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</si>
  <si>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</si>
  <si>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</si>
  <si>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</si>
  <si>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</si>
  <si>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</si>
  <si>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</si>
  <si>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</si>
  <si>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</si>
  <si>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</si>
  <si>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</si>
  <si>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</si>
  <si>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</si>
  <si>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</si>
  <si>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</si>
  <si>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</si>
  <si>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</si>
  <si>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</si>
  <si>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</si>
  <si>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</si>
  <si>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</si>
  <si>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</si>
  <si>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</si>
  <si>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</si>
  <si>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</si>
  <si>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</si>
  <si>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</si>
  <si>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</si>
  <si>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</si>
  <si>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</si>
  <si>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</si>
  <si>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</si>
  <si>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</si>
  <si>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</si>
  <si>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</si>
  <si>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</si>
  <si>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</si>
  <si>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</si>
  <si>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</si>
  <si>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</si>
  <si>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</si>
  <si>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</si>
  <si>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</si>
  <si>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</si>
  <si>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</si>
  <si>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</si>
  <si>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</si>
  <si>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</si>
  <si>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</si>
  <si>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</si>
  <si>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</si>
  <si>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</si>
  <si>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</si>
  <si>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</si>
  <si>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</si>
  <si>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</si>
  <si>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</si>
  <si>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</si>
  <si>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</si>
  <si>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</si>
  <si>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</si>
  <si>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</si>
  <si>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</si>
  <si>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</si>
  <si>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</si>
  <si>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</si>
  <si>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</si>
  <si>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</si>
  <si>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</si>
  <si>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</si>
  <si>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</si>
  <si>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</si>
  <si>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</si>
  <si>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</si>
  <si>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</si>
  <si>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</si>
  <si>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</si>
  <si>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</si>
  <si>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</si>
  <si>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</si>
  <si>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</si>
  <si>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</si>
  <si>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</si>
  <si>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</si>
  <si>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</si>
  <si>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</si>
  <si>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</si>
  <si>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</si>
  <si>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</si>
  <si>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</si>
  <si>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</si>
  <si>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</si>
  <si>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</si>
  <si>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</si>
  <si>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</si>
  <si>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</si>
  <si>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</si>
  <si>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</si>
  <si>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</si>
  <si>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</si>
  <si>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</si>
  <si>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</si>
  <si>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</si>
  <si>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</si>
  <si>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</si>
  <si>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</si>
  <si>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</si>
  <si>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</si>
  <si>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</si>
  <si>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</si>
  <si>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</si>
  <si>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</si>
  <si>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</si>
  <si>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</si>
  <si>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</si>
  <si>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</si>
  <si>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 xml:space="preserve">Jedovnice 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</si>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</sst>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FDA35AC-DBBD-4A81-8666-2C5DD99BF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E98E55B0-2792-4BDD-94E4-480E9728AC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1EE29192-47DD-4F52-B1FA-EF35F796E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6A1D1B7F-1A84-4F1A-97BF-96F6049874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C46EA064-B8ED-4A21-BA13-721E742B4A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1B72921-8C3B-4E4C-9EC6-67E867A8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C5D4ED1E-65C2-4AF8-8FED-1955773527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3EAF5B22-07AF-4C44-88CD-9D5B9F95F9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904041BA-0A27-411F-BDBB-A847722E54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28E3457E-BB4B-49BB-AF5A-15B538E396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ovacovai/Desktop/Nocna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718E41B6-0842-4115-A8E1-2E9F5EB7DF4B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4F53EF2A-990E-4B50-A646-32827D1E208F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F59AD46D-FED3-4C6E-869A-F7C615C3E115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4AB8AE52-DED2-4942-B51A-ED52DB336185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07BF85E1-DC7A-4DB5-BB32-76C9A16BC02C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3DC59FCC-A31F-49A7-BD53-4EEDEC0F74B4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36C45C33-CFE4-4CEA-9AD8-4F36EE180496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5D77B89E-169D-4C8E-BFE5-7451B3B41353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4DF8E587-A6B0-4845-A2BF-03E237A6FAE3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9442F992-4554-4AEB-98FD-9CF822009197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D029219A-D266-4F2B-BFD9-6AC1CAD286AD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BEEEDC0A-13A0-4841-8F49-0A261AAF825E}" cache="Průřez_Název_kraje" caption="Název kraje" rowHeight="241300"/>
  <slicer name="Název okresu" xr10:uid="{EAE575B1-6F33-4774-974F-B3B87BBD3851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A0241438-C9A2-4C96-90FF-7166D4DBFBAE}" cache="Průřez_Název_kraje1" caption="Název kraje" rowHeight="241300"/>
  <slicer name="Název okresu 1" xr10:uid="{E8142AC8-93DA-4BFA-B608-8AC84349D28F}" cache="Průřez_Název_okresu1" caption="Název okresu" rowHeight="241300"/>
  <slicer name="Název ORP" xr10:uid="{9F857227-3F58-4CA1-8746-8A5B19BD25BE}" cache="Průřez_Název_ORP" caption="Název ORP" rowHeight="241300"/>
  <slicer name="OBEC" xr10:uid="{F57E0394-D7C8-4918-84AC-22ECD81C22FE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DC5BE6-CE03-44C5-9B65-3A27BC33BEEC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52010D67-E275-4648-8360-7A0AFA924454}" uniqueName="18" name="NUTS3" queryTableFieldId="1" dataDxfId="63"/>
    <tableColumn id="1" xr3:uid="{CD69914A-BC08-406A-A69C-3358D6BCE3D5}" uniqueName="1" name="Název kraje" queryTableFieldId="20" dataDxfId="62"/>
    <tableColumn id="2" xr3:uid="{C79B059B-0CA8-4080-92F1-B73CB2804A66}" uniqueName="2" name="Obyvatelstvo 1. 1. 2020" queryTableFieldId="22" dataDxfId="61"/>
    <tableColumn id="3" xr3:uid="{1B61083E-C675-4AC1-9063-9AF33EC55A7D}" uniqueName="3" name="absolutně" queryTableFieldId="23" dataDxfId="60"/>
    <tableColumn id="4" xr3:uid="{8E801450-76A6-426E-A029-FBBCB690F442}" uniqueName="4" name="na 1000 obyv." queryTableFieldId="24" dataDxfId="59"/>
    <tableColumn id="5" xr3:uid="{709336E1-5A4E-416D-ACAB-8994DE4260E2}" uniqueName="5" name="rozdíl (D-1)" queryTableFieldId="25" dataDxfId="58"/>
    <tableColumn id="6" xr3:uid="{D85DEA92-74A4-4C00-BC2B-87D411B43449}" uniqueName="6" name="v % (D-1)" queryTableFieldId="26" dataDxfId="57" dataCellStyle="Procenta"/>
    <tableColumn id="7" xr3:uid="{3747BF3B-FE0D-4055-9277-35A203F8C625}" uniqueName="7" name="rozdíl (D-7)" queryTableFieldId="27" dataDxfId="56"/>
    <tableColumn id="8" xr3:uid="{3AF36DCA-6EC3-4EAC-AD84-DCF5512603C6}" uniqueName="8" name="v % (D-7)" queryTableFieldId="28" dataDxfId="55" dataCellStyle="Procenta"/>
    <tableColumn id="9" xr3:uid="{F6B599AB-C36F-4157-BC67-AC943F685E50}" uniqueName="9" name="rozdíl (D-14)" queryTableFieldId="29" dataDxfId="54"/>
    <tableColumn id="10" xr3:uid="{88E6085F-D537-4CED-A49B-760B6F920C14}" uniqueName="10" name="v % (D-14)" queryTableFieldId="30" dataDxfId="53" dataCellStyle="Procenta"/>
    <tableColumn id="11" xr3:uid="{17C6F500-81D0-4B79-AFFC-4DA06050D16F}" uniqueName="11" name="absolutně (65+)" queryTableFieldId="31" dataDxfId="52"/>
    <tableColumn id="12" xr3:uid="{439899C6-F035-4056-A487-F97FF32278AD}" uniqueName="12" name="podíl na celku" queryTableFieldId="32" dataDxfId="51" dataCellStyle="Procenta"/>
    <tableColumn id="13" xr3:uid="{3C3432F5-4284-4140-84C0-1C44020B016A}" uniqueName="13" name="rozdíl 65+ (D-7)" queryTableFieldId="33" dataDxfId="50"/>
    <tableColumn id="14" xr3:uid="{EF98904A-094C-4460-9F4A-7092E7BD5308}" uniqueName="14" name="65+ v % (D-7) " queryTableFieldId="34" dataDxfId="49" dataCellStyle="Procenta"/>
    <tableColumn id="15" xr3:uid="{25A49B1A-E409-46FC-BC31-C1E2F66D7EC6}" uniqueName="15" name="rozdíl 65+ (D-14)" queryTableFieldId="35" dataDxfId="48"/>
    <tableColumn id="16" xr3:uid="{C7A55364-EC79-43F9-80F8-E333D4F4184F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7067EF-A5A4-47D0-95ED-DFDB9D119D6E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851069DA-6C1E-4C3E-8121-9E7FF2EE69F4}" uniqueName="20" name="NUTS3" queryTableFieldId="1" dataDxfId="43"/>
    <tableColumn id="1" xr3:uid="{C0D96F27-38E5-4B8F-A697-4E20BAD551EF}" uniqueName="1" name="Název kraje" queryTableFieldId="20" dataDxfId="42"/>
    <tableColumn id="3" xr3:uid="{B2337017-02DC-4CBF-8626-3CE3E18D5C67}" uniqueName="3" name="LAU1" queryTableFieldId="3" dataDxfId="41"/>
    <tableColumn id="2" xr3:uid="{CE819805-C051-4A29-B98D-094F43AB71E9}" uniqueName="2" name="Název okresu" queryTableFieldId="21" dataDxfId="40"/>
    <tableColumn id="4" xr3:uid="{7751EC28-9528-4C34-907A-2D00BEEAACAC}" uniqueName="4" name="Obyvatelstvo 1. 1. 2020" queryTableFieldId="22" dataDxfId="39" dataCellStyle="Čárka"/>
    <tableColumn id="5" xr3:uid="{9B622AFF-0BF7-45A8-899D-942D5ED5B78D}" uniqueName="5" name="absolutně" queryTableFieldId="23" dataDxfId="38" dataCellStyle="Čárka"/>
    <tableColumn id="6" xr3:uid="{937AE659-1D27-4227-BF19-5F5689146D8B}" uniqueName="6" name="na 1000 obyv." queryTableFieldId="24" dataDxfId="37"/>
    <tableColumn id="7" xr3:uid="{CC5CFF51-33E7-4A74-A356-8CF7F688CCEC}" uniqueName="7" name="rozdíl (D-1)" queryTableFieldId="25" dataDxfId="36" dataCellStyle="Čárka"/>
    <tableColumn id="8" xr3:uid="{E33EFD82-3BBD-4CF9-B003-5DE678A81041}" uniqueName="8" name="v % (D-1)" queryTableFieldId="26" dataDxfId="35" dataCellStyle="Procenta"/>
    <tableColumn id="9" xr3:uid="{B3BA299D-E001-4B93-A02F-D4A7AC873A4C}" uniqueName="9" name="rozdíl (D-7)" queryTableFieldId="27" dataDxfId="34" dataCellStyle="Čárka"/>
    <tableColumn id="10" xr3:uid="{31AACB98-4CC7-48DF-91F7-58B6B1F89DCB}" uniqueName="10" name="v % (D-7)" queryTableFieldId="28" dataDxfId="33"/>
    <tableColumn id="11" xr3:uid="{1738EB92-9C08-4B34-B918-297E5F8B0A67}" uniqueName="11" name="rozdíl (D-14)" queryTableFieldId="29" dataDxfId="32" dataCellStyle="Čárka"/>
    <tableColumn id="12" xr3:uid="{9CA61EC3-F0DB-45C3-95C3-A62F72F7ECC2}" uniqueName="12" name="v % (D-14)" queryTableFieldId="30" dataDxfId="31"/>
    <tableColumn id="13" xr3:uid="{0F88466B-BD73-4973-A63D-22AC3B0D73BF}" uniqueName="13" name="absolutně (65+)" queryTableFieldId="31" dataDxfId="30" dataCellStyle="Čárka"/>
    <tableColumn id="14" xr3:uid="{97D178EE-94BA-489A-A126-BD6C05F83433}" uniqueName="14" name="podíl na celku" queryTableFieldId="32" dataDxfId="29"/>
    <tableColumn id="15" xr3:uid="{3BDFEAD1-CFF1-4EAD-B70B-30C5412F617D}" uniqueName="15" name="rozdíl 65+ (D-7)" queryTableFieldId="33" dataDxfId="28" dataCellStyle="Čárka"/>
    <tableColumn id="16" xr3:uid="{3B629F50-3556-4B5A-9274-88DB8D7A28B0}" uniqueName="16" name="65+ v % (D-7)" queryTableFieldId="34" dataDxfId="27"/>
    <tableColumn id="17" xr3:uid="{CE2DE908-D9D2-4BD1-8110-7F92AFB6A7F3}" uniqueName="17" name="rozdíl 65+ (D-14)" queryTableFieldId="35" dataDxfId="26" dataCellStyle="Čárka"/>
    <tableColumn id="18" xr3:uid="{10FF893F-28CA-4193-BFDF-2E77027896D7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06F1CAD-F784-45C4-B401-351EEE573FC8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D75E3CDB-9667-4A48-B049-5F25F027160A}" uniqueName="24" name="NUTS3" queryTableFieldId="1" dataDxfId="22"/>
    <tableColumn id="1" xr3:uid="{CD808525-6E48-44C7-903E-BBA429A54D14}" uniqueName="1" name="Název kraje" queryTableFieldId="24" dataDxfId="21"/>
    <tableColumn id="3" xr3:uid="{C50C3CB3-299B-4C07-B5C0-81EC18DC7B9E}" uniqueName="3" name="LAU1" queryTableFieldId="3" dataDxfId="20"/>
    <tableColumn id="2" xr3:uid="{6B6CC61D-400F-49E3-8472-8CF32F01ACB5}" uniqueName="2" name="Název okresu" queryTableFieldId="49" dataDxfId="19"/>
    <tableColumn id="4" xr3:uid="{AE2A2FF0-4388-435A-A7AE-FE2620A825AB}" uniqueName="4" name="Kód ORP" queryTableFieldId="26" dataDxfId="18"/>
    <tableColumn id="5" xr3:uid="{4E0F00E2-04CC-4417-A5E2-931CDACA6B16}" uniqueName="5" name="Název ORP" queryTableFieldId="27" dataDxfId="17"/>
    <tableColumn id="6" xr3:uid="{BA5A7424-7760-4627-8259-4A4940BCAC9A}" uniqueName="6" name="OBEC" queryTableFieldId="28" dataDxfId="16"/>
    <tableColumn id="8" xr3:uid="{4B1D05FE-20BE-44D8-843F-EFB1597E30FF}" uniqueName="8" name="LAU2" queryTableFieldId="8" dataDxfId="15"/>
    <tableColumn id="7" xr3:uid="{A20CD19F-56AF-4D6D-BA9A-3CC9497460CA}" uniqueName="7" name="Obyvatelstvo 1. 1. 2020" queryTableFieldId="29" dataDxfId="14"/>
    <tableColumn id="9" xr3:uid="{2D9BEFCF-BF20-49D2-97C0-94BFD9743BE7}" uniqueName="9" name="absolutně" queryTableFieldId="30" dataDxfId="13"/>
    <tableColumn id="10" xr3:uid="{AEB4D1BA-D7CF-48E0-8726-D2E1105A584C}" uniqueName="10" name="na 1000 obyv." queryTableFieldId="31" dataDxfId="12"/>
    <tableColumn id="11" xr3:uid="{BD29B87D-1C37-4B38-BCE5-5B81F927E5D9}" uniqueName="11" name="rozdíl (D-1)" queryTableFieldId="32" dataDxfId="11"/>
    <tableColumn id="12" xr3:uid="{2C596240-1664-442B-861B-6C4F11EF157D}" uniqueName="12" name="v % (D-1)" queryTableFieldId="33" dataDxfId="10" dataCellStyle="Procenta"/>
    <tableColumn id="13" xr3:uid="{D6688088-2070-4E35-B3E9-D253A0C0CD25}" uniqueName="13" name="rozdíl (D-7)" queryTableFieldId="34" dataDxfId="9"/>
    <tableColumn id="14" xr3:uid="{7EB837A6-AB6C-4698-A16D-BB8A31982769}" uniqueName="14" name="v % (D-7)" queryTableFieldId="35" dataDxfId="8"/>
    <tableColumn id="15" xr3:uid="{1DAA4FD8-E358-4904-A0C6-E54BF73194C9}" uniqueName="15" name="rozdíl (D-14)" queryTableFieldId="36" dataDxfId="7"/>
    <tableColumn id="16" xr3:uid="{065C4DD0-C05B-4001-949B-DA319DFCA352}" uniqueName="16" name="v % (D-14)" queryTableFieldId="37" dataDxfId="6"/>
    <tableColumn id="17" xr3:uid="{913040E4-BA05-4012-919E-02F2F960783C}" uniqueName="17" name="absolutně (65+)" queryTableFieldId="38" dataDxfId="5"/>
    <tableColumn id="18" xr3:uid="{91C72950-B4F0-4C2D-A183-625238B7EE50}" uniqueName="18" name="podíl na celku" queryTableFieldId="39" dataDxfId="4"/>
    <tableColumn id="19" xr3:uid="{28D04272-810D-4DD0-A640-14F6DD0579B8}" uniqueName="19" name="rozdíl 65+ (D-7)" queryTableFieldId="40" dataDxfId="3"/>
    <tableColumn id="20" xr3:uid="{FB227732-1F96-4D9B-AF39-8A6D10CEA3F1}" uniqueName="20" name="65+ v % (D-7)" queryTableFieldId="41" dataDxfId="2"/>
    <tableColumn id="21" xr3:uid="{389C77EA-82E9-4EA3-B225-31C8777F4390}" uniqueName="21" name="rozdíl 65+ (D-14)" queryTableFieldId="42" dataDxfId="1"/>
    <tableColumn id="22" xr3:uid="{93AB93EE-278F-40B0-AF2D-06A6CF3FB4CD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4F694-A801-4CAE-A4F8-C60823FFCB1F}">
  <sheetPr codeName="List2">
    <tabColor theme="5"/>
    <outlinePr summaryBelow="0" summaryRight="0"/>
  </sheetPr>
  <dimension ref="A1:Q24"/>
  <sheetViews>
    <sheetView tabSelected="1" topLeftCell="D1" zoomScale="55" zoomScaleNormal="55" workbookViewId="0">
      <selection activeCell="R7" sqref="R7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909131</v>
      </c>
      <c r="K2" s="2"/>
      <c r="L2" s="2"/>
      <c r="M2" s="7" t="s">
        <v>2</v>
      </c>
      <c r="N2" s="7"/>
      <c r="O2" s="7"/>
      <c r="P2" s="8">
        <v>44215.999305555553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908377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754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909131</v>
      </c>
      <c r="E7" s="29">
        <f>D7/C7*1000</f>
        <v>85.013669892824339</v>
      </c>
      <c r="F7" s="27">
        <f>SUBTOTAL(9,$F$9:$F$24)</f>
        <v>9558</v>
      </c>
      <c r="G7" s="30">
        <f>F7/D7</f>
        <v>1.0513336361866441E-2</v>
      </c>
      <c r="H7" s="27">
        <f>SUBTOTAL(9,$H$9:$H$24)</f>
        <v>53328</v>
      </c>
      <c r="I7" s="30">
        <f>H7/D7</f>
        <v>5.8658213172799081E-2</v>
      </c>
      <c r="J7" s="27">
        <f>SUBTOTAL(9,$J$9:$J$24)</f>
        <v>131947</v>
      </c>
      <c r="K7" s="30">
        <f>J7/D7</f>
        <v>0.14513529953329057</v>
      </c>
      <c r="L7" s="27">
        <f>SUBTOTAL(9,$L$9:$L$24)</f>
        <v>151835</v>
      </c>
      <c r="M7" s="31">
        <f>L7/D7</f>
        <v>0.16701113480895494</v>
      </c>
      <c r="N7" s="27">
        <f>SUBTOTAL(9,$N$9:$N$24)</f>
        <v>9632</v>
      </c>
      <c r="O7" s="32">
        <f>N7/L7</f>
        <v>6.3437283893700402E-2</v>
      </c>
      <c r="P7" s="27">
        <f>SUBTOTAL(9,$P$9:$P$24)</f>
        <v>24763</v>
      </c>
      <c r="Q7" s="32">
        <f>P7/L7</f>
        <v>0.16309151381433792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100900</v>
      </c>
      <c r="E9" s="42">
        <v>76.192518633999995</v>
      </c>
      <c r="F9" s="41">
        <v>904</v>
      </c>
      <c r="G9" s="43">
        <v>8.9593657079999993E-3</v>
      </c>
      <c r="H9" s="41">
        <v>4921</v>
      </c>
      <c r="I9" s="43">
        <v>4.8771060455000001E-2</v>
      </c>
      <c r="J9" s="41">
        <v>12404</v>
      </c>
      <c r="K9" s="43">
        <v>0.12293359762099999</v>
      </c>
      <c r="L9" s="41">
        <v>14870</v>
      </c>
      <c r="M9" s="43">
        <v>0.14737363726399999</v>
      </c>
      <c r="N9" s="41">
        <v>772</v>
      </c>
      <c r="O9" s="43">
        <v>5.1916610624999998E-2</v>
      </c>
      <c r="P9" s="41">
        <v>2055</v>
      </c>
      <c r="Q9" s="44">
        <v>0.138197713517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119024</v>
      </c>
      <c r="E10" s="42">
        <v>85.929158114000003</v>
      </c>
      <c r="F10" s="41">
        <v>1234</v>
      </c>
      <c r="G10" s="43">
        <v>1.0367656943E-2</v>
      </c>
      <c r="H10" s="41">
        <v>6867</v>
      </c>
      <c r="I10" s="43">
        <v>5.7694246538000003E-2</v>
      </c>
      <c r="J10" s="41">
        <v>16611</v>
      </c>
      <c r="K10" s="43">
        <v>0.13956008872100001</v>
      </c>
      <c r="L10" s="41">
        <v>18292</v>
      </c>
      <c r="M10" s="43">
        <v>0.153683290764</v>
      </c>
      <c r="N10" s="41">
        <v>1113</v>
      </c>
      <c r="O10" s="43">
        <v>6.0846271594000002E-2</v>
      </c>
      <c r="P10" s="41">
        <v>2903</v>
      </c>
      <c r="Q10" s="44">
        <v>0.158703258254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51895</v>
      </c>
      <c r="E11" s="42">
        <v>80.571913867999996</v>
      </c>
      <c r="F11" s="41">
        <v>513</v>
      </c>
      <c r="G11" s="43">
        <v>9.8853454080000003E-3</v>
      </c>
      <c r="H11" s="41">
        <v>2822</v>
      </c>
      <c r="I11" s="43">
        <v>5.4379034589000001E-2</v>
      </c>
      <c r="J11" s="41">
        <v>6762</v>
      </c>
      <c r="K11" s="43">
        <v>0.13030157047800001</v>
      </c>
      <c r="L11" s="41">
        <v>9112</v>
      </c>
      <c r="M11" s="43">
        <v>0.175585316504</v>
      </c>
      <c r="N11" s="41">
        <v>559</v>
      </c>
      <c r="O11" s="43">
        <v>6.1347673397000001E-2</v>
      </c>
      <c r="P11" s="41">
        <v>1430</v>
      </c>
      <c r="Q11" s="44">
        <v>0.15693590869099999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46602</v>
      </c>
      <c r="E12" s="42">
        <v>78.999964399999996</v>
      </c>
      <c r="F12" s="41">
        <v>569</v>
      </c>
      <c r="G12" s="43">
        <v>1.2209776404E-2</v>
      </c>
      <c r="H12" s="41">
        <v>2649</v>
      </c>
      <c r="I12" s="43">
        <v>5.6843053945999998E-2</v>
      </c>
      <c r="J12" s="41">
        <v>6182</v>
      </c>
      <c r="K12" s="43">
        <v>0.132655250847</v>
      </c>
      <c r="L12" s="41">
        <v>7820</v>
      </c>
      <c r="M12" s="43">
        <v>0.167803956911</v>
      </c>
      <c r="N12" s="41">
        <v>451</v>
      </c>
      <c r="O12" s="43">
        <v>5.7672634271000001E-2</v>
      </c>
      <c r="P12" s="41">
        <v>1136</v>
      </c>
      <c r="Q12" s="44">
        <v>0.14526854219900001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20869</v>
      </c>
      <c r="E13" s="42">
        <v>70.823039121999997</v>
      </c>
      <c r="F13" s="41">
        <v>821</v>
      </c>
      <c r="G13" s="43">
        <v>3.9340648808999998E-2</v>
      </c>
      <c r="H13" s="41">
        <v>2448</v>
      </c>
      <c r="I13" s="43">
        <v>0.117303176961</v>
      </c>
      <c r="J13" s="41">
        <v>4682</v>
      </c>
      <c r="K13" s="43">
        <v>0.22435190953</v>
      </c>
      <c r="L13" s="41">
        <v>4347</v>
      </c>
      <c r="M13" s="43">
        <v>0.20829939144099999</v>
      </c>
      <c r="N13" s="41">
        <v>499</v>
      </c>
      <c r="O13" s="43">
        <v>0.11479181044300001</v>
      </c>
      <c r="P13" s="41">
        <v>957</v>
      </c>
      <c r="Q13" s="44">
        <v>0.22015182884699999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60647</v>
      </c>
      <c r="E14" s="42">
        <v>73.872820399999995</v>
      </c>
      <c r="F14" s="41">
        <v>479</v>
      </c>
      <c r="G14" s="43">
        <v>7.8981647889999999E-3</v>
      </c>
      <c r="H14" s="41">
        <v>2974</v>
      </c>
      <c r="I14" s="43">
        <v>4.9037874915000002E-2</v>
      </c>
      <c r="J14" s="41">
        <v>7763</v>
      </c>
      <c r="K14" s="43">
        <v>0.12800303395000001</v>
      </c>
      <c r="L14" s="41">
        <v>10794</v>
      </c>
      <c r="M14" s="43">
        <v>0.17798077398699999</v>
      </c>
      <c r="N14" s="41">
        <v>553</v>
      </c>
      <c r="O14" s="43">
        <v>5.1232166018E-2</v>
      </c>
      <c r="P14" s="41">
        <v>1553</v>
      </c>
      <c r="Q14" s="44">
        <v>0.143876227533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41726</v>
      </c>
      <c r="E15" s="42">
        <v>94.043138227</v>
      </c>
      <c r="F15" s="41">
        <v>457</v>
      </c>
      <c r="G15" s="43">
        <v>1.0952403777E-2</v>
      </c>
      <c r="H15" s="41">
        <v>2959</v>
      </c>
      <c r="I15" s="43">
        <v>7.0915017014999998E-2</v>
      </c>
      <c r="J15" s="41">
        <v>7010</v>
      </c>
      <c r="K15" s="43">
        <v>0.168000766907</v>
      </c>
      <c r="L15" s="41">
        <v>6904</v>
      </c>
      <c r="M15" s="43">
        <v>0.16546038441200001</v>
      </c>
      <c r="N15" s="41">
        <v>513</v>
      </c>
      <c r="O15" s="43">
        <v>7.4304750869E-2</v>
      </c>
      <c r="P15" s="41">
        <v>1297</v>
      </c>
      <c r="Q15" s="44">
        <v>0.187862108922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56565</v>
      </c>
      <c r="E16" s="42">
        <v>102.538398649</v>
      </c>
      <c r="F16" s="41">
        <v>889</v>
      </c>
      <c r="G16" s="43">
        <v>1.5716432422E-2</v>
      </c>
      <c r="H16" s="41">
        <v>5095</v>
      </c>
      <c r="I16" s="43">
        <v>9.0073366922999998E-2</v>
      </c>
      <c r="J16" s="41">
        <v>11634</v>
      </c>
      <c r="K16" s="43">
        <v>0.20567488729700001</v>
      </c>
      <c r="L16" s="41">
        <v>10402</v>
      </c>
      <c r="M16" s="43">
        <v>0.18389463449099999</v>
      </c>
      <c r="N16" s="41">
        <v>900</v>
      </c>
      <c r="O16" s="43">
        <v>8.6521822725999994E-2</v>
      </c>
      <c r="P16" s="41">
        <v>2218</v>
      </c>
      <c r="Q16" s="44">
        <v>0.213228225341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48175</v>
      </c>
      <c r="E17" s="42">
        <v>92.172379090000007</v>
      </c>
      <c r="F17" s="41">
        <v>514</v>
      </c>
      <c r="G17" s="43">
        <v>1.0669434352999999E-2</v>
      </c>
      <c r="H17" s="41">
        <v>3115</v>
      </c>
      <c r="I17" s="43">
        <v>6.4660093409000002E-2</v>
      </c>
      <c r="J17" s="41">
        <v>7637</v>
      </c>
      <c r="K17" s="43">
        <v>0.15852620653800001</v>
      </c>
      <c r="L17" s="41">
        <v>7848</v>
      </c>
      <c r="M17" s="43">
        <v>0.162906071613</v>
      </c>
      <c r="N17" s="41">
        <v>537</v>
      </c>
      <c r="O17" s="43">
        <v>6.8425076451999994E-2</v>
      </c>
      <c r="P17" s="41">
        <v>1326</v>
      </c>
      <c r="Q17" s="44">
        <v>0.168960244648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47277</v>
      </c>
      <c r="E18" s="42">
        <v>92.734002466999996</v>
      </c>
      <c r="F18" s="41">
        <v>368</v>
      </c>
      <c r="G18" s="43">
        <v>7.7839118380000002E-3</v>
      </c>
      <c r="H18" s="41">
        <v>2238</v>
      </c>
      <c r="I18" s="43">
        <v>4.7338029061999999E-2</v>
      </c>
      <c r="J18" s="41">
        <v>5793</v>
      </c>
      <c r="K18" s="43">
        <v>0.122533155657</v>
      </c>
      <c r="L18" s="41">
        <v>8549</v>
      </c>
      <c r="M18" s="43">
        <v>0.18082788671</v>
      </c>
      <c r="N18" s="41">
        <v>444</v>
      </c>
      <c r="O18" s="43">
        <v>5.1935898935000002E-2</v>
      </c>
      <c r="P18" s="41">
        <v>1157</v>
      </c>
      <c r="Q18" s="44">
        <v>0.13533746636999999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86227</v>
      </c>
      <c r="E19" s="42">
        <v>72.338754803</v>
      </c>
      <c r="F19" s="41">
        <v>795</v>
      </c>
      <c r="G19" s="43">
        <v>9.2198499299999993E-3</v>
      </c>
      <c r="H19" s="41">
        <v>5041</v>
      </c>
      <c r="I19" s="43">
        <v>5.8461966668999998E-2</v>
      </c>
      <c r="J19" s="41">
        <v>12676</v>
      </c>
      <c r="K19" s="43">
        <v>0.14700731789300001</v>
      </c>
      <c r="L19" s="41">
        <v>14842</v>
      </c>
      <c r="M19" s="43">
        <v>0.17212705996899999</v>
      </c>
      <c r="N19" s="41">
        <v>977</v>
      </c>
      <c r="O19" s="43">
        <v>6.5826707989999997E-2</v>
      </c>
      <c r="P19" s="41">
        <v>2380</v>
      </c>
      <c r="Q19" s="44">
        <v>0.160355747203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54017</v>
      </c>
      <c r="E20" s="42">
        <v>85.467908198000003</v>
      </c>
      <c r="F20" s="41">
        <v>510</v>
      </c>
      <c r="G20" s="43">
        <v>9.4414721289999993E-3</v>
      </c>
      <c r="H20" s="41">
        <v>2920</v>
      </c>
      <c r="I20" s="43">
        <v>5.4057056111E-2</v>
      </c>
      <c r="J20" s="41">
        <v>7547</v>
      </c>
      <c r="K20" s="43">
        <v>0.13971527482000001</v>
      </c>
      <c r="L20" s="41">
        <v>8846</v>
      </c>
      <c r="M20" s="43">
        <v>0.16376325971399999</v>
      </c>
      <c r="N20" s="41">
        <v>505</v>
      </c>
      <c r="O20" s="43">
        <v>5.7087949355000001E-2</v>
      </c>
      <c r="P20" s="41">
        <v>1428</v>
      </c>
      <c r="Q20" s="44">
        <v>0.161428894415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60460</v>
      </c>
      <c r="E21" s="42">
        <v>103.78419205</v>
      </c>
      <c r="F21" s="41">
        <v>503</v>
      </c>
      <c r="G21" s="43">
        <v>8.3195501149999993E-3</v>
      </c>
      <c r="H21" s="41">
        <v>2686</v>
      </c>
      <c r="I21" s="43">
        <v>4.4426066820999997E-2</v>
      </c>
      <c r="J21" s="41">
        <v>7478</v>
      </c>
      <c r="K21" s="43">
        <v>0.12368508104500001</v>
      </c>
      <c r="L21" s="41">
        <v>9973</v>
      </c>
      <c r="M21" s="43">
        <v>0.16495203440199999</v>
      </c>
      <c r="N21" s="41">
        <v>529</v>
      </c>
      <c r="O21" s="43">
        <v>5.3043216684999998E-2</v>
      </c>
      <c r="P21" s="41">
        <v>1456</v>
      </c>
      <c r="Q21" s="44">
        <v>0.14599418429700001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112788</v>
      </c>
      <c r="E22" s="42">
        <v>93.947801779000002</v>
      </c>
      <c r="F22" s="41">
        <v>991</v>
      </c>
      <c r="G22" s="43">
        <v>8.7863957150000008E-3</v>
      </c>
      <c r="H22" s="41">
        <v>6532</v>
      </c>
      <c r="I22" s="43">
        <v>5.7913962478E-2</v>
      </c>
      <c r="J22" s="41">
        <v>17646</v>
      </c>
      <c r="K22" s="43">
        <v>0.156452814129</v>
      </c>
      <c r="L22" s="41">
        <v>19135</v>
      </c>
      <c r="M22" s="43">
        <v>0.169654573181</v>
      </c>
      <c r="N22" s="41">
        <v>1276</v>
      </c>
      <c r="O22" s="43">
        <v>6.6684086751999994E-2</v>
      </c>
      <c r="P22" s="41">
        <v>3460</v>
      </c>
      <c r="Q22" s="44">
        <v>0.18082048602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754</v>
      </c>
      <c r="E23" s="42">
        <v>0</v>
      </c>
      <c r="F23" s="41">
        <v>3</v>
      </c>
      <c r="G23" s="43">
        <v>3.9787798400000001E-3</v>
      </c>
      <c r="H23" s="41">
        <v>14</v>
      </c>
      <c r="I23" s="43">
        <v>1.8567639257000002E-2</v>
      </c>
      <c r="J23" s="41">
        <v>31</v>
      </c>
      <c r="K23" s="43">
        <v>4.1114058354999997E-2</v>
      </c>
      <c r="L23" s="41">
        <v>78</v>
      </c>
      <c r="M23" s="43">
        <v>0.10344827586200001</v>
      </c>
      <c r="N23" s="41">
        <v>2</v>
      </c>
      <c r="O23" s="43">
        <v>2.5641025641000001E-2</v>
      </c>
      <c r="P23" s="41">
        <v>3</v>
      </c>
      <c r="Q23" s="44">
        <v>3.8461538460999999E-2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1205</v>
      </c>
      <c r="E24" s="42">
        <v>0</v>
      </c>
      <c r="F24" s="41">
        <v>8</v>
      </c>
      <c r="G24" s="43">
        <v>6.6390041490000003E-3</v>
      </c>
      <c r="H24" s="41">
        <v>47</v>
      </c>
      <c r="I24" s="43">
        <v>3.9004149377000003E-2</v>
      </c>
      <c r="J24" s="41">
        <v>91</v>
      </c>
      <c r="K24" s="43">
        <v>7.5518672199000006E-2</v>
      </c>
      <c r="L24" s="41">
        <v>23</v>
      </c>
      <c r="M24" s="43">
        <v>1.9087136929E-2</v>
      </c>
      <c r="N24" s="41">
        <v>2</v>
      </c>
      <c r="O24" s="43">
        <v>8.6956521738999995E-2</v>
      </c>
      <c r="P24" s="41">
        <v>4</v>
      </c>
      <c r="Q24" s="44">
        <v>0.17391304347799999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83251-8825-4B4B-AE2F-4809D60C4941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44215.999305555553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909131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908347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784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909131</v>
      </c>
      <c r="G7" s="29">
        <f>F7/E7*1000</f>
        <v>85.013669892824339</v>
      </c>
      <c r="H7" s="27">
        <f>SUBTOTAL(9,$H$9:$H$87)</f>
        <v>9558</v>
      </c>
      <c r="I7" s="30">
        <f>H7/F7</f>
        <v>1.0513336361866441E-2</v>
      </c>
      <c r="J7" s="27">
        <f>SUBTOTAL(9,$J$9:$J$87)</f>
        <v>53328</v>
      </c>
      <c r="K7" s="30">
        <f>J7/F7</f>
        <v>5.8658213172799081E-2</v>
      </c>
      <c r="L7" s="27">
        <f>SUBTOTAL(9,$L$9:$L$87)</f>
        <v>131947</v>
      </c>
      <c r="M7" s="30">
        <f>L7/F7</f>
        <v>0.14513529953329057</v>
      </c>
      <c r="N7" s="27">
        <f>SUBTOTAL(9,$N$9:$N$87)</f>
        <v>151835</v>
      </c>
      <c r="O7" s="31">
        <f>N7/F7</f>
        <v>0.16701113480895494</v>
      </c>
      <c r="P7" s="27">
        <f>SUBTOTAL(9,$P$9:$P$87)</f>
        <v>9632</v>
      </c>
      <c r="Q7" s="32">
        <f>P7/N7</f>
        <v>6.3437283893700402E-2</v>
      </c>
      <c r="R7" s="27">
        <f>SUBTOTAL(9,$R$9:$R$87)</f>
        <v>24763</v>
      </c>
      <c r="S7" s="32">
        <f>R7/N7</f>
        <v>0.16309151381433792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100900</v>
      </c>
      <c r="G9" s="63">
        <v>76.192518633999995</v>
      </c>
      <c r="H9" s="62">
        <v>904</v>
      </c>
      <c r="I9" s="43">
        <v>8.9593657079999993E-3</v>
      </c>
      <c r="J9" s="62">
        <v>4921</v>
      </c>
      <c r="K9" s="64">
        <v>4.8771060455000001E-2</v>
      </c>
      <c r="L9" s="62">
        <v>12404</v>
      </c>
      <c r="M9" s="64">
        <v>0.12293359762099999</v>
      </c>
      <c r="N9" s="62">
        <v>14870</v>
      </c>
      <c r="O9" s="64">
        <v>0.14737363726399999</v>
      </c>
      <c r="P9" s="62">
        <v>772</v>
      </c>
      <c r="Q9" s="64">
        <v>5.1916610624999998E-2</v>
      </c>
      <c r="R9" s="62">
        <v>2055</v>
      </c>
      <c r="S9" s="65">
        <v>0.138197713517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10441</v>
      </c>
      <c r="G10" s="63">
        <v>105.025449131</v>
      </c>
      <c r="H10" s="62">
        <v>80</v>
      </c>
      <c r="I10" s="43">
        <v>7.6621013310000001E-3</v>
      </c>
      <c r="J10" s="62">
        <v>571</v>
      </c>
      <c r="K10" s="64">
        <v>5.4688248251999999E-2</v>
      </c>
      <c r="L10" s="62">
        <v>1230</v>
      </c>
      <c r="M10" s="64">
        <v>0.117804807968</v>
      </c>
      <c r="N10" s="62">
        <v>1659</v>
      </c>
      <c r="O10" s="64">
        <v>0.158892826357</v>
      </c>
      <c r="P10" s="62">
        <v>78</v>
      </c>
      <c r="Q10" s="64">
        <v>4.7016274864E-2</v>
      </c>
      <c r="R10" s="62">
        <v>191</v>
      </c>
      <c r="S10" s="65">
        <v>0.115129596142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7855</v>
      </c>
      <c r="G11" s="63">
        <v>82.633760440000003</v>
      </c>
      <c r="H11" s="62">
        <v>71</v>
      </c>
      <c r="I11" s="43">
        <v>9.0388287710000004E-3</v>
      </c>
      <c r="J11" s="62">
        <v>355</v>
      </c>
      <c r="K11" s="64">
        <v>4.5194143856999998E-2</v>
      </c>
      <c r="L11" s="62">
        <v>1109</v>
      </c>
      <c r="M11" s="64">
        <v>0.141183959261</v>
      </c>
      <c r="N11" s="62">
        <v>1076</v>
      </c>
      <c r="O11" s="64">
        <v>0.13698281349399999</v>
      </c>
      <c r="P11" s="62">
        <v>61</v>
      </c>
      <c r="Q11" s="64">
        <v>5.6691449813999997E-2</v>
      </c>
      <c r="R11" s="62">
        <v>212</v>
      </c>
      <c r="S11" s="65">
        <v>0.19702602230399999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13571</v>
      </c>
      <c r="G12" s="63">
        <v>81.515830445000006</v>
      </c>
      <c r="H12" s="62">
        <v>170</v>
      </c>
      <c r="I12" s="43">
        <v>1.2526711369E-2</v>
      </c>
      <c r="J12" s="62">
        <v>826</v>
      </c>
      <c r="K12" s="64">
        <v>6.0865079948999999E-2</v>
      </c>
      <c r="L12" s="62">
        <v>1930</v>
      </c>
      <c r="M12" s="64">
        <v>0.142215017316</v>
      </c>
      <c r="N12" s="62">
        <v>2316</v>
      </c>
      <c r="O12" s="64">
        <v>0.170658020779</v>
      </c>
      <c r="P12" s="62">
        <v>153</v>
      </c>
      <c r="Q12" s="64">
        <v>6.6062176165E-2</v>
      </c>
      <c r="R12" s="62">
        <v>376</v>
      </c>
      <c r="S12" s="65">
        <v>0.162348877374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9271</v>
      </c>
      <c r="G13" s="63">
        <v>90.340372040999995</v>
      </c>
      <c r="H13" s="62">
        <v>103</v>
      </c>
      <c r="I13" s="43">
        <v>1.110991263E-2</v>
      </c>
      <c r="J13" s="62">
        <v>570</v>
      </c>
      <c r="K13" s="64">
        <v>6.1482040772E-2</v>
      </c>
      <c r="L13" s="62">
        <v>1427</v>
      </c>
      <c r="M13" s="64">
        <v>0.15392082838900001</v>
      </c>
      <c r="N13" s="62">
        <v>1589</v>
      </c>
      <c r="O13" s="64">
        <v>0.17139467155599999</v>
      </c>
      <c r="P13" s="62">
        <v>87</v>
      </c>
      <c r="Q13" s="64">
        <v>5.4751415983999997E-2</v>
      </c>
      <c r="R13" s="62">
        <v>274</v>
      </c>
      <c r="S13" s="65">
        <v>0.172435494021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6658</v>
      </c>
      <c r="G14" s="63">
        <v>87.803977422000003</v>
      </c>
      <c r="H14" s="62">
        <v>83</v>
      </c>
      <c r="I14" s="43">
        <v>1.2466206067E-2</v>
      </c>
      <c r="J14" s="62">
        <v>450</v>
      </c>
      <c r="K14" s="64">
        <v>6.7587864223000005E-2</v>
      </c>
      <c r="L14" s="62">
        <v>1148</v>
      </c>
      <c r="M14" s="64">
        <v>0.17242415139600001</v>
      </c>
      <c r="N14" s="62">
        <v>1315</v>
      </c>
      <c r="O14" s="64">
        <v>0.19750675878599999</v>
      </c>
      <c r="P14" s="62">
        <v>90</v>
      </c>
      <c r="Q14" s="64">
        <v>6.8441064637999996E-2</v>
      </c>
      <c r="R14" s="62">
        <v>266</v>
      </c>
      <c r="S14" s="65">
        <v>0.20228136882100001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9178</v>
      </c>
      <c r="G15" s="63">
        <v>83.969186291</v>
      </c>
      <c r="H15" s="62">
        <v>98</v>
      </c>
      <c r="I15" s="43">
        <v>1.0677707561E-2</v>
      </c>
      <c r="J15" s="62">
        <v>485</v>
      </c>
      <c r="K15" s="64">
        <v>5.2843756808999998E-2</v>
      </c>
      <c r="L15" s="62">
        <v>1162</v>
      </c>
      <c r="M15" s="64">
        <v>0.12660710394399999</v>
      </c>
      <c r="N15" s="62">
        <v>1604</v>
      </c>
      <c r="O15" s="64">
        <v>0.17476574416999999</v>
      </c>
      <c r="P15" s="62">
        <v>88</v>
      </c>
      <c r="Q15" s="64">
        <v>5.4862842891999997E-2</v>
      </c>
      <c r="R15" s="62">
        <v>197</v>
      </c>
      <c r="S15" s="65">
        <v>0.122817955112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10669</v>
      </c>
      <c r="G16" s="63">
        <v>81.839450772000006</v>
      </c>
      <c r="H16" s="62">
        <v>118</v>
      </c>
      <c r="I16" s="43">
        <v>1.1060080607000001E-2</v>
      </c>
      <c r="J16" s="62">
        <v>754</v>
      </c>
      <c r="K16" s="64">
        <v>7.0672040490999996E-2</v>
      </c>
      <c r="L16" s="62">
        <v>1695</v>
      </c>
      <c r="M16" s="64">
        <v>0.15887149685999999</v>
      </c>
      <c r="N16" s="62">
        <v>1414</v>
      </c>
      <c r="O16" s="64">
        <v>0.13253350829499999</v>
      </c>
      <c r="P16" s="62">
        <v>113</v>
      </c>
      <c r="Q16" s="64">
        <v>7.9915134370000002E-2</v>
      </c>
      <c r="R16" s="62">
        <v>254</v>
      </c>
      <c r="S16" s="65">
        <v>0.17963224893900001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8711</v>
      </c>
      <c r="G17" s="63">
        <v>86.344983446000001</v>
      </c>
      <c r="H17" s="62">
        <v>123</v>
      </c>
      <c r="I17" s="43">
        <v>1.4120078062E-2</v>
      </c>
      <c r="J17" s="62">
        <v>572</v>
      </c>
      <c r="K17" s="64">
        <v>6.5664102858000006E-2</v>
      </c>
      <c r="L17" s="62">
        <v>1436</v>
      </c>
      <c r="M17" s="64">
        <v>0.16484904144099999</v>
      </c>
      <c r="N17" s="62">
        <v>1464</v>
      </c>
      <c r="O17" s="64">
        <v>0.168063368155</v>
      </c>
      <c r="P17" s="62">
        <v>93</v>
      </c>
      <c r="Q17" s="64">
        <v>6.3524590162999994E-2</v>
      </c>
      <c r="R17" s="62">
        <v>268</v>
      </c>
      <c r="S17" s="65">
        <v>0.18306010928899999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14770</v>
      </c>
      <c r="G18" s="63">
        <v>79.761094729999996</v>
      </c>
      <c r="H18" s="62">
        <v>147</v>
      </c>
      <c r="I18" s="43">
        <v>9.9526066349999998E-3</v>
      </c>
      <c r="J18" s="62">
        <v>807</v>
      </c>
      <c r="K18" s="64">
        <v>5.4637779281999997E-2</v>
      </c>
      <c r="L18" s="62">
        <v>1937</v>
      </c>
      <c r="M18" s="64">
        <v>0.13114421123799999</v>
      </c>
      <c r="N18" s="62">
        <v>1722</v>
      </c>
      <c r="O18" s="64">
        <v>0.11658767772500001</v>
      </c>
      <c r="P18" s="62">
        <v>103</v>
      </c>
      <c r="Q18" s="64">
        <v>5.9814169569999999E-2</v>
      </c>
      <c r="R18" s="62">
        <v>233</v>
      </c>
      <c r="S18" s="65">
        <v>0.13530778164900001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12064</v>
      </c>
      <c r="G19" s="63">
        <v>80.783189811</v>
      </c>
      <c r="H19" s="62">
        <v>109</v>
      </c>
      <c r="I19" s="43">
        <v>9.0351458879999996E-3</v>
      </c>
      <c r="J19" s="62">
        <v>687</v>
      </c>
      <c r="K19" s="64">
        <v>5.6946286472E-2</v>
      </c>
      <c r="L19" s="62">
        <v>1617</v>
      </c>
      <c r="M19" s="64">
        <v>0.134035145888</v>
      </c>
      <c r="N19" s="62">
        <v>1424</v>
      </c>
      <c r="O19" s="64">
        <v>0.118037135278</v>
      </c>
      <c r="P19" s="62">
        <v>93</v>
      </c>
      <c r="Q19" s="64">
        <v>6.5308988764000001E-2</v>
      </c>
      <c r="R19" s="62">
        <v>237</v>
      </c>
      <c r="S19" s="65">
        <v>0.16643258426900001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11020</v>
      </c>
      <c r="G20" s="63">
        <v>95.739505143000002</v>
      </c>
      <c r="H20" s="62">
        <v>86</v>
      </c>
      <c r="I20" s="43">
        <v>7.8039927399999997E-3</v>
      </c>
      <c r="J20" s="62">
        <v>545</v>
      </c>
      <c r="K20" s="64">
        <v>4.9455535389999999E-2</v>
      </c>
      <c r="L20" s="62">
        <v>1285</v>
      </c>
      <c r="M20" s="64">
        <v>0.11660617059800001</v>
      </c>
      <c r="N20" s="62">
        <v>1841</v>
      </c>
      <c r="O20" s="64">
        <v>0.16705989110700001</v>
      </c>
      <c r="P20" s="62">
        <v>107</v>
      </c>
      <c r="Q20" s="64">
        <v>5.8120586637000003E-2</v>
      </c>
      <c r="R20" s="62">
        <v>272</v>
      </c>
      <c r="S20" s="65">
        <v>0.14774579033099999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4815</v>
      </c>
      <c r="G21" s="63">
        <v>86.659947446000004</v>
      </c>
      <c r="H21" s="62">
        <v>46</v>
      </c>
      <c r="I21" s="43">
        <v>9.5534787119999996E-3</v>
      </c>
      <c r="J21" s="62">
        <v>245</v>
      </c>
      <c r="K21" s="64">
        <v>5.0882658359000001E-2</v>
      </c>
      <c r="L21" s="62">
        <v>635</v>
      </c>
      <c r="M21" s="64">
        <v>0.13187954309399999</v>
      </c>
      <c r="N21" s="62">
        <v>868</v>
      </c>
      <c r="O21" s="64">
        <v>0.18026998961499999</v>
      </c>
      <c r="P21" s="62">
        <v>47</v>
      </c>
      <c r="Q21" s="64">
        <v>5.4147465436999997E-2</v>
      </c>
      <c r="R21" s="62">
        <v>123</v>
      </c>
      <c r="S21" s="65">
        <v>0.14170506912399999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16297</v>
      </c>
      <c r="G22" s="63">
        <v>83.189129312999995</v>
      </c>
      <c r="H22" s="62">
        <v>173</v>
      </c>
      <c r="I22" s="43">
        <v>1.0615450695999999E-2</v>
      </c>
      <c r="J22" s="62">
        <v>924</v>
      </c>
      <c r="K22" s="64">
        <v>5.6697551695999999E-2</v>
      </c>
      <c r="L22" s="62">
        <v>2183</v>
      </c>
      <c r="M22" s="64">
        <v>0.133951033932</v>
      </c>
      <c r="N22" s="62">
        <v>2512</v>
      </c>
      <c r="O22" s="64">
        <v>0.15413879855099999</v>
      </c>
      <c r="P22" s="62">
        <v>166</v>
      </c>
      <c r="Q22" s="64">
        <v>6.6082802546999997E-2</v>
      </c>
      <c r="R22" s="62">
        <v>445</v>
      </c>
      <c r="S22" s="65">
        <v>0.17714968152800001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3804</v>
      </c>
      <c r="G23" s="63">
        <v>61.797387743999998</v>
      </c>
      <c r="H23" s="62">
        <v>37</v>
      </c>
      <c r="I23" s="43">
        <v>9.7266035749999993E-3</v>
      </c>
      <c r="J23" s="62">
        <v>251</v>
      </c>
      <c r="K23" s="64">
        <v>6.5983175603999994E-2</v>
      </c>
      <c r="L23" s="62">
        <v>626</v>
      </c>
      <c r="M23" s="64">
        <v>0.16456361724499999</v>
      </c>
      <c r="N23" s="62">
        <v>661</v>
      </c>
      <c r="O23" s="64">
        <v>0.17376445846399999</v>
      </c>
      <c r="P23" s="62">
        <v>52</v>
      </c>
      <c r="Q23" s="64">
        <v>7.8668683811999998E-2</v>
      </c>
      <c r="R23" s="62">
        <v>121</v>
      </c>
      <c r="S23" s="65">
        <v>0.18305597579399999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7537</v>
      </c>
      <c r="G24" s="63">
        <v>83.105455828000004</v>
      </c>
      <c r="H24" s="62">
        <v>86</v>
      </c>
      <c r="I24" s="43">
        <v>1.141037548E-2</v>
      </c>
      <c r="J24" s="62">
        <v>487</v>
      </c>
      <c r="K24" s="64">
        <v>6.4614568129999994E-2</v>
      </c>
      <c r="L24" s="62">
        <v>1136</v>
      </c>
      <c r="M24" s="64">
        <v>0.15072309937600001</v>
      </c>
      <c r="N24" s="62">
        <v>1380</v>
      </c>
      <c r="O24" s="64">
        <v>0.183096722834</v>
      </c>
      <c r="P24" s="62">
        <v>118</v>
      </c>
      <c r="Q24" s="64">
        <v>8.5507246376000004E-2</v>
      </c>
      <c r="R24" s="62">
        <v>252</v>
      </c>
      <c r="S24" s="65">
        <v>0.182608695652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6055</v>
      </c>
      <c r="G25" s="63">
        <v>84.582396244999998</v>
      </c>
      <c r="H25" s="62">
        <v>45</v>
      </c>
      <c r="I25" s="43">
        <v>7.431874483E-3</v>
      </c>
      <c r="J25" s="62">
        <v>273</v>
      </c>
      <c r="K25" s="64">
        <v>4.5086705201999998E-2</v>
      </c>
      <c r="L25" s="62">
        <v>765</v>
      </c>
      <c r="M25" s="64">
        <v>0.12634186622599999</v>
      </c>
      <c r="N25" s="62">
        <v>1079</v>
      </c>
      <c r="O25" s="64">
        <v>0.178199834847</v>
      </c>
      <c r="P25" s="62">
        <v>48</v>
      </c>
      <c r="Q25" s="64">
        <v>4.4485634847000001E-2</v>
      </c>
      <c r="R25" s="62">
        <v>159</v>
      </c>
      <c r="S25" s="65">
        <v>0.14735866543000001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3905</v>
      </c>
      <c r="G26" s="63">
        <v>76.601671308999997</v>
      </c>
      <c r="H26" s="62">
        <v>33</v>
      </c>
      <c r="I26" s="43">
        <v>8.4507042249999994E-3</v>
      </c>
      <c r="J26" s="62">
        <v>222</v>
      </c>
      <c r="K26" s="64">
        <v>5.6850192060999998E-2</v>
      </c>
      <c r="L26" s="62">
        <v>515</v>
      </c>
      <c r="M26" s="64">
        <v>0.131882202304</v>
      </c>
      <c r="N26" s="62">
        <v>747</v>
      </c>
      <c r="O26" s="64">
        <v>0.19129321382799999</v>
      </c>
      <c r="P26" s="62">
        <v>45</v>
      </c>
      <c r="Q26" s="64">
        <v>6.0240963855000003E-2</v>
      </c>
      <c r="R26" s="62">
        <v>96</v>
      </c>
      <c r="S26" s="65">
        <v>0.128514056224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5543</v>
      </c>
      <c r="G27" s="63">
        <v>78.321935228000001</v>
      </c>
      <c r="H27" s="62">
        <v>80</v>
      </c>
      <c r="I27" s="43">
        <v>1.4432617716000001E-2</v>
      </c>
      <c r="J27" s="62">
        <v>292</v>
      </c>
      <c r="K27" s="64">
        <v>5.2679054662999998E-2</v>
      </c>
      <c r="L27" s="62">
        <v>611</v>
      </c>
      <c r="M27" s="64">
        <v>0.110229117806</v>
      </c>
      <c r="N27" s="62">
        <v>978</v>
      </c>
      <c r="O27" s="64">
        <v>0.17643875157800001</v>
      </c>
      <c r="P27" s="62">
        <v>50</v>
      </c>
      <c r="Q27" s="64">
        <v>5.1124744376000002E-2</v>
      </c>
      <c r="R27" s="62">
        <v>138</v>
      </c>
      <c r="S27" s="65">
        <v>0.14110429447799999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8754</v>
      </c>
      <c r="G28" s="63">
        <v>85.325795604000007</v>
      </c>
      <c r="H28" s="62">
        <v>59</v>
      </c>
      <c r="I28" s="43">
        <v>6.7397761019999999E-3</v>
      </c>
      <c r="J28" s="62">
        <v>373</v>
      </c>
      <c r="K28" s="64">
        <v>4.2609092985999998E-2</v>
      </c>
      <c r="L28" s="62">
        <v>926</v>
      </c>
      <c r="M28" s="64">
        <v>0.10578021475799999</v>
      </c>
      <c r="N28" s="62">
        <v>1755</v>
      </c>
      <c r="O28" s="64">
        <v>0.200479780671</v>
      </c>
      <c r="P28" s="62">
        <v>80</v>
      </c>
      <c r="Q28" s="64">
        <v>4.5584045583999998E-2</v>
      </c>
      <c r="R28" s="62">
        <v>219</v>
      </c>
      <c r="S28" s="65">
        <v>0.12478632478600001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4648</v>
      </c>
      <c r="G29" s="63">
        <v>74.892849085999998</v>
      </c>
      <c r="H29" s="62">
        <v>59</v>
      </c>
      <c r="I29" s="43">
        <v>1.2693631669E-2</v>
      </c>
      <c r="J29" s="62">
        <v>252</v>
      </c>
      <c r="K29" s="64">
        <v>5.4216867469E-2</v>
      </c>
      <c r="L29" s="62">
        <v>604</v>
      </c>
      <c r="M29" s="64">
        <v>0.12994836488799999</v>
      </c>
      <c r="N29" s="62">
        <v>828</v>
      </c>
      <c r="O29" s="64">
        <v>0.17814113597199999</v>
      </c>
      <c r="P29" s="62">
        <v>44</v>
      </c>
      <c r="Q29" s="64">
        <v>5.3140096618000003E-2</v>
      </c>
      <c r="R29" s="62">
        <v>110</v>
      </c>
      <c r="S29" s="65">
        <v>0.132850241545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6422</v>
      </c>
      <c r="G30" s="63">
        <v>74.324402523000003</v>
      </c>
      <c r="H30" s="62">
        <v>76</v>
      </c>
      <c r="I30" s="43">
        <v>1.1834319526E-2</v>
      </c>
      <c r="J30" s="62">
        <v>366</v>
      </c>
      <c r="K30" s="64">
        <v>5.6991591404000001E-2</v>
      </c>
      <c r="L30" s="62">
        <v>831</v>
      </c>
      <c r="M30" s="64">
        <v>0.129398941139</v>
      </c>
      <c r="N30" s="62">
        <v>1140</v>
      </c>
      <c r="O30" s="64">
        <v>0.17751479289899999</v>
      </c>
      <c r="P30" s="62">
        <v>64</v>
      </c>
      <c r="Q30" s="64">
        <v>5.6140350876999999E-2</v>
      </c>
      <c r="R30" s="62">
        <v>151</v>
      </c>
      <c r="S30" s="65">
        <v>0.13245614035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15761</v>
      </c>
      <c r="G31" s="63">
        <v>81.125180151999999</v>
      </c>
      <c r="H31" s="62">
        <v>183</v>
      </c>
      <c r="I31" s="43">
        <v>1.1610938392E-2</v>
      </c>
      <c r="J31" s="62">
        <v>816</v>
      </c>
      <c r="K31" s="64">
        <v>5.1773364634000001E-2</v>
      </c>
      <c r="L31" s="62">
        <v>2033</v>
      </c>
      <c r="M31" s="64">
        <v>0.12898927733000001</v>
      </c>
      <c r="N31" s="62">
        <v>2558</v>
      </c>
      <c r="O31" s="64">
        <v>0.16229934648800001</v>
      </c>
      <c r="P31" s="62">
        <v>138</v>
      </c>
      <c r="Q31" s="64">
        <v>5.3948397184999997E-2</v>
      </c>
      <c r="R31" s="62">
        <v>369</v>
      </c>
      <c r="S31" s="65">
        <v>0.144253322908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5522</v>
      </c>
      <c r="G32" s="63">
        <v>86.977066531999995</v>
      </c>
      <c r="H32" s="62">
        <v>54</v>
      </c>
      <c r="I32" s="43">
        <v>9.7790655550000008E-3</v>
      </c>
      <c r="J32" s="62">
        <v>338</v>
      </c>
      <c r="K32" s="64">
        <v>6.1209706628000002E-2</v>
      </c>
      <c r="L32" s="62">
        <v>754</v>
      </c>
      <c r="M32" s="64">
        <v>0.13654473016999999</v>
      </c>
      <c r="N32" s="62">
        <v>941</v>
      </c>
      <c r="O32" s="64">
        <v>0.17040927200200001</v>
      </c>
      <c r="P32" s="62">
        <v>47</v>
      </c>
      <c r="Q32" s="64">
        <v>4.9946865037E-2</v>
      </c>
      <c r="R32" s="62">
        <v>109</v>
      </c>
      <c r="S32" s="65">
        <v>0.115834218916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6510</v>
      </c>
      <c r="G33" s="63">
        <v>81.396366545999996</v>
      </c>
      <c r="H33" s="62">
        <v>62</v>
      </c>
      <c r="I33" s="43">
        <v>9.5238095230000003E-3</v>
      </c>
      <c r="J33" s="62">
        <v>341</v>
      </c>
      <c r="K33" s="64">
        <v>5.2380952379999998E-2</v>
      </c>
      <c r="L33" s="62">
        <v>787</v>
      </c>
      <c r="M33" s="64">
        <v>0.120890937019</v>
      </c>
      <c r="N33" s="62">
        <v>987</v>
      </c>
      <c r="O33" s="64">
        <v>0.15161290322500001</v>
      </c>
      <c r="P33" s="62">
        <v>50</v>
      </c>
      <c r="Q33" s="64">
        <v>5.0658561296E-2</v>
      </c>
      <c r="R33" s="62">
        <v>136</v>
      </c>
      <c r="S33" s="65">
        <v>0.137791286727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3915</v>
      </c>
      <c r="G34" s="63">
        <v>79.332914547000001</v>
      </c>
      <c r="H34" s="62">
        <v>61</v>
      </c>
      <c r="I34" s="43">
        <v>1.5581098339E-2</v>
      </c>
      <c r="J34" s="62">
        <v>307</v>
      </c>
      <c r="K34" s="64">
        <v>7.8416347381000007E-2</v>
      </c>
      <c r="L34" s="62">
        <v>663</v>
      </c>
      <c r="M34" s="64">
        <v>0.169348659003</v>
      </c>
      <c r="N34" s="62">
        <v>720</v>
      </c>
      <c r="O34" s="64">
        <v>0.183908045977</v>
      </c>
      <c r="P34" s="62">
        <v>62</v>
      </c>
      <c r="Q34" s="64">
        <v>8.6111111111000005E-2</v>
      </c>
      <c r="R34" s="62">
        <v>155</v>
      </c>
      <c r="S34" s="65">
        <v>0.215277777777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3824</v>
      </c>
      <c r="G35" s="63">
        <v>70.376914016000001</v>
      </c>
      <c r="H35" s="62">
        <v>74</v>
      </c>
      <c r="I35" s="43">
        <v>1.9351464435E-2</v>
      </c>
      <c r="J35" s="62">
        <v>229</v>
      </c>
      <c r="K35" s="64">
        <v>5.9884937238000001E-2</v>
      </c>
      <c r="L35" s="62">
        <v>510</v>
      </c>
      <c r="M35" s="64">
        <v>0.13336820083600001</v>
      </c>
      <c r="N35" s="62">
        <v>646</v>
      </c>
      <c r="O35" s="64">
        <v>0.16893305439299999</v>
      </c>
      <c r="P35" s="62">
        <v>46</v>
      </c>
      <c r="Q35" s="64">
        <v>7.1207430340000002E-2</v>
      </c>
      <c r="R35" s="62">
        <v>106</v>
      </c>
      <c r="S35" s="65">
        <v>0.16408668730600001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7078</v>
      </c>
      <c r="G36" s="63">
        <v>77.242071719999998</v>
      </c>
      <c r="H36" s="62">
        <v>304</v>
      </c>
      <c r="I36" s="43">
        <v>4.2949985870999997E-2</v>
      </c>
      <c r="J36" s="62">
        <v>1072</v>
      </c>
      <c r="K36" s="64">
        <v>0.15145521333699999</v>
      </c>
      <c r="L36" s="62">
        <v>2178</v>
      </c>
      <c r="M36" s="64">
        <v>0.30771404351499998</v>
      </c>
      <c r="N36" s="62">
        <v>1457</v>
      </c>
      <c r="O36" s="64">
        <v>0.20584910991800001</v>
      </c>
      <c r="P36" s="62">
        <v>261</v>
      </c>
      <c r="Q36" s="64">
        <v>0.17913520933400001</v>
      </c>
      <c r="R36" s="62">
        <v>500</v>
      </c>
      <c r="S36" s="65">
        <v>0.34317089910699999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7205</v>
      </c>
      <c r="G37" s="63">
        <v>62.751484957999999</v>
      </c>
      <c r="H37" s="62">
        <v>224</v>
      </c>
      <c r="I37" s="43">
        <v>3.1089521165000002E-2</v>
      </c>
      <c r="J37" s="62">
        <v>657</v>
      </c>
      <c r="K37" s="64">
        <v>9.1186675918999996E-2</v>
      </c>
      <c r="L37" s="62">
        <v>1227</v>
      </c>
      <c r="M37" s="64">
        <v>0.17029840388600001</v>
      </c>
      <c r="N37" s="62">
        <v>1556</v>
      </c>
      <c r="O37" s="64">
        <v>0.21596113809799999</v>
      </c>
      <c r="P37" s="62">
        <v>120</v>
      </c>
      <c r="Q37" s="64">
        <v>7.7120822621999999E-2</v>
      </c>
      <c r="R37" s="62">
        <v>240</v>
      </c>
      <c r="S37" s="65">
        <v>0.154241645244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6585</v>
      </c>
      <c r="G38" s="63">
        <v>74.649707522</v>
      </c>
      <c r="H38" s="62">
        <v>293</v>
      </c>
      <c r="I38" s="43">
        <v>4.4495064539999997E-2</v>
      </c>
      <c r="J38" s="62">
        <v>719</v>
      </c>
      <c r="K38" s="64">
        <v>0.109187547456</v>
      </c>
      <c r="L38" s="62">
        <v>1277</v>
      </c>
      <c r="M38" s="64">
        <v>0.19392558845800001</v>
      </c>
      <c r="N38" s="62">
        <v>1334</v>
      </c>
      <c r="O38" s="64">
        <v>0.20258162490500001</v>
      </c>
      <c r="P38" s="62">
        <v>118</v>
      </c>
      <c r="Q38" s="64">
        <v>8.8455772113E-2</v>
      </c>
      <c r="R38" s="62">
        <v>217</v>
      </c>
      <c r="S38" s="65">
        <v>0.162668665667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10034</v>
      </c>
      <c r="G39" s="63">
        <v>77.457504129</v>
      </c>
      <c r="H39" s="62">
        <v>110</v>
      </c>
      <c r="I39" s="43">
        <v>1.0962726729E-2</v>
      </c>
      <c r="J39" s="62">
        <v>637</v>
      </c>
      <c r="K39" s="64">
        <v>6.3484153875999996E-2</v>
      </c>
      <c r="L39" s="62">
        <v>1701</v>
      </c>
      <c r="M39" s="64">
        <v>0.169523619693</v>
      </c>
      <c r="N39" s="62">
        <v>1970</v>
      </c>
      <c r="O39" s="64">
        <v>0.19633246960299999</v>
      </c>
      <c r="P39" s="62">
        <v>117</v>
      </c>
      <c r="Q39" s="64">
        <v>5.9390862943999999E-2</v>
      </c>
      <c r="R39" s="62">
        <v>344</v>
      </c>
      <c r="S39" s="65">
        <v>0.17461928934000001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8077</v>
      </c>
      <c r="G40" s="63">
        <v>64.643926175999994</v>
      </c>
      <c r="H40" s="62">
        <v>38</v>
      </c>
      <c r="I40" s="43">
        <v>4.7047170969999998E-3</v>
      </c>
      <c r="J40" s="62">
        <v>360</v>
      </c>
      <c r="K40" s="64">
        <v>4.4571004084999997E-2</v>
      </c>
      <c r="L40" s="62">
        <v>867</v>
      </c>
      <c r="M40" s="64">
        <v>0.10734183483900001</v>
      </c>
      <c r="N40" s="62">
        <v>1496</v>
      </c>
      <c r="O40" s="64">
        <v>0.185217283644</v>
      </c>
      <c r="P40" s="62">
        <v>58</v>
      </c>
      <c r="Q40" s="64">
        <v>3.8770053475000003E-2</v>
      </c>
      <c r="R40" s="62">
        <v>162</v>
      </c>
      <c r="S40" s="65">
        <v>0.108288770053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10082</v>
      </c>
      <c r="G41" s="63">
        <v>84.249757661999993</v>
      </c>
      <c r="H41" s="62">
        <v>47</v>
      </c>
      <c r="I41" s="43">
        <v>4.6617734569999996E-3</v>
      </c>
      <c r="J41" s="62">
        <v>396</v>
      </c>
      <c r="K41" s="64">
        <v>3.9277921047000001E-2</v>
      </c>
      <c r="L41" s="62">
        <v>1062</v>
      </c>
      <c r="M41" s="64">
        <v>0.105336242808</v>
      </c>
      <c r="N41" s="62">
        <v>1612</v>
      </c>
      <c r="O41" s="64">
        <v>0.15988891092999999</v>
      </c>
      <c r="P41" s="62">
        <v>79</v>
      </c>
      <c r="Q41" s="64">
        <v>4.9007444168E-2</v>
      </c>
      <c r="R41" s="62">
        <v>219</v>
      </c>
      <c r="S41" s="65">
        <v>0.13585607940399999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6461</v>
      </c>
      <c r="G42" s="63">
        <v>74.529074528999999</v>
      </c>
      <c r="H42" s="62">
        <v>71</v>
      </c>
      <c r="I42" s="43">
        <v>1.0989010989E-2</v>
      </c>
      <c r="J42" s="62">
        <v>353</v>
      </c>
      <c r="K42" s="64">
        <v>5.4635505339000003E-2</v>
      </c>
      <c r="L42" s="62">
        <v>871</v>
      </c>
      <c r="M42" s="64">
        <v>0.134808853118</v>
      </c>
      <c r="N42" s="62">
        <v>1147</v>
      </c>
      <c r="O42" s="64">
        <v>0.177526698653</v>
      </c>
      <c r="P42" s="62">
        <v>62</v>
      </c>
      <c r="Q42" s="64">
        <v>5.4054054054000003E-2</v>
      </c>
      <c r="R42" s="62">
        <v>170</v>
      </c>
      <c r="S42" s="65">
        <v>0.14821272885699999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7731</v>
      </c>
      <c r="G43" s="63">
        <v>69.207218819999994</v>
      </c>
      <c r="H43" s="62">
        <v>77</v>
      </c>
      <c r="I43" s="43">
        <v>9.959901694E-3</v>
      </c>
      <c r="J43" s="62">
        <v>465</v>
      </c>
      <c r="K43" s="64">
        <v>6.0147458283999998E-2</v>
      </c>
      <c r="L43" s="62">
        <v>1070</v>
      </c>
      <c r="M43" s="64">
        <v>0.13840382874099999</v>
      </c>
      <c r="N43" s="62">
        <v>1411</v>
      </c>
      <c r="O43" s="64">
        <v>0.18251196481599999</v>
      </c>
      <c r="P43" s="62">
        <v>93</v>
      </c>
      <c r="Q43" s="64">
        <v>6.5910701629999999E-2</v>
      </c>
      <c r="R43" s="62">
        <v>212</v>
      </c>
      <c r="S43" s="65">
        <v>0.15024805102700001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8560</v>
      </c>
      <c r="G44" s="63">
        <v>66.319573571000006</v>
      </c>
      <c r="H44" s="62">
        <v>61</v>
      </c>
      <c r="I44" s="43">
        <v>7.1261682240000004E-3</v>
      </c>
      <c r="J44" s="62">
        <v>379</v>
      </c>
      <c r="K44" s="64">
        <v>4.4275700933999997E-2</v>
      </c>
      <c r="L44" s="62">
        <v>1001</v>
      </c>
      <c r="M44" s="64">
        <v>0.116939252336</v>
      </c>
      <c r="N44" s="62">
        <v>1457</v>
      </c>
      <c r="O44" s="64">
        <v>0.17021028037300001</v>
      </c>
      <c r="P44" s="62">
        <v>73</v>
      </c>
      <c r="Q44" s="64">
        <v>5.0102951269000003E-2</v>
      </c>
      <c r="R44" s="62">
        <v>216</v>
      </c>
      <c r="S44" s="65">
        <v>0.148249828414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9702</v>
      </c>
      <c r="G45" s="63">
        <v>81.298496705999995</v>
      </c>
      <c r="H45" s="62">
        <v>75</v>
      </c>
      <c r="I45" s="43">
        <v>7.7303648730000004E-3</v>
      </c>
      <c r="J45" s="62">
        <v>384</v>
      </c>
      <c r="K45" s="64">
        <v>3.9579468149999998E-2</v>
      </c>
      <c r="L45" s="62">
        <v>1191</v>
      </c>
      <c r="M45" s="64">
        <v>0.12275819418599999</v>
      </c>
      <c r="N45" s="62">
        <v>1701</v>
      </c>
      <c r="O45" s="64">
        <v>0.17532467532400001</v>
      </c>
      <c r="P45" s="62">
        <v>71</v>
      </c>
      <c r="Q45" s="64">
        <v>4.1740152851000002E-2</v>
      </c>
      <c r="R45" s="62">
        <v>230</v>
      </c>
      <c r="S45" s="65">
        <v>0.13521457965899999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7707</v>
      </c>
      <c r="G46" s="63">
        <v>74.607938043999994</v>
      </c>
      <c r="H46" s="62">
        <v>53</v>
      </c>
      <c r="I46" s="43">
        <v>6.8768651869999999E-3</v>
      </c>
      <c r="J46" s="62">
        <v>507</v>
      </c>
      <c r="K46" s="64">
        <v>6.5784351887000006E-2</v>
      </c>
      <c r="L46" s="62">
        <v>1334</v>
      </c>
      <c r="M46" s="64">
        <v>0.17308939924700001</v>
      </c>
      <c r="N46" s="62">
        <v>1360</v>
      </c>
      <c r="O46" s="64">
        <v>0.17646295575400001</v>
      </c>
      <c r="P46" s="62">
        <v>98</v>
      </c>
      <c r="Q46" s="64">
        <v>7.2058823529000005E-2</v>
      </c>
      <c r="R46" s="62">
        <v>248</v>
      </c>
      <c r="S46" s="65">
        <v>0.18235294117600001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8805</v>
      </c>
      <c r="G47" s="63">
        <v>97.113613552000004</v>
      </c>
      <c r="H47" s="62">
        <v>106</v>
      </c>
      <c r="I47" s="43">
        <v>1.2038614422999999E-2</v>
      </c>
      <c r="J47" s="62">
        <v>648</v>
      </c>
      <c r="K47" s="64">
        <v>7.3594548551000005E-2</v>
      </c>
      <c r="L47" s="62">
        <v>1559</v>
      </c>
      <c r="M47" s="64">
        <v>0.17705848949399999</v>
      </c>
      <c r="N47" s="62">
        <v>1582</v>
      </c>
      <c r="O47" s="64">
        <v>0.17967064167999999</v>
      </c>
      <c r="P47" s="62">
        <v>114</v>
      </c>
      <c r="Q47" s="64">
        <v>7.2060682680000002E-2</v>
      </c>
      <c r="R47" s="62">
        <v>283</v>
      </c>
      <c r="S47" s="65">
        <v>0.17888748419700001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18388</v>
      </c>
      <c r="G48" s="63">
        <v>104.699759716</v>
      </c>
      <c r="H48" s="62">
        <v>238</v>
      </c>
      <c r="I48" s="43">
        <v>1.2943223841000001E-2</v>
      </c>
      <c r="J48" s="62">
        <v>1410</v>
      </c>
      <c r="K48" s="64">
        <v>7.6680443767000006E-2</v>
      </c>
      <c r="L48" s="62">
        <v>3212</v>
      </c>
      <c r="M48" s="64">
        <v>0.17467913856799999</v>
      </c>
      <c r="N48" s="62">
        <v>2816</v>
      </c>
      <c r="O48" s="64">
        <v>0.15314335436099999</v>
      </c>
      <c r="P48" s="62">
        <v>243</v>
      </c>
      <c r="Q48" s="64">
        <v>8.6292613636000007E-2</v>
      </c>
      <c r="R48" s="62">
        <v>609</v>
      </c>
      <c r="S48" s="65">
        <v>0.21626420454500001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6825</v>
      </c>
      <c r="G49" s="63">
        <v>92.108992266000001</v>
      </c>
      <c r="H49" s="62">
        <v>60</v>
      </c>
      <c r="I49" s="43">
        <v>8.7912087909999999E-3</v>
      </c>
      <c r="J49" s="62">
        <v>394</v>
      </c>
      <c r="K49" s="64">
        <v>5.7728937728000002E-2</v>
      </c>
      <c r="L49" s="62">
        <v>905</v>
      </c>
      <c r="M49" s="64">
        <v>0.13260073259999999</v>
      </c>
      <c r="N49" s="62">
        <v>1146</v>
      </c>
      <c r="O49" s="64">
        <v>0.16791208791199999</v>
      </c>
      <c r="P49" s="62">
        <v>58</v>
      </c>
      <c r="Q49" s="64">
        <v>5.0610820244000002E-2</v>
      </c>
      <c r="R49" s="62">
        <v>157</v>
      </c>
      <c r="S49" s="65">
        <v>0.13699825479899999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17175</v>
      </c>
      <c r="G50" s="63">
        <v>104.545205529</v>
      </c>
      <c r="H50" s="62">
        <v>244</v>
      </c>
      <c r="I50" s="43">
        <v>1.4206695778E-2</v>
      </c>
      <c r="J50" s="62">
        <v>1382</v>
      </c>
      <c r="K50" s="64">
        <v>8.0465793304E-2</v>
      </c>
      <c r="L50" s="62">
        <v>3345</v>
      </c>
      <c r="M50" s="64">
        <v>0.19475982532700001</v>
      </c>
      <c r="N50" s="62">
        <v>3285</v>
      </c>
      <c r="O50" s="64">
        <v>0.19126637554500001</v>
      </c>
      <c r="P50" s="62">
        <v>271</v>
      </c>
      <c r="Q50" s="64">
        <v>8.2496194824000002E-2</v>
      </c>
      <c r="R50" s="62">
        <v>676</v>
      </c>
      <c r="S50" s="65">
        <v>0.205783866057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6853</v>
      </c>
      <c r="G51" s="63">
        <v>85.614341932000002</v>
      </c>
      <c r="H51" s="62">
        <v>63</v>
      </c>
      <c r="I51" s="43">
        <v>9.1930541360000003E-3</v>
      </c>
      <c r="J51" s="62">
        <v>454</v>
      </c>
      <c r="K51" s="64">
        <v>6.6248358383E-2</v>
      </c>
      <c r="L51" s="62">
        <v>1058</v>
      </c>
      <c r="M51" s="64">
        <v>0.154384940901</v>
      </c>
      <c r="N51" s="62">
        <v>1184</v>
      </c>
      <c r="O51" s="64">
        <v>0.172771049175</v>
      </c>
      <c r="P51" s="62">
        <v>73</v>
      </c>
      <c r="Q51" s="64">
        <v>6.1655405405000002E-2</v>
      </c>
      <c r="R51" s="62">
        <v>167</v>
      </c>
      <c r="S51" s="65">
        <v>0.141047297297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11913</v>
      </c>
      <c r="G52" s="63">
        <v>108.34136670300001</v>
      </c>
      <c r="H52" s="62">
        <v>203</v>
      </c>
      <c r="I52" s="43">
        <v>1.7040208175000002E-2</v>
      </c>
      <c r="J52" s="62">
        <v>1084</v>
      </c>
      <c r="K52" s="64">
        <v>9.0993032821000006E-2</v>
      </c>
      <c r="L52" s="62">
        <v>2410</v>
      </c>
      <c r="M52" s="64">
        <v>0.202300008394</v>
      </c>
      <c r="N52" s="62">
        <v>2234</v>
      </c>
      <c r="O52" s="64">
        <v>0.18752623184700001</v>
      </c>
      <c r="P52" s="62">
        <v>201</v>
      </c>
      <c r="Q52" s="64">
        <v>8.9973142345000007E-2</v>
      </c>
      <c r="R52" s="62">
        <v>482</v>
      </c>
      <c r="S52" s="65">
        <v>0.21575649059900001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8394</v>
      </c>
      <c r="G53" s="63">
        <v>105.74052378899999</v>
      </c>
      <c r="H53" s="62">
        <v>90</v>
      </c>
      <c r="I53" s="43">
        <v>1.0721944245E-2</v>
      </c>
      <c r="J53" s="62">
        <v>595</v>
      </c>
      <c r="K53" s="64">
        <v>7.0883964736000005E-2</v>
      </c>
      <c r="L53" s="62">
        <v>1561</v>
      </c>
      <c r="M53" s="64">
        <v>0.18596616630900001</v>
      </c>
      <c r="N53" s="62">
        <v>1511</v>
      </c>
      <c r="O53" s="64">
        <v>0.18000953061700001</v>
      </c>
      <c r="P53" s="62">
        <v>100</v>
      </c>
      <c r="Q53" s="64">
        <v>6.6181336862999998E-2</v>
      </c>
      <c r="R53" s="62">
        <v>288</v>
      </c>
      <c r="S53" s="65">
        <v>0.19060225016499999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12230</v>
      </c>
      <c r="G54" s="63">
        <v>103.66339487</v>
      </c>
      <c r="H54" s="62">
        <v>289</v>
      </c>
      <c r="I54" s="43">
        <v>2.3630417006999999E-2</v>
      </c>
      <c r="J54" s="62">
        <v>1580</v>
      </c>
      <c r="K54" s="64">
        <v>0.12919051512599999</v>
      </c>
      <c r="L54" s="62">
        <v>3260</v>
      </c>
      <c r="M54" s="64">
        <v>0.26655764513399999</v>
      </c>
      <c r="N54" s="62">
        <v>2188</v>
      </c>
      <c r="O54" s="64">
        <v>0.17890433360499999</v>
      </c>
      <c r="P54" s="62">
        <v>255</v>
      </c>
      <c r="Q54" s="64">
        <v>0.116544789762</v>
      </c>
      <c r="R54" s="62">
        <v>605</v>
      </c>
      <c r="S54" s="65">
        <v>0.276508226691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10836</v>
      </c>
      <c r="G55" s="63">
        <v>103.58177281899999</v>
      </c>
      <c r="H55" s="62">
        <v>79</v>
      </c>
      <c r="I55" s="43">
        <v>7.2905131039999998E-3</v>
      </c>
      <c r="J55" s="62">
        <v>564</v>
      </c>
      <c r="K55" s="64">
        <v>5.2048726466999998E-2</v>
      </c>
      <c r="L55" s="62">
        <v>1454</v>
      </c>
      <c r="M55" s="64">
        <v>0.134182355112</v>
      </c>
      <c r="N55" s="62">
        <v>1837</v>
      </c>
      <c r="O55" s="64">
        <v>0.169527500922</v>
      </c>
      <c r="P55" s="62">
        <v>109</v>
      </c>
      <c r="Q55" s="64">
        <v>5.9335873706999998E-2</v>
      </c>
      <c r="R55" s="62">
        <v>253</v>
      </c>
      <c r="S55" s="65">
        <v>0.13772455089800001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16202</v>
      </c>
      <c r="G56" s="63">
        <v>92.350134803000003</v>
      </c>
      <c r="H56" s="62">
        <v>156</v>
      </c>
      <c r="I56" s="43">
        <v>9.6284409330000004E-3</v>
      </c>
      <c r="J56" s="62">
        <v>1166</v>
      </c>
      <c r="K56" s="64">
        <v>7.1966423897999995E-2</v>
      </c>
      <c r="L56" s="62">
        <v>2777</v>
      </c>
      <c r="M56" s="64">
        <v>0.171398592766</v>
      </c>
      <c r="N56" s="62">
        <v>2471</v>
      </c>
      <c r="O56" s="64">
        <v>0.15251203555100001</v>
      </c>
      <c r="P56" s="62">
        <v>191</v>
      </c>
      <c r="Q56" s="64">
        <v>7.7296641035999994E-2</v>
      </c>
      <c r="R56" s="62">
        <v>495</v>
      </c>
      <c r="S56" s="65">
        <v>0.20032375556400001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9367</v>
      </c>
      <c r="G57" s="63">
        <v>89.779839551999999</v>
      </c>
      <c r="H57" s="62">
        <v>116</v>
      </c>
      <c r="I57" s="43">
        <v>1.2383900928E-2</v>
      </c>
      <c r="J57" s="62">
        <v>590</v>
      </c>
      <c r="K57" s="64">
        <v>6.2987082309999998E-2</v>
      </c>
      <c r="L57" s="62">
        <v>1434</v>
      </c>
      <c r="M57" s="64">
        <v>0.15309063734299999</v>
      </c>
      <c r="N57" s="62">
        <v>1601</v>
      </c>
      <c r="O57" s="64">
        <v>0.17091918437</v>
      </c>
      <c r="P57" s="62">
        <v>117</v>
      </c>
      <c r="Q57" s="64">
        <v>7.3079325420999999E-2</v>
      </c>
      <c r="R57" s="62">
        <v>272</v>
      </c>
      <c r="S57" s="65">
        <v>0.169893816364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11770</v>
      </c>
      <c r="G58" s="63">
        <v>85.120231422000003</v>
      </c>
      <c r="H58" s="62">
        <v>163</v>
      </c>
      <c r="I58" s="43">
        <v>1.3848768054E-2</v>
      </c>
      <c r="J58" s="62">
        <v>795</v>
      </c>
      <c r="K58" s="64">
        <v>6.7544604926999999E-2</v>
      </c>
      <c r="L58" s="62">
        <v>1972</v>
      </c>
      <c r="M58" s="64">
        <v>0.16754460492699999</v>
      </c>
      <c r="N58" s="62">
        <v>1939</v>
      </c>
      <c r="O58" s="64">
        <v>0.16474086661000001</v>
      </c>
      <c r="P58" s="62">
        <v>120</v>
      </c>
      <c r="Q58" s="64">
        <v>6.1887570911999999E-2</v>
      </c>
      <c r="R58" s="62">
        <v>306</v>
      </c>
      <c r="S58" s="65">
        <v>0.15781330582700001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10572</v>
      </c>
      <c r="G59" s="63">
        <v>111.383869778</v>
      </c>
      <c r="H59" s="62">
        <v>83</v>
      </c>
      <c r="I59" s="43">
        <v>7.8509269760000007E-3</v>
      </c>
      <c r="J59" s="62">
        <v>521</v>
      </c>
      <c r="K59" s="64">
        <v>4.9281119939000001E-2</v>
      </c>
      <c r="L59" s="62">
        <v>1333</v>
      </c>
      <c r="M59" s="64">
        <v>0.126087779038</v>
      </c>
      <c r="N59" s="62">
        <v>2081</v>
      </c>
      <c r="O59" s="64">
        <v>0.19684071131200001</v>
      </c>
      <c r="P59" s="62">
        <v>102</v>
      </c>
      <c r="Q59" s="64">
        <v>4.9014896683999998E-2</v>
      </c>
      <c r="R59" s="62">
        <v>284</v>
      </c>
      <c r="S59" s="65">
        <v>0.13647284959100001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9882</v>
      </c>
      <c r="G60" s="63">
        <v>86.968000844000002</v>
      </c>
      <c r="H60" s="62">
        <v>66</v>
      </c>
      <c r="I60" s="43">
        <v>6.678809957E-3</v>
      </c>
      <c r="J60" s="62">
        <v>445</v>
      </c>
      <c r="K60" s="64">
        <v>4.5031370166999998E-2</v>
      </c>
      <c r="L60" s="62">
        <v>1170</v>
      </c>
      <c r="M60" s="64">
        <v>0.11839708560999999</v>
      </c>
      <c r="N60" s="62">
        <v>1656</v>
      </c>
      <c r="O60" s="64">
        <v>0.16757741347899999</v>
      </c>
      <c r="P60" s="62">
        <v>88</v>
      </c>
      <c r="Q60" s="64">
        <v>5.3140096618000003E-2</v>
      </c>
      <c r="R60" s="62">
        <v>204</v>
      </c>
      <c r="S60" s="65">
        <v>0.12318840579699999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6903</v>
      </c>
      <c r="G61" s="63">
        <v>95.474537357000003</v>
      </c>
      <c r="H61" s="62">
        <v>26</v>
      </c>
      <c r="I61" s="43">
        <v>3.7664783420000001E-3</v>
      </c>
      <c r="J61" s="62">
        <v>230</v>
      </c>
      <c r="K61" s="64">
        <v>3.3318846877999998E-2</v>
      </c>
      <c r="L61" s="62">
        <v>606</v>
      </c>
      <c r="M61" s="64">
        <v>8.7787918295999995E-2</v>
      </c>
      <c r="N61" s="62">
        <v>1225</v>
      </c>
      <c r="O61" s="64">
        <v>0.177459075764</v>
      </c>
      <c r="P61" s="62">
        <v>49</v>
      </c>
      <c r="Q61" s="64">
        <v>0.04</v>
      </c>
      <c r="R61" s="62">
        <v>131</v>
      </c>
      <c r="S61" s="65">
        <v>0.10693877551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8872</v>
      </c>
      <c r="G62" s="63">
        <v>80.064976084999998</v>
      </c>
      <c r="H62" s="62">
        <v>95</v>
      </c>
      <c r="I62" s="43">
        <v>1.0707844905E-2</v>
      </c>
      <c r="J62" s="62">
        <v>561</v>
      </c>
      <c r="K62" s="64">
        <v>6.3232642019000002E-2</v>
      </c>
      <c r="L62" s="62">
        <v>1306</v>
      </c>
      <c r="M62" s="64">
        <v>0.14720468890800001</v>
      </c>
      <c r="N62" s="62">
        <v>1745</v>
      </c>
      <c r="O62" s="64">
        <v>0.196686203787</v>
      </c>
      <c r="P62" s="62">
        <v>104</v>
      </c>
      <c r="Q62" s="64">
        <v>5.9598853867999999E-2</v>
      </c>
      <c r="R62" s="62">
        <v>265</v>
      </c>
      <c r="S62" s="65">
        <v>0.15186246418300001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11047</v>
      </c>
      <c r="G63" s="63">
        <v>93.493457911999997</v>
      </c>
      <c r="H63" s="62">
        <v>98</v>
      </c>
      <c r="I63" s="43">
        <v>8.8711867469999997E-3</v>
      </c>
      <c r="J63" s="62">
        <v>481</v>
      </c>
      <c r="K63" s="64">
        <v>4.3541232913000001E-2</v>
      </c>
      <c r="L63" s="62">
        <v>1378</v>
      </c>
      <c r="M63" s="64">
        <v>0.124739748347</v>
      </c>
      <c r="N63" s="62">
        <v>1842</v>
      </c>
      <c r="O63" s="64">
        <v>0.16674210192800001</v>
      </c>
      <c r="P63" s="62">
        <v>101</v>
      </c>
      <c r="Q63" s="64">
        <v>5.4831704667999998E-2</v>
      </c>
      <c r="R63" s="62">
        <v>273</v>
      </c>
      <c r="S63" s="65">
        <v>0.14820846905499999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7807</v>
      </c>
      <c r="G64" s="63">
        <v>71.534599032000003</v>
      </c>
      <c r="H64" s="62">
        <v>61</v>
      </c>
      <c r="I64" s="43">
        <v>7.8135007039999999E-3</v>
      </c>
      <c r="J64" s="62">
        <v>371</v>
      </c>
      <c r="K64" s="64">
        <v>4.7521455104E-2</v>
      </c>
      <c r="L64" s="62">
        <v>1011</v>
      </c>
      <c r="M64" s="64">
        <v>0.12949916741299999</v>
      </c>
      <c r="N64" s="62">
        <v>1519</v>
      </c>
      <c r="O64" s="64">
        <v>0.19456897655899999</v>
      </c>
      <c r="P64" s="62">
        <v>72</v>
      </c>
      <c r="Q64" s="64">
        <v>4.7399605003E-2</v>
      </c>
      <c r="R64" s="62">
        <v>181</v>
      </c>
      <c r="S64" s="65">
        <v>0.119157340355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27284</v>
      </c>
      <c r="G65" s="63">
        <v>71.546574500999995</v>
      </c>
      <c r="H65" s="62">
        <v>190</v>
      </c>
      <c r="I65" s="43">
        <v>6.9637882999999999E-3</v>
      </c>
      <c r="J65" s="62">
        <v>1425</v>
      </c>
      <c r="K65" s="64">
        <v>5.2228412256000001E-2</v>
      </c>
      <c r="L65" s="62">
        <v>3752</v>
      </c>
      <c r="M65" s="64">
        <v>0.13751649318199999</v>
      </c>
      <c r="N65" s="62">
        <v>4522</v>
      </c>
      <c r="O65" s="64">
        <v>0.16573816155900001</v>
      </c>
      <c r="P65" s="62">
        <v>277</v>
      </c>
      <c r="Q65" s="64">
        <v>6.1256081379000002E-2</v>
      </c>
      <c r="R65" s="62">
        <v>727</v>
      </c>
      <c r="S65" s="65">
        <v>0.160769570986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15965</v>
      </c>
      <c r="G66" s="63">
        <v>71.068633648000002</v>
      </c>
      <c r="H66" s="62">
        <v>159</v>
      </c>
      <c r="I66" s="43">
        <v>9.9592859370000002E-3</v>
      </c>
      <c r="J66" s="62">
        <v>1013</v>
      </c>
      <c r="K66" s="64">
        <v>6.3451299717999995E-2</v>
      </c>
      <c r="L66" s="62">
        <v>2425</v>
      </c>
      <c r="M66" s="64">
        <v>0.15189476980800001</v>
      </c>
      <c r="N66" s="62">
        <v>2184</v>
      </c>
      <c r="O66" s="64">
        <v>0.13679924835500001</v>
      </c>
      <c r="P66" s="62">
        <v>167</v>
      </c>
      <c r="Q66" s="64">
        <v>7.6465201464999993E-2</v>
      </c>
      <c r="R66" s="62">
        <v>349</v>
      </c>
      <c r="S66" s="65">
        <v>0.15979853479799999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7255</v>
      </c>
      <c r="G67" s="63">
        <v>62.386599134000001</v>
      </c>
      <c r="H67" s="62">
        <v>83</v>
      </c>
      <c r="I67" s="43">
        <v>1.1440385940000001E-2</v>
      </c>
      <c r="J67" s="62">
        <v>441</v>
      </c>
      <c r="K67" s="64">
        <v>6.0785665058000003E-2</v>
      </c>
      <c r="L67" s="62">
        <v>1214</v>
      </c>
      <c r="M67" s="64">
        <v>0.16733287388000001</v>
      </c>
      <c r="N67" s="62">
        <v>1548</v>
      </c>
      <c r="O67" s="64">
        <v>0.213370089593</v>
      </c>
      <c r="P67" s="62">
        <v>89</v>
      </c>
      <c r="Q67" s="64">
        <v>5.7493540050999999E-2</v>
      </c>
      <c r="R67" s="62">
        <v>240</v>
      </c>
      <c r="S67" s="65">
        <v>0.15503875968899999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13152</v>
      </c>
      <c r="G68" s="63">
        <v>85.434219158999994</v>
      </c>
      <c r="H68" s="62">
        <v>136</v>
      </c>
      <c r="I68" s="43">
        <v>1.0340632603E-2</v>
      </c>
      <c r="J68" s="62">
        <v>700</v>
      </c>
      <c r="K68" s="64">
        <v>5.3223844281999999E-2</v>
      </c>
      <c r="L68" s="62">
        <v>1705</v>
      </c>
      <c r="M68" s="64">
        <v>0.12963807785799999</v>
      </c>
      <c r="N68" s="62">
        <v>2298</v>
      </c>
      <c r="O68" s="64">
        <v>0.174726277372</v>
      </c>
      <c r="P68" s="62">
        <v>168</v>
      </c>
      <c r="Q68" s="64">
        <v>7.3107049608000005E-2</v>
      </c>
      <c r="R68" s="62">
        <v>403</v>
      </c>
      <c r="S68" s="65">
        <v>0.17536988685800001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7079</v>
      </c>
      <c r="G69" s="63">
        <v>76.712180320000002</v>
      </c>
      <c r="H69" s="62">
        <v>69</v>
      </c>
      <c r="I69" s="43">
        <v>9.7471394259999993E-3</v>
      </c>
      <c r="J69" s="62">
        <v>412</v>
      </c>
      <c r="K69" s="64">
        <v>5.8200310778000003E-2</v>
      </c>
      <c r="L69" s="62">
        <v>1038</v>
      </c>
      <c r="M69" s="64">
        <v>0.14663088006700001</v>
      </c>
      <c r="N69" s="62">
        <v>1254</v>
      </c>
      <c r="O69" s="64">
        <v>0.177143664359</v>
      </c>
      <c r="P69" s="62">
        <v>72</v>
      </c>
      <c r="Q69" s="64">
        <v>5.7416267941999999E-2</v>
      </c>
      <c r="R69" s="62">
        <v>197</v>
      </c>
      <c r="S69" s="65">
        <v>0.15709728867600001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7684</v>
      </c>
      <c r="G70" s="63">
        <v>67.196613933999998</v>
      </c>
      <c r="H70" s="62">
        <v>97</v>
      </c>
      <c r="I70" s="43">
        <v>1.2623633524E-2</v>
      </c>
      <c r="J70" s="62">
        <v>679</v>
      </c>
      <c r="K70" s="64">
        <v>8.8365434669000001E-2</v>
      </c>
      <c r="L70" s="62">
        <v>1531</v>
      </c>
      <c r="M70" s="64">
        <v>0.199245184799</v>
      </c>
      <c r="N70" s="62">
        <v>1517</v>
      </c>
      <c r="O70" s="64">
        <v>0.19742321707400001</v>
      </c>
      <c r="P70" s="62">
        <v>132</v>
      </c>
      <c r="Q70" s="64">
        <v>8.7013843110999994E-2</v>
      </c>
      <c r="R70" s="62">
        <v>283</v>
      </c>
      <c r="S70" s="65">
        <v>0.186552406064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3097</v>
      </c>
      <c r="G71" s="63">
        <v>81.568689422000006</v>
      </c>
      <c r="H71" s="62">
        <v>44</v>
      </c>
      <c r="I71" s="43">
        <v>1.4207297383999999E-2</v>
      </c>
      <c r="J71" s="62">
        <v>231</v>
      </c>
      <c r="K71" s="64">
        <v>7.4588311268000002E-2</v>
      </c>
      <c r="L71" s="62">
        <v>568</v>
      </c>
      <c r="M71" s="64">
        <v>0.183403293509</v>
      </c>
      <c r="N71" s="62">
        <v>736</v>
      </c>
      <c r="O71" s="64">
        <v>0.23764933806899999</v>
      </c>
      <c r="P71" s="62">
        <v>51</v>
      </c>
      <c r="Q71" s="64">
        <v>6.9293478259999999E-2</v>
      </c>
      <c r="R71" s="62">
        <v>155</v>
      </c>
      <c r="S71" s="65">
        <v>0.210597826086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19396</v>
      </c>
      <c r="G72" s="63">
        <v>82.370727728999995</v>
      </c>
      <c r="H72" s="62">
        <v>194</v>
      </c>
      <c r="I72" s="43">
        <v>1.000206228E-2</v>
      </c>
      <c r="J72" s="62">
        <v>1093</v>
      </c>
      <c r="K72" s="64">
        <v>5.6351825118E-2</v>
      </c>
      <c r="L72" s="62">
        <v>2841</v>
      </c>
      <c r="M72" s="64">
        <v>0.14647349969000001</v>
      </c>
      <c r="N72" s="62">
        <v>3068</v>
      </c>
      <c r="O72" s="64">
        <v>0.15817694369900001</v>
      </c>
      <c r="P72" s="62">
        <v>206</v>
      </c>
      <c r="Q72" s="64">
        <v>6.7144719687000004E-2</v>
      </c>
      <c r="R72" s="62">
        <v>535</v>
      </c>
      <c r="S72" s="65">
        <v>0.17438070404100001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10416</v>
      </c>
      <c r="G73" s="63">
        <v>95.870993869000003</v>
      </c>
      <c r="H73" s="62">
        <v>82</v>
      </c>
      <c r="I73" s="43">
        <v>7.8725038399999996E-3</v>
      </c>
      <c r="J73" s="62">
        <v>440</v>
      </c>
      <c r="K73" s="64">
        <v>4.2242703532999998E-2</v>
      </c>
      <c r="L73" s="62">
        <v>1135</v>
      </c>
      <c r="M73" s="64">
        <v>0.108966973886</v>
      </c>
      <c r="N73" s="62">
        <v>1633</v>
      </c>
      <c r="O73" s="64">
        <v>0.15677803379399999</v>
      </c>
      <c r="P73" s="62">
        <v>54</v>
      </c>
      <c r="Q73" s="64">
        <v>3.3067973054999998E-2</v>
      </c>
      <c r="R73" s="62">
        <v>199</v>
      </c>
      <c r="S73" s="65">
        <v>0.121861604409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12135</v>
      </c>
      <c r="G74" s="63">
        <v>93.697881276999993</v>
      </c>
      <c r="H74" s="62">
        <v>103</v>
      </c>
      <c r="I74" s="43">
        <v>8.4878450760000005E-3</v>
      </c>
      <c r="J74" s="62">
        <v>589</v>
      </c>
      <c r="K74" s="64">
        <v>4.8537288833E-2</v>
      </c>
      <c r="L74" s="62">
        <v>1643</v>
      </c>
      <c r="M74" s="64">
        <v>0.135393489905</v>
      </c>
      <c r="N74" s="62">
        <v>1853</v>
      </c>
      <c r="O74" s="64">
        <v>0.152698805109</v>
      </c>
      <c r="P74" s="62">
        <v>83</v>
      </c>
      <c r="Q74" s="64">
        <v>4.4792228817999998E-2</v>
      </c>
      <c r="R74" s="62">
        <v>276</v>
      </c>
      <c r="S74" s="65">
        <v>0.148947652455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8973</v>
      </c>
      <c r="G75" s="63">
        <v>74.516056702</v>
      </c>
      <c r="H75" s="62">
        <v>87</v>
      </c>
      <c r="I75" s="43">
        <v>9.6957539279999994E-3</v>
      </c>
      <c r="J75" s="62">
        <v>567</v>
      </c>
      <c r="K75" s="64">
        <v>6.3189568705999996E-2</v>
      </c>
      <c r="L75" s="62">
        <v>1360</v>
      </c>
      <c r="M75" s="64">
        <v>0.15156580853599999</v>
      </c>
      <c r="N75" s="62">
        <v>1556</v>
      </c>
      <c r="O75" s="64">
        <v>0.173409116237</v>
      </c>
      <c r="P75" s="62">
        <v>111</v>
      </c>
      <c r="Q75" s="64">
        <v>7.1336760925000006E-2</v>
      </c>
      <c r="R75" s="62">
        <v>263</v>
      </c>
      <c r="S75" s="65">
        <v>0.16902313624599999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10967</v>
      </c>
      <c r="G76" s="63">
        <v>104.10753443500001</v>
      </c>
      <c r="H76" s="62">
        <v>89</v>
      </c>
      <c r="I76" s="43">
        <v>8.1152548550000002E-3</v>
      </c>
      <c r="J76" s="62">
        <v>496</v>
      </c>
      <c r="K76" s="64">
        <v>4.5226588856999997E-2</v>
      </c>
      <c r="L76" s="62">
        <v>1209</v>
      </c>
      <c r="M76" s="64">
        <v>0.11023981033999999</v>
      </c>
      <c r="N76" s="62">
        <v>1947</v>
      </c>
      <c r="O76" s="64">
        <v>0.17753259779300001</v>
      </c>
      <c r="P76" s="62">
        <v>102</v>
      </c>
      <c r="Q76" s="64">
        <v>5.2388289675999997E-2</v>
      </c>
      <c r="R76" s="62">
        <v>259</v>
      </c>
      <c r="S76" s="65">
        <v>0.13302516692300001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14458</v>
      </c>
      <c r="G77" s="63">
        <v>101.655112286</v>
      </c>
      <c r="H77" s="62">
        <v>100</v>
      </c>
      <c r="I77" s="43">
        <v>6.9165859730000003E-3</v>
      </c>
      <c r="J77" s="62">
        <v>527</v>
      </c>
      <c r="K77" s="64">
        <v>3.6450408077999999E-2</v>
      </c>
      <c r="L77" s="62">
        <v>1522</v>
      </c>
      <c r="M77" s="64">
        <v>0.105270438511</v>
      </c>
      <c r="N77" s="62">
        <v>2313</v>
      </c>
      <c r="O77" s="64">
        <v>0.159980633559</v>
      </c>
      <c r="P77" s="62">
        <v>116</v>
      </c>
      <c r="Q77" s="64">
        <v>5.0151318633E-2</v>
      </c>
      <c r="R77" s="62">
        <v>293</v>
      </c>
      <c r="S77" s="65">
        <v>0.12667531344499999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14531</v>
      </c>
      <c r="G78" s="63">
        <v>101.378598239</v>
      </c>
      <c r="H78" s="62">
        <v>134</v>
      </c>
      <c r="I78" s="43">
        <v>9.2216640280000008E-3</v>
      </c>
      <c r="J78" s="62">
        <v>653</v>
      </c>
      <c r="K78" s="64">
        <v>4.4938407542E-2</v>
      </c>
      <c r="L78" s="62">
        <v>2027</v>
      </c>
      <c r="M78" s="64">
        <v>0.13949487302999999</v>
      </c>
      <c r="N78" s="62">
        <v>2262</v>
      </c>
      <c r="O78" s="64">
        <v>0.155667194274</v>
      </c>
      <c r="P78" s="62">
        <v>127</v>
      </c>
      <c r="Q78" s="64">
        <v>5.6145004419999998E-2</v>
      </c>
      <c r="R78" s="62">
        <v>363</v>
      </c>
      <c r="S78" s="65">
        <v>0.16047745358000001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20504</v>
      </c>
      <c r="G79" s="63">
        <v>106.985578026</v>
      </c>
      <c r="H79" s="62">
        <v>180</v>
      </c>
      <c r="I79" s="43">
        <v>8.778774873E-3</v>
      </c>
      <c r="J79" s="62">
        <v>1010</v>
      </c>
      <c r="K79" s="64">
        <v>4.9258681232000001E-2</v>
      </c>
      <c r="L79" s="62">
        <v>2720</v>
      </c>
      <c r="M79" s="64">
        <v>0.13265704252800001</v>
      </c>
      <c r="N79" s="62">
        <v>3451</v>
      </c>
      <c r="O79" s="64">
        <v>0.16830862270700001</v>
      </c>
      <c r="P79" s="62">
        <v>184</v>
      </c>
      <c r="Q79" s="64">
        <v>5.3317878875000002E-2</v>
      </c>
      <c r="R79" s="62">
        <v>541</v>
      </c>
      <c r="S79" s="65">
        <v>0.15676615473700001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6820</v>
      </c>
      <c r="G80" s="63">
        <v>74.456587006000007</v>
      </c>
      <c r="H80" s="62">
        <v>75</v>
      </c>
      <c r="I80" s="43">
        <v>1.0997067447999999E-2</v>
      </c>
      <c r="J80" s="62">
        <v>495</v>
      </c>
      <c r="K80" s="64">
        <v>7.2580645161000004E-2</v>
      </c>
      <c r="L80" s="62">
        <v>1187</v>
      </c>
      <c r="M80" s="64">
        <v>0.17404692082100001</v>
      </c>
      <c r="N80" s="62">
        <v>1297</v>
      </c>
      <c r="O80" s="64">
        <v>0.19017595307900001</v>
      </c>
      <c r="P80" s="62">
        <v>116</v>
      </c>
      <c r="Q80" s="64">
        <v>8.9437162683000004E-2</v>
      </c>
      <c r="R80" s="62">
        <v>282</v>
      </c>
      <c r="S80" s="65">
        <v>0.21742482652199999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20438</v>
      </c>
      <c r="G81" s="63">
        <v>95.211031398000003</v>
      </c>
      <c r="H81" s="62">
        <v>173</v>
      </c>
      <c r="I81" s="43">
        <v>8.4646247180000002E-3</v>
      </c>
      <c r="J81" s="62">
        <v>1054</v>
      </c>
      <c r="K81" s="64">
        <v>5.1570603776999999E-2</v>
      </c>
      <c r="L81" s="62">
        <v>2827</v>
      </c>
      <c r="M81" s="64">
        <v>0.13832077502599999</v>
      </c>
      <c r="N81" s="62">
        <v>3478</v>
      </c>
      <c r="O81" s="64">
        <v>0.17017320677100001</v>
      </c>
      <c r="P81" s="62">
        <v>186</v>
      </c>
      <c r="Q81" s="64">
        <v>5.3479010925000001E-2</v>
      </c>
      <c r="R81" s="62">
        <v>480</v>
      </c>
      <c r="S81" s="65">
        <v>0.13801035077599999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22993</v>
      </c>
      <c r="G82" s="63">
        <v>93.344538087999993</v>
      </c>
      <c r="H82" s="62">
        <v>228</v>
      </c>
      <c r="I82" s="43">
        <v>9.9160614090000009E-3</v>
      </c>
      <c r="J82" s="62">
        <v>1452</v>
      </c>
      <c r="K82" s="64">
        <v>6.3149654242000003E-2</v>
      </c>
      <c r="L82" s="62">
        <v>3607</v>
      </c>
      <c r="M82" s="64">
        <v>0.15687383116600001</v>
      </c>
      <c r="N82" s="62">
        <v>3760</v>
      </c>
      <c r="O82" s="64">
        <v>0.16352803027000001</v>
      </c>
      <c r="P82" s="62">
        <v>322</v>
      </c>
      <c r="Q82" s="64">
        <v>8.5638297872000002E-2</v>
      </c>
      <c r="R82" s="62">
        <v>794</v>
      </c>
      <c r="S82" s="65">
        <v>0.211170212765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13174</v>
      </c>
      <c r="G83" s="63">
        <v>86.912922144999996</v>
      </c>
      <c r="H83" s="62">
        <v>142</v>
      </c>
      <c r="I83" s="43">
        <v>1.0778806740000001E-2</v>
      </c>
      <c r="J83" s="62">
        <v>775</v>
      </c>
      <c r="K83" s="64">
        <v>5.8827994533999999E-2</v>
      </c>
      <c r="L83" s="62">
        <v>2085</v>
      </c>
      <c r="M83" s="64">
        <v>0.15826628206999999</v>
      </c>
      <c r="N83" s="62">
        <v>2229</v>
      </c>
      <c r="O83" s="64">
        <v>0.16919690299000001</v>
      </c>
      <c r="P83" s="62">
        <v>155</v>
      </c>
      <c r="Q83" s="64">
        <v>6.9537909376000004E-2</v>
      </c>
      <c r="R83" s="62">
        <v>420</v>
      </c>
      <c r="S83" s="65">
        <v>0.18842530282600001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20159</v>
      </c>
      <c r="G84" s="63">
        <v>114.386390975</v>
      </c>
      <c r="H84" s="62">
        <v>163</v>
      </c>
      <c r="I84" s="43">
        <v>8.0857185370000004E-3</v>
      </c>
      <c r="J84" s="62">
        <v>1240</v>
      </c>
      <c r="K84" s="64">
        <v>6.1510987647999997E-2</v>
      </c>
      <c r="L84" s="62">
        <v>3312</v>
      </c>
      <c r="M84" s="64">
        <v>0.164293863782</v>
      </c>
      <c r="N84" s="62">
        <v>3194</v>
      </c>
      <c r="O84" s="64">
        <v>0.15844039882899999</v>
      </c>
      <c r="P84" s="62">
        <v>200</v>
      </c>
      <c r="Q84" s="64">
        <v>6.2617407639000006E-2</v>
      </c>
      <c r="R84" s="62">
        <v>563</v>
      </c>
      <c r="S84" s="65">
        <v>0.17626800250399999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29179</v>
      </c>
      <c r="G85" s="63">
        <v>91.143075792999994</v>
      </c>
      <c r="H85" s="62">
        <v>210</v>
      </c>
      <c r="I85" s="43">
        <v>7.1969567150000002E-3</v>
      </c>
      <c r="J85" s="62">
        <v>1516</v>
      </c>
      <c r="K85" s="64">
        <v>5.1955173240999998E-2</v>
      </c>
      <c r="L85" s="62">
        <v>4628</v>
      </c>
      <c r="M85" s="64">
        <v>0.158607217519</v>
      </c>
      <c r="N85" s="62">
        <v>5177</v>
      </c>
      <c r="O85" s="64">
        <v>0.17742211864599999</v>
      </c>
      <c r="P85" s="62">
        <v>297</v>
      </c>
      <c r="Q85" s="64">
        <v>5.7369132702000003E-2</v>
      </c>
      <c r="R85" s="62">
        <v>921</v>
      </c>
      <c r="S85" s="65">
        <v>0.17790225999600001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784</v>
      </c>
      <c r="G86" s="68">
        <v>0</v>
      </c>
      <c r="H86" s="67">
        <v>3</v>
      </c>
      <c r="I86" s="43">
        <v>3.826530612E-3</v>
      </c>
      <c r="J86" s="67">
        <v>14</v>
      </c>
      <c r="K86" s="69">
        <v>1.7857142857000002E-2</v>
      </c>
      <c r="L86" s="67">
        <v>31</v>
      </c>
      <c r="M86" s="69">
        <v>3.9540816325999997E-2</v>
      </c>
      <c r="N86" s="67">
        <v>78</v>
      </c>
      <c r="O86" s="69">
        <v>9.9489795918000001E-2</v>
      </c>
      <c r="P86" s="67">
        <v>2</v>
      </c>
      <c r="Q86" s="69">
        <v>2.5641025641000001E-2</v>
      </c>
      <c r="R86" s="67">
        <v>3</v>
      </c>
      <c r="S86" s="70">
        <v>3.8461538460999999E-2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1205</v>
      </c>
      <c r="G87" s="68">
        <v>0</v>
      </c>
      <c r="H87" s="67">
        <v>8</v>
      </c>
      <c r="I87" s="43">
        <v>6.6390041490000003E-3</v>
      </c>
      <c r="J87" s="67">
        <v>47</v>
      </c>
      <c r="K87" s="69">
        <v>3.9004149377000003E-2</v>
      </c>
      <c r="L87" s="67">
        <v>91</v>
      </c>
      <c r="M87" s="69">
        <v>7.5518672199000006E-2</v>
      </c>
      <c r="N87" s="67">
        <v>23</v>
      </c>
      <c r="O87" s="69">
        <v>1.9087136929E-2</v>
      </c>
      <c r="P87" s="67">
        <v>2</v>
      </c>
      <c r="Q87" s="69">
        <v>8.6956521738999995E-2</v>
      </c>
      <c r="R87" s="67">
        <v>4</v>
      </c>
      <c r="S87" s="70">
        <v>0.17391304347799999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287B2-D234-4210-BCB5-51B07ECE861D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44215.999305555553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909131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904752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4379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909131</v>
      </c>
      <c r="K7" s="29">
        <f>J7/I7*1000</f>
        <v>85.013669892824339</v>
      </c>
      <c r="L7" s="27">
        <f>SUBTOTAL(9,$L$9:$L$6269)</f>
        <v>9558</v>
      </c>
      <c r="M7" s="30">
        <f>L7/J7</f>
        <v>1.0513336361866441E-2</v>
      </c>
      <c r="N7" s="27">
        <f>SUBTOTAL(9,$N$9:$N$6269)</f>
        <v>53328</v>
      </c>
      <c r="O7" s="30">
        <f>N7/J7</f>
        <v>5.8658213172799081E-2</v>
      </c>
      <c r="P7" s="27">
        <f>SUBTOTAL(9,$P$9:$P$6269)</f>
        <v>131947</v>
      </c>
      <c r="Q7" s="30">
        <f>P7/J7</f>
        <v>0.14513529953329057</v>
      </c>
      <c r="R7" s="27">
        <f>SUBTOTAL(9,$R$9:$R$6269)</f>
        <v>151835</v>
      </c>
      <c r="S7" s="31">
        <f>R7/J7</f>
        <v>0.16701113480895494</v>
      </c>
      <c r="T7" s="27">
        <f>SUBTOTAL(9,$T$9:$T$6269)</f>
        <v>9632</v>
      </c>
      <c r="U7" s="32">
        <f>T7/R7</f>
        <v>6.3437283893700402E-2</v>
      </c>
      <c r="V7" s="27">
        <f>SUBTOTAL(9,$V$9:$V$6269)</f>
        <v>24763</v>
      </c>
      <c r="W7" s="32">
        <f>V7/R7</f>
        <v>0.16309151381433792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100900</v>
      </c>
      <c r="K9" s="42">
        <v>76.192518633999995</v>
      </c>
      <c r="L9" s="41">
        <v>904</v>
      </c>
      <c r="M9" s="43">
        <v>8.9593657079999993E-3</v>
      </c>
      <c r="N9" s="41">
        <v>4921</v>
      </c>
      <c r="O9" s="69">
        <v>4.8771060455000001E-2</v>
      </c>
      <c r="P9" s="41">
        <v>12404</v>
      </c>
      <c r="Q9" s="69">
        <v>0.12293359762099999</v>
      </c>
      <c r="R9" s="41">
        <v>14870</v>
      </c>
      <c r="S9" s="69">
        <v>0.14737363726399999</v>
      </c>
      <c r="T9" s="41">
        <v>772</v>
      </c>
      <c r="U9" s="69">
        <v>5.1916610624999998E-2</v>
      </c>
      <c r="V9" s="41">
        <v>2055</v>
      </c>
      <c r="W9" s="70">
        <v>0.138197713517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1871</v>
      </c>
      <c r="K10" s="42">
        <v>111.648168039</v>
      </c>
      <c r="L10" s="41">
        <v>12</v>
      </c>
      <c r="M10" s="43">
        <v>6.4136825220000001E-3</v>
      </c>
      <c r="N10" s="41">
        <v>96</v>
      </c>
      <c r="O10" s="69">
        <v>5.1309460181000001E-2</v>
      </c>
      <c r="P10" s="41">
        <v>200</v>
      </c>
      <c r="Q10" s="69">
        <v>0.106894708711</v>
      </c>
      <c r="R10" s="41">
        <v>290</v>
      </c>
      <c r="S10" s="69">
        <v>0.154997327632</v>
      </c>
      <c r="T10" s="41">
        <v>19</v>
      </c>
      <c r="U10" s="69">
        <v>6.5517241379000002E-2</v>
      </c>
      <c r="V10" s="41">
        <v>46</v>
      </c>
      <c r="W10" s="70">
        <v>0.15862068965500001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3</v>
      </c>
      <c r="O11" s="69">
        <v>0.14285714285699999</v>
      </c>
      <c r="P11" s="41">
        <v>10</v>
      </c>
      <c r="Q11" s="69">
        <v>0.47619047618999999</v>
      </c>
      <c r="R11" s="41">
        <v>6</v>
      </c>
      <c r="S11" s="69">
        <v>0.28571428571399998</v>
      </c>
      <c r="T11" s="41">
        <v>1</v>
      </c>
      <c r="U11" s="69">
        <v>0.166666666666</v>
      </c>
      <c r="V11" s="41">
        <v>4</v>
      </c>
      <c r="W11" s="70">
        <v>0.66666666666600005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0</v>
      </c>
      <c r="O12" s="69">
        <v>0</v>
      </c>
      <c r="P12" s="41">
        <v>1</v>
      </c>
      <c r="Q12" s="69">
        <v>0.125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1</v>
      </c>
      <c r="M13" s="43">
        <v>7.6923076923000003E-2</v>
      </c>
      <c r="N13" s="41">
        <v>1</v>
      </c>
      <c r="O13" s="69">
        <v>7.6923076923000003E-2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79</v>
      </c>
      <c r="K15" s="42">
        <v>102.199223803</v>
      </c>
      <c r="L15" s="41">
        <v>0</v>
      </c>
      <c r="M15" s="43">
        <v>0</v>
      </c>
      <c r="N15" s="41">
        <v>5</v>
      </c>
      <c r="O15" s="69">
        <v>6.3291139240000002E-2</v>
      </c>
      <c r="P15" s="41">
        <v>18</v>
      </c>
      <c r="Q15" s="69">
        <v>0.22784810126499999</v>
      </c>
      <c r="R15" s="41">
        <v>9</v>
      </c>
      <c r="S15" s="69">
        <v>0.11392405063200001</v>
      </c>
      <c r="T15" s="41">
        <v>0</v>
      </c>
      <c r="U15" s="69">
        <v>0</v>
      </c>
      <c r="V15" s="41">
        <v>5</v>
      </c>
      <c r="W15" s="70">
        <v>0.55555555555500002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473</v>
      </c>
      <c r="K16" s="42">
        <v>105.509703323</v>
      </c>
      <c r="L16" s="41">
        <v>6</v>
      </c>
      <c r="M16" s="43">
        <v>1.2684989428999999E-2</v>
      </c>
      <c r="N16" s="41">
        <v>29</v>
      </c>
      <c r="O16" s="69">
        <v>6.1310782240999999E-2</v>
      </c>
      <c r="P16" s="41">
        <v>62</v>
      </c>
      <c r="Q16" s="69">
        <v>0.13107822410100001</v>
      </c>
      <c r="R16" s="41">
        <v>65</v>
      </c>
      <c r="S16" s="69">
        <v>0.13742071881599999</v>
      </c>
      <c r="T16" s="41">
        <v>4</v>
      </c>
      <c r="U16" s="69">
        <v>6.1538461538000001E-2</v>
      </c>
      <c r="V16" s="41">
        <v>6</v>
      </c>
      <c r="W16" s="70">
        <v>9.2307692307000005E-2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28</v>
      </c>
      <c r="K17" s="42">
        <v>186.666666666</v>
      </c>
      <c r="L17" s="41">
        <v>0</v>
      </c>
      <c r="M17" s="43">
        <v>0</v>
      </c>
      <c r="N17" s="41">
        <v>1</v>
      </c>
      <c r="O17" s="69">
        <v>3.5714285714000003E-2</v>
      </c>
      <c r="P17" s="41">
        <v>2</v>
      </c>
      <c r="Q17" s="69">
        <v>7.1428571428000007E-2</v>
      </c>
      <c r="R17" s="41">
        <v>6</v>
      </c>
      <c r="S17" s="69">
        <v>0.21428571428500001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155</v>
      </c>
      <c r="K19" s="42">
        <v>111.270638908</v>
      </c>
      <c r="L19" s="41">
        <v>2</v>
      </c>
      <c r="M19" s="43">
        <v>1.2903225806E-2</v>
      </c>
      <c r="N19" s="41">
        <v>7</v>
      </c>
      <c r="O19" s="69">
        <v>4.5161290322000003E-2</v>
      </c>
      <c r="P19" s="41">
        <v>14</v>
      </c>
      <c r="Q19" s="69">
        <v>9.0322580644999997E-2</v>
      </c>
      <c r="R19" s="41">
        <v>21</v>
      </c>
      <c r="S19" s="69">
        <v>0.13548387096699999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364</v>
      </c>
      <c r="K20" s="42">
        <v>124.785738772</v>
      </c>
      <c r="L20" s="41">
        <v>1</v>
      </c>
      <c r="M20" s="43">
        <v>2.747252747E-3</v>
      </c>
      <c r="N20" s="41">
        <v>22</v>
      </c>
      <c r="O20" s="69">
        <v>6.0439560438999999E-2</v>
      </c>
      <c r="P20" s="41">
        <v>53</v>
      </c>
      <c r="Q20" s="69">
        <v>0.14560439560399999</v>
      </c>
      <c r="R20" s="41">
        <v>56</v>
      </c>
      <c r="S20" s="69">
        <v>0.15384615384600001</v>
      </c>
      <c r="T20" s="41">
        <v>2</v>
      </c>
      <c r="U20" s="69">
        <v>3.5714285714000003E-2</v>
      </c>
      <c r="V20" s="41">
        <v>9</v>
      </c>
      <c r="W20" s="70">
        <v>0.16071428571400001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34</v>
      </c>
      <c r="K21" s="42">
        <v>97.421203438000006</v>
      </c>
      <c r="L21" s="41">
        <v>0</v>
      </c>
      <c r="M21" s="43">
        <v>0</v>
      </c>
      <c r="N21" s="41">
        <v>3</v>
      </c>
      <c r="O21" s="69">
        <v>8.8235294116999999E-2</v>
      </c>
      <c r="P21" s="41">
        <v>5</v>
      </c>
      <c r="Q21" s="69">
        <v>0.14705882352899999</v>
      </c>
      <c r="R21" s="41">
        <v>5</v>
      </c>
      <c r="S21" s="69">
        <v>0.14705882352899999</v>
      </c>
      <c r="T21" s="41">
        <v>1</v>
      </c>
      <c r="U21" s="69">
        <v>0.2</v>
      </c>
      <c r="V21" s="41">
        <v>1</v>
      </c>
      <c r="W21" s="70">
        <v>0.2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13</v>
      </c>
      <c r="K22" s="42">
        <v>78.313253012000004</v>
      </c>
      <c r="L22" s="41">
        <v>0</v>
      </c>
      <c r="M22" s="43">
        <v>0</v>
      </c>
      <c r="N22" s="41">
        <v>1</v>
      </c>
      <c r="O22" s="69">
        <v>7.6923076923000003E-2</v>
      </c>
      <c r="P22" s="41">
        <v>1</v>
      </c>
      <c r="Q22" s="69">
        <v>7.6923076923000003E-2</v>
      </c>
      <c r="R22" s="41">
        <v>3</v>
      </c>
      <c r="S22" s="69">
        <v>0.23076923076899999</v>
      </c>
      <c r="T22" s="41">
        <v>0</v>
      </c>
      <c r="U22" s="69">
        <v>0</v>
      </c>
      <c r="V22" s="41">
        <v>0</v>
      </c>
      <c r="W22" s="70">
        <v>0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80</v>
      </c>
      <c r="K23" s="42">
        <v>110.95700416</v>
      </c>
      <c r="L23" s="41">
        <v>0</v>
      </c>
      <c r="M23" s="43">
        <v>0</v>
      </c>
      <c r="N23" s="41">
        <v>0</v>
      </c>
      <c r="O23" s="69">
        <v>0</v>
      </c>
      <c r="P23" s="41">
        <v>0</v>
      </c>
      <c r="Q23" s="69">
        <v>0</v>
      </c>
      <c r="R23" s="41">
        <v>7</v>
      </c>
      <c r="S23" s="69">
        <v>8.7499999999999994E-2</v>
      </c>
      <c r="T23" s="41">
        <v>0</v>
      </c>
      <c r="U23" s="69">
        <v>0</v>
      </c>
      <c r="V23" s="41">
        <v>0</v>
      </c>
      <c r="W23" s="70">
        <v>0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170</v>
      </c>
      <c r="K25" s="42">
        <v>96.700796358999995</v>
      </c>
      <c r="L25" s="41">
        <v>0</v>
      </c>
      <c r="M25" s="43">
        <v>0</v>
      </c>
      <c r="N25" s="41">
        <v>7</v>
      </c>
      <c r="O25" s="69">
        <v>4.1176470588000003E-2</v>
      </c>
      <c r="P25" s="41">
        <v>33</v>
      </c>
      <c r="Q25" s="69">
        <v>0.194117647058</v>
      </c>
      <c r="R25" s="41">
        <v>20</v>
      </c>
      <c r="S25" s="69">
        <v>0.117647058823</v>
      </c>
      <c r="T25" s="41">
        <v>2</v>
      </c>
      <c r="U25" s="69">
        <v>0.1</v>
      </c>
      <c r="V25" s="41">
        <v>6</v>
      </c>
      <c r="W25" s="70">
        <v>0.3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80</v>
      </c>
      <c r="K26" s="42">
        <v>90.805902383000003</v>
      </c>
      <c r="L26" s="41">
        <v>0</v>
      </c>
      <c r="M26" s="43">
        <v>0</v>
      </c>
      <c r="N26" s="41">
        <v>1</v>
      </c>
      <c r="O26" s="69">
        <v>1.2500000000000001E-2</v>
      </c>
      <c r="P26" s="41">
        <v>20</v>
      </c>
      <c r="Q26" s="69">
        <v>0.25</v>
      </c>
      <c r="R26" s="41">
        <v>17</v>
      </c>
      <c r="S26" s="69">
        <v>0.21249999999999999</v>
      </c>
      <c r="T26" s="41">
        <v>0</v>
      </c>
      <c r="U26" s="69">
        <v>0</v>
      </c>
      <c r="V26" s="41">
        <v>4</v>
      </c>
      <c r="W26" s="70">
        <v>0.23529411764700001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1</v>
      </c>
      <c r="O28" s="69">
        <v>1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76</v>
      </c>
      <c r="K29" s="42">
        <v>104.39560439500001</v>
      </c>
      <c r="L29" s="41">
        <v>0</v>
      </c>
      <c r="M29" s="43">
        <v>0</v>
      </c>
      <c r="N29" s="41">
        <v>5</v>
      </c>
      <c r="O29" s="69">
        <v>6.5789473683999997E-2</v>
      </c>
      <c r="P29" s="41">
        <v>7</v>
      </c>
      <c r="Q29" s="69">
        <v>9.2105263157000003E-2</v>
      </c>
      <c r="R29" s="41">
        <v>12</v>
      </c>
      <c r="S29" s="69">
        <v>0.15789473684200001</v>
      </c>
      <c r="T29" s="41">
        <v>1</v>
      </c>
      <c r="U29" s="69">
        <v>8.3333333332999998E-2</v>
      </c>
      <c r="V29" s="41">
        <v>2</v>
      </c>
      <c r="W29" s="70">
        <v>0.166666666666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2</v>
      </c>
      <c r="Q31" s="69">
        <v>0.125</v>
      </c>
      <c r="R31" s="41">
        <v>3</v>
      </c>
      <c r="S31" s="69">
        <v>0.1875</v>
      </c>
      <c r="T31" s="41">
        <v>0</v>
      </c>
      <c r="U31" s="69">
        <v>0</v>
      </c>
      <c r="V31" s="41">
        <v>1</v>
      </c>
      <c r="W31" s="70">
        <v>0.33333333333300003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3</v>
      </c>
      <c r="O32" s="69">
        <v>0.125</v>
      </c>
      <c r="P32" s="41">
        <v>4</v>
      </c>
      <c r="Q32" s="69">
        <v>0.166666666666</v>
      </c>
      <c r="R32" s="41">
        <v>6</v>
      </c>
      <c r="S32" s="69">
        <v>0.25</v>
      </c>
      <c r="T32" s="41">
        <v>1</v>
      </c>
      <c r="U32" s="69">
        <v>0.166666666666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33</v>
      </c>
      <c r="K33" s="42">
        <v>152.073732718</v>
      </c>
      <c r="L33" s="41">
        <v>0</v>
      </c>
      <c r="M33" s="43">
        <v>0</v>
      </c>
      <c r="N33" s="41">
        <v>3</v>
      </c>
      <c r="O33" s="69">
        <v>9.0909090908999998E-2</v>
      </c>
      <c r="P33" s="41">
        <v>4</v>
      </c>
      <c r="Q33" s="69">
        <v>0.12121212121200001</v>
      </c>
      <c r="R33" s="41">
        <v>3</v>
      </c>
      <c r="S33" s="69">
        <v>9.0909090908999998E-2</v>
      </c>
      <c r="T33" s="41">
        <v>0</v>
      </c>
      <c r="U33" s="69">
        <v>0</v>
      </c>
      <c r="V33" s="41">
        <v>0</v>
      </c>
      <c r="W33" s="70">
        <v>0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1</v>
      </c>
      <c r="O35" s="69">
        <v>2.8571428571E-2</v>
      </c>
      <c r="P35" s="41">
        <v>2</v>
      </c>
      <c r="Q35" s="69">
        <v>5.7142857142E-2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9</v>
      </c>
      <c r="K36" s="42">
        <v>69.767441860000005</v>
      </c>
      <c r="L36" s="41">
        <v>0</v>
      </c>
      <c r="M36" s="43">
        <v>0</v>
      </c>
      <c r="N36" s="41">
        <v>0</v>
      </c>
      <c r="O36" s="69">
        <v>0</v>
      </c>
      <c r="P36" s="41">
        <v>0</v>
      </c>
      <c r="Q36" s="69">
        <v>0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3</v>
      </c>
      <c r="Q37" s="69">
        <v>0.15789473684200001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87</v>
      </c>
      <c r="K38" s="42">
        <v>68.720379145999999</v>
      </c>
      <c r="L38" s="41">
        <v>1</v>
      </c>
      <c r="M38" s="43">
        <v>1.1494252873E-2</v>
      </c>
      <c r="N38" s="41">
        <v>3</v>
      </c>
      <c r="O38" s="69">
        <v>3.4482758619999998E-2</v>
      </c>
      <c r="P38" s="41">
        <v>7</v>
      </c>
      <c r="Q38" s="69">
        <v>8.0459770114000004E-2</v>
      </c>
      <c r="R38" s="41">
        <v>15</v>
      </c>
      <c r="S38" s="69">
        <v>0.17241379310300001</v>
      </c>
      <c r="T38" s="41">
        <v>2</v>
      </c>
      <c r="U38" s="69">
        <v>0.13333333333299999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0.3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51</v>
      </c>
      <c r="K40" s="42">
        <v>87.179487179000006</v>
      </c>
      <c r="L40" s="41">
        <v>1</v>
      </c>
      <c r="M40" s="43">
        <v>1.9607843137000001E-2</v>
      </c>
      <c r="N40" s="41">
        <v>2</v>
      </c>
      <c r="O40" s="69">
        <v>3.9215686274000003E-2</v>
      </c>
      <c r="P40" s="41">
        <v>2</v>
      </c>
      <c r="Q40" s="69">
        <v>3.9215686274000003E-2</v>
      </c>
      <c r="R40" s="41">
        <v>5</v>
      </c>
      <c r="S40" s="69">
        <v>9.8039215686000006E-2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1</v>
      </c>
      <c r="O41" s="69">
        <v>2.1276595743999999E-2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142</v>
      </c>
      <c r="K42" s="42">
        <v>155.872667398</v>
      </c>
      <c r="L42" s="41">
        <v>0</v>
      </c>
      <c r="M42" s="43">
        <v>0</v>
      </c>
      <c r="N42" s="41">
        <v>14</v>
      </c>
      <c r="O42" s="69">
        <v>9.8591549294999997E-2</v>
      </c>
      <c r="P42" s="41">
        <v>20</v>
      </c>
      <c r="Q42" s="69">
        <v>0.14084507042200001</v>
      </c>
      <c r="R42" s="41">
        <v>10</v>
      </c>
      <c r="S42" s="69">
        <v>7.0422535211000004E-2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7</v>
      </c>
      <c r="K43" s="42">
        <v>57.851239669000002</v>
      </c>
      <c r="L43" s="41">
        <v>0</v>
      </c>
      <c r="M43" s="43">
        <v>0</v>
      </c>
      <c r="N43" s="41">
        <v>1</v>
      </c>
      <c r="O43" s="69">
        <v>0.14285714285699999</v>
      </c>
      <c r="P43" s="41">
        <v>2</v>
      </c>
      <c r="Q43" s="69">
        <v>0.28571428571399998</v>
      </c>
      <c r="R43" s="41">
        <v>1</v>
      </c>
      <c r="S43" s="69">
        <v>0.14285714285699999</v>
      </c>
      <c r="T43" s="41">
        <v>1</v>
      </c>
      <c r="U43" s="69">
        <v>1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1</v>
      </c>
      <c r="Q44" s="69">
        <v>7.1428571428000007E-2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1</v>
      </c>
      <c r="Q45" s="69">
        <v>0.14285714285699999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1</v>
      </c>
      <c r="O46" s="69">
        <v>4.1666666666000003E-2</v>
      </c>
      <c r="P46" s="41">
        <v>2</v>
      </c>
      <c r="Q46" s="69">
        <v>8.3333333332999998E-2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44</v>
      </c>
      <c r="K47" s="42">
        <v>162.361623616</v>
      </c>
      <c r="L47" s="41">
        <v>0</v>
      </c>
      <c r="M47" s="43">
        <v>0</v>
      </c>
      <c r="N47" s="41">
        <v>1</v>
      </c>
      <c r="O47" s="69">
        <v>2.2727272727000002E-2</v>
      </c>
      <c r="P47" s="41">
        <v>1</v>
      </c>
      <c r="Q47" s="69">
        <v>2.2727272727000002E-2</v>
      </c>
      <c r="R47" s="41">
        <v>6</v>
      </c>
      <c r="S47" s="69">
        <v>0.136363636363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68</v>
      </c>
      <c r="K48" s="42">
        <v>132.29571984399999</v>
      </c>
      <c r="L48" s="41">
        <v>1</v>
      </c>
      <c r="M48" s="43">
        <v>1.4705882352E-2</v>
      </c>
      <c r="N48" s="41">
        <v>2</v>
      </c>
      <c r="O48" s="69">
        <v>2.9411764704999999E-2</v>
      </c>
      <c r="P48" s="41">
        <v>3</v>
      </c>
      <c r="Q48" s="69">
        <v>4.4117647057999997E-2</v>
      </c>
      <c r="R48" s="41">
        <v>12</v>
      </c>
      <c r="S48" s="69">
        <v>0.176470588235</v>
      </c>
      <c r="T48" s="41">
        <v>0</v>
      </c>
      <c r="U48" s="69">
        <v>0</v>
      </c>
      <c r="V48" s="41">
        <v>1</v>
      </c>
      <c r="W48" s="70">
        <v>8.3333333332999998E-2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1</v>
      </c>
      <c r="S49" s="69">
        <v>6.6666666666000005E-2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76</v>
      </c>
      <c r="K50" s="42">
        <v>72.312083728999994</v>
      </c>
      <c r="L50" s="41">
        <v>2</v>
      </c>
      <c r="M50" s="43">
        <v>2.6315789472999999E-2</v>
      </c>
      <c r="N50" s="41">
        <v>7</v>
      </c>
      <c r="O50" s="69">
        <v>9.2105263157000003E-2</v>
      </c>
      <c r="P50" s="41">
        <v>16</v>
      </c>
      <c r="Q50" s="69">
        <v>0.210526315789</v>
      </c>
      <c r="R50" s="41">
        <v>10</v>
      </c>
      <c r="S50" s="69">
        <v>0.13157894736799999</v>
      </c>
      <c r="T50" s="41">
        <v>1</v>
      </c>
      <c r="U50" s="69">
        <v>0.1</v>
      </c>
      <c r="V50" s="41">
        <v>2</v>
      </c>
      <c r="W50" s="70">
        <v>0.2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37</v>
      </c>
      <c r="K51" s="42">
        <v>81.497797356000007</v>
      </c>
      <c r="L51" s="41">
        <v>1</v>
      </c>
      <c r="M51" s="43">
        <v>2.7027027027000002E-2</v>
      </c>
      <c r="N51" s="41">
        <v>2</v>
      </c>
      <c r="O51" s="69">
        <v>5.4054054054000003E-2</v>
      </c>
      <c r="P51" s="41">
        <v>5</v>
      </c>
      <c r="Q51" s="69">
        <v>0.135135135135</v>
      </c>
      <c r="R51" s="41">
        <v>7</v>
      </c>
      <c r="S51" s="69">
        <v>0.18918918918899999</v>
      </c>
      <c r="T51" s="41">
        <v>1</v>
      </c>
      <c r="U51" s="69">
        <v>0.14285714285699999</v>
      </c>
      <c r="V51" s="41">
        <v>2</v>
      </c>
      <c r="W51" s="70">
        <v>0.28571428571399998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78</v>
      </c>
      <c r="K52" s="42">
        <v>96.654275092000006</v>
      </c>
      <c r="L52" s="41">
        <v>0</v>
      </c>
      <c r="M52" s="43">
        <v>0</v>
      </c>
      <c r="N52" s="41">
        <v>1</v>
      </c>
      <c r="O52" s="69">
        <v>1.2820512819999999E-2</v>
      </c>
      <c r="P52" s="41">
        <v>6</v>
      </c>
      <c r="Q52" s="69">
        <v>7.6923076923000003E-2</v>
      </c>
      <c r="R52" s="41">
        <v>11</v>
      </c>
      <c r="S52" s="69">
        <v>0.14102564102500001</v>
      </c>
      <c r="T52" s="41">
        <v>0</v>
      </c>
      <c r="U52" s="69">
        <v>0</v>
      </c>
      <c r="V52" s="41">
        <v>2</v>
      </c>
      <c r="W52" s="70">
        <v>0.181818181818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37</v>
      </c>
      <c r="K53" s="42">
        <v>85.253456220999993</v>
      </c>
      <c r="L53" s="41">
        <v>0</v>
      </c>
      <c r="M53" s="43">
        <v>0</v>
      </c>
      <c r="N53" s="41">
        <v>2</v>
      </c>
      <c r="O53" s="69">
        <v>5.4054054054000003E-2</v>
      </c>
      <c r="P53" s="41">
        <v>9</v>
      </c>
      <c r="Q53" s="69">
        <v>0.24324324324300001</v>
      </c>
      <c r="R53" s="41">
        <v>5</v>
      </c>
      <c r="S53" s="69">
        <v>0.135135135135</v>
      </c>
      <c r="T53" s="41">
        <v>1</v>
      </c>
      <c r="U53" s="69">
        <v>0.2</v>
      </c>
      <c r="V53" s="41">
        <v>3</v>
      </c>
      <c r="W53" s="70">
        <v>0.6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80</v>
      </c>
      <c r="K55" s="42">
        <v>100.50251256200001</v>
      </c>
      <c r="L55" s="41">
        <v>1</v>
      </c>
      <c r="M55" s="43">
        <v>1.2500000000000001E-2</v>
      </c>
      <c r="N55" s="41">
        <v>3</v>
      </c>
      <c r="O55" s="69">
        <v>3.7499999999999999E-2</v>
      </c>
      <c r="P55" s="41">
        <v>4</v>
      </c>
      <c r="Q55" s="69">
        <v>0.05</v>
      </c>
      <c r="R55" s="41">
        <v>11</v>
      </c>
      <c r="S55" s="69">
        <v>0.13750000000000001</v>
      </c>
      <c r="T55" s="41">
        <v>0</v>
      </c>
      <c r="U55" s="69">
        <v>0</v>
      </c>
      <c r="V55" s="41">
        <v>0</v>
      </c>
      <c r="W55" s="70">
        <v>0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9</v>
      </c>
      <c r="K56" s="42">
        <v>43.269230769000004</v>
      </c>
      <c r="L56" s="41">
        <v>1</v>
      </c>
      <c r="M56" s="43">
        <v>0.111111111111</v>
      </c>
      <c r="N56" s="41">
        <v>1</v>
      </c>
      <c r="O56" s="69">
        <v>0.111111111111</v>
      </c>
      <c r="P56" s="41">
        <v>1</v>
      </c>
      <c r="Q56" s="69">
        <v>0.111111111111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62</v>
      </c>
      <c r="K58" s="42">
        <v>106.89655172400001</v>
      </c>
      <c r="L58" s="41">
        <v>0</v>
      </c>
      <c r="M58" s="43">
        <v>0</v>
      </c>
      <c r="N58" s="41">
        <v>6</v>
      </c>
      <c r="O58" s="69">
        <v>9.6774193548000001E-2</v>
      </c>
      <c r="P58" s="41">
        <v>26</v>
      </c>
      <c r="Q58" s="69">
        <v>0.41935483870899998</v>
      </c>
      <c r="R58" s="41">
        <v>7</v>
      </c>
      <c r="S58" s="69">
        <v>0.112903225806</v>
      </c>
      <c r="T58" s="41">
        <v>0</v>
      </c>
      <c r="U58" s="69">
        <v>0</v>
      </c>
      <c r="V58" s="41">
        <v>3</v>
      </c>
      <c r="W58" s="70">
        <v>0.428571428571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75</v>
      </c>
      <c r="K59" s="42">
        <v>113.981762917</v>
      </c>
      <c r="L59" s="41">
        <v>4</v>
      </c>
      <c r="M59" s="43">
        <v>5.3333333332999999E-2</v>
      </c>
      <c r="N59" s="41">
        <v>8</v>
      </c>
      <c r="O59" s="69">
        <v>0.106666666666</v>
      </c>
      <c r="P59" s="41">
        <v>10</v>
      </c>
      <c r="Q59" s="69">
        <v>0.13333333333299999</v>
      </c>
      <c r="R59" s="41">
        <v>13</v>
      </c>
      <c r="S59" s="69">
        <v>0.17333333333299999</v>
      </c>
      <c r="T59" s="41">
        <v>2</v>
      </c>
      <c r="U59" s="69">
        <v>0.15384615384600001</v>
      </c>
      <c r="V59" s="41">
        <v>2</v>
      </c>
      <c r="W59" s="70">
        <v>0.15384615384600001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1</v>
      </c>
      <c r="O60" s="69">
        <v>3.2258064516000003E-2</v>
      </c>
      <c r="P60" s="41">
        <v>3</v>
      </c>
      <c r="Q60" s="69">
        <v>9.6774193548000001E-2</v>
      </c>
      <c r="R60" s="41">
        <v>5</v>
      </c>
      <c r="S60" s="69">
        <v>0.16129032258000001</v>
      </c>
      <c r="T60" s="41">
        <v>1</v>
      </c>
      <c r="U60" s="69">
        <v>0.2</v>
      </c>
      <c r="V60" s="41">
        <v>1</v>
      </c>
      <c r="W60" s="70">
        <v>0.2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60</v>
      </c>
      <c r="K61" s="42">
        <v>79.575596816000001</v>
      </c>
      <c r="L61" s="41">
        <v>3</v>
      </c>
      <c r="M61" s="43">
        <v>0.05</v>
      </c>
      <c r="N61" s="41">
        <v>3</v>
      </c>
      <c r="O61" s="69">
        <v>0.05</v>
      </c>
      <c r="P61" s="41">
        <v>4</v>
      </c>
      <c r="Q61" s="69">
        <v>6.6666666666000005E-2</v>
      </c>
      <c r="R61" s="41">
        <v>7</v>
      </c>
      <c r="S61" s="69">
        <v>0.11666666666599999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64</v>
      </c>
      <c r="K62" s="42">
        <v>174.86338797799999</v>
      </c>
      <c r="L62" s="41">
        <v>0</v>
      </c>
      <c r="M62" s="43">
        <v>0</v>
      </c>
      <c r="N62" s="41">
        <v>4</v>
      </c>
      <c r="O62" s="69">
        <v>6.25E-2</v>
      </c>
      <c r="P62" s="41">
        <v>5</v>
      </c>
      <c r="Q62" s="69">
        <v>7.8125E-2</v>
      </c>
      <c r="R62" s="41">
        <v>15</v>
      </c>
      <c r="S62" s="69">
        <v>0.234375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6</v>
      </c>
      <c r="O63" s="69">
        <v>7.6923076923000003E-2</v>
      </c>
      <c r="P63" s="41">
        <v>12</v>
      </c>
      <c r="Q63" s="69">
        <v>0.15384615384600001</v>
      </c>
      <c r="R63" s="41">
        <v>17</v>
      </c>
      <c r="S63" s="69">
        <v>0.217948717948</v>
      </c>
      <c r="T63" s="41">
        <v>3</v>
      </c>
      <c r="U63" s="69">
        <v>0.176470588235</v>
      </c>
      <c r="V63" s="41">
        <v>4</v>
      </c>
      <c r="W63" s="70">
        <v>0.23529411764700001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17</v>
      </c>
      <c r="K64" s="42">
        <v>88.541666665999998</v>
      </c>
      <c r="L64" s="41">
        <v>0</v>
      </c>
      <c r="M64" s="43">
        <v>0</v>
      </c>
      <c r="N64" s="41">
        <v>1</v>
      </c>
      <c r="O64" s="69">
        <v>5.8823529410999997E-2</v>
      </c>
      <c r="P64" s="41">
        <v>2</v>
      </c>
      <c r="Q64" s="69">
        <v>0.117647058823</v>
      </c>
      <c r="R64" s="41">
        <v>1</v>
      </c>
      <c r="S64" s="69">
        <v>5.8823529410999997E-2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14</v>
      </c>
      <c r="K65" s="42">
        <v>65.727699529999995</v>
      </c>
      <c r="L65" s="41">
        <v>0</v>
      </c>
      <c r="M65" s="43">
        <v>0</v>
      </c>
      <c r="N65" s="41">
        <v>1</v>
      </c>
      <c r="O65" s="69">
        <v>7.1428571428000007E-2</v>
      </c>
      <c r="P65" s="41">
        <v>1</v>
      </c>
      <c r="Q65" s="69">
        <v>7.1428571428000007E-2</v>
      </c>
      <c r="R65" s="41">
        <v>3</v>
      </c>
      <c r="S65" s="69">
        <v>0.21428571428500001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0</v>
      </c>
      <c r="M66" s="43">
        <v>0</v>
      </c>
      <c r="N66" s="41">
        <v>7</v>
      </c>
      <c r="O66" s="69">
        <v>7.4468085106000004E-2</v>
      </c>
      <c r="P66" s="41">
        <v>14</v>
      </c>
      <c r="Q66" s="69">
        <v>0.14893617021200001</v>
      </c>
      <c r="R66" s="41">
        <v>19</v>
      </c>
      <c r="S66" s="69">
        <v>0.202127659574</v>
      </c>
      <c r="T66" s="41">
        <v>0</v>
      </c>
      <c r="U66" s="69">
        <v>0</v>
      </c>
      <c r="V66" s="41">
        <v>1</v>
      </c>
      <c r="W66" s="70">
        <v>5.2631578946999998E-2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87</v>
      </c>
      <c r="K67" s="42">
        <v>82.152974503999999</v>
      </c>
      <c r="L67" s="41">
        <v>2</v>
      </c>
      <c r="M67" s="43">
        <v>2.2988505746999999E-2</v>
      </c>
      <c r="N67" s="41">
        <v>16</v>
      </c>
      <c r="O67" s="69">
        <v>0.183908045977</v>
      </c>
      <c r="P67" s="41">
        <v>22</v>
      </c>
      <c r="Q67" s="69">
        <v>0.25287356321799997</v>
      </c>
      <c r="R67" s="41">
        <v>14</v>
      </c>
      <c r="S67" s="69">
        <v>0.16091954022900001</v>
      </c>
      <c r="T67" s="41">
        <v>2</v>
      </c>
      <c r="U67" s="69">
        <v>0.14285714285699999</v>
      </c>
      <c r="V67" s="41">
        <v>3</v>
      </c>
      <c r="W67" s="70">
        <v>0.21428571428500001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4</v>
      </c>
      <c r="Q68" s="69">
        <v>6.25E-2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155</v>
      </c>
      <c r="K69" s="42">
        <v>133.96715643900001</v>
      </c>
      <c r="L69" s="41">
        <v>0</v>
      </c>
      <c r="M69" s="43">
        <v>0</v>
      </c>
      <c r="N69" s="41">
        <v>28</v>
      </c>
      <c r="O69" s="69">
        <v>0.18064516128999999</v>
      </c>
      <c r="P69" s="41">
        <v>53</v>
      </c>
      <c r="Q69" s="69">
        <v>0.34193548387</v>
      </c>
      <c r="R69" s="41">
        <v>19</v>
      </c>
      <c r="S69" s="69">
        <v>0.12258064516099999</v>
      </c>
      <c r="T69" s="41">
        <v>3</v>
      </c>
      <c r="U69" s="69">
        <v>0.15789473684200001</v>
      </c>
      <c r="V69" s="41">
        <v>8</v>
      </c>
      <c r="W69" s="70">
        <v>0.42105263157799999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0</v>
      </c>
      <c r="O70" s="69">
        <v>0</v>
      </c>
      <c r="P70" s="41">
        <v>7</v>
      </c>
      <c r="Q70" s="69">
        <v>0.13207547169799999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252</v>
      </c>
      <c r="K71" s="42">
        <v>94.701240135000006</v>
      </c>
      <c r="L71" s="41">
        <v>1</v>
      </c>
      <c r="M71" s="43">
        <v>3.9682539680000002E-3</v>
      </c>
      <c r="N71" s="41">
        <v>8</v>
      </c>
      <c r="O71" s="69">
        <v>3.1746031745999999E-2</v>
      </c>
      <c r="P71" s="41">
        <v>19</v>
      </c>
      <c r="Q71" s="69">
        <v>7.5396825395999997E-2</v>
      </c>
      <c r="R71" s="41">
        <v>36</v>
      </c>
      <c r="S71" s="69">
        <v>0.14285714285699999</v>
      </c>
      <c r="T71" s="41">
        <v>1</v>
      </c>
      <c r="U71" s="69">
        <v>2.7777777776999999E-2</v>
      </c>
      <c r="V71" s="41">
        <v>3</v>
      </c>
      <c r="W71" s="70">
        <v>8.3333333332999998E-2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158</v>
      </c>
      <c r="K72" s="42">
        <v>122.766122766</v>
      </c>
      <c r="L72" s="41">
        <v>0</v>
      </c>
      <c r="M72" s="43">
        <v>0</v>
      </c>
      <c r="N72" s="41">
        <v>7</v>
      </c>
      <c r="O72" s="69">
        <v>4.4303797467999999E-2</v>
      </c>
      <c r="P72" s="41">
        <v>15</v>
      </c>
      <c r="Q72" s="69">
        <v>9.4936708859999996E-2</v>
      </c>
      <c r="R72" s="41">
        <v>32</v>
      </c>
      <c r="S72" s="69">
        <v>0.202531645569</v>
      </c>
      <c r="T72" s="41">
        <v>3</v>
      </c>
      <c r="U72" s="69">
        <v>9.375E-2</v>
      </c>
      <c r="V72" s="41">
        <v>4</v>
      </c>
      <c r="W72" s="70">
        <v>0.125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33</v>
      </c>
      <c r="K74" s="42">
        <v>82.706766916999996</v>
      </c>
      <c r="L74" s="41">
        <v>0</v>
      </c>
      <c r="M74" s="43">
        <v>0</v>
      </c>
      <c r="N74" s="41">
        <v>1</v>
      </c>
      <c r="O74" s="69">
        <v>3.0303030303000002E-2</v>
      </c>
      <c r="P74" s="41">
        <v>5</v>
      </c>
      <c r="Q74" s="69">
        <v>0.151515151515</v>
      </c>
      <c r="R74" s="41">
        <v>3</v>
      </c>
      <c r="S74" s="69">
        <v>9.0909090908999998E-2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1</v>
      </c>
      <c r="Q75" s="69">
        <v>3.125E-2</v>
      </c>
      <c r="R75" s="41">
        <v>3</v>
      </c>
      <c r="S75" s="69">
        <v>9.375E-2</v>
      </c>
      <c r="T75" s="41">
        <v>0</v>
      </c>
      <c r="U75" s="69">
        <v>0</v>
      </c>
      <c r="V75" s="41">
        <v>1</v>
      </c>
      <c r="W75" s="70">
        <v>0.33333333333300003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0</v>
      </c>
      <c r="Q76" s="69">
        <v>0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20</v>
      </c>
      <c r="K77" s="42">
        <v>72.202166063999996</v>
      </c>
      <c r="L77" s="41">
        <v>0</v>
      </c>
      <c r="M77" s="43">
        <v>0</v>
      </c>
      <c r="N77" s="41">
        <v>1</v>
      </c>
      <c r="O77" s="69">
        <v>0.05</v>
      </c>
      <c r="P77" s="41">
        <v>3</v>
      </c>
      <c r="Q77" s="69">
        <v>0.15</v>
      </c>
      <c r="R77" s="41">
        <v>5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143</v>
      </c>
      <c r="K78" s="42">
        <v>104.838709677</v>
      </c>
      <c r="L78" s="41">
        <v>0</v>
      </c>
      <c r="M78" s="43">
        <v>0</v>
      </c>
      <c r="N78" s="41">
        <v>10</v>
      </c>
      <c r="O78" s="69">
        <v>6.9930069930000005E-2</v>
      </c>
      <c r="P78" s="41">
        <v>25</v>
      </c>
      <c r="Q78" s="69">
        <v>0.17482517482500001</v>
      </c>
      <c r="R78" s="41">
        <v>18</v>
      </c>
      <c r="S78" s="69">
        <v>0.12587412587399999</v>
      </c>
      <c r="T78" s="41">
        <v>1</v>
      </c>
      <c r="U78" s="69">
        <v>5.5555555554999997E-2</v>
      </c>
      <c r="V78" s="41">
        <v>4</v>
      </c>
      <c r="W78" s="70">
        <v>0.222222222222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116</v>
      </c>
      <c r="K79" s="42">
        <v>85.106382977999999</v>
      </c>
      <c r="L79" s="41">
        <v>1</v>
      </c>
      <c r="M79" s="43">
        <v>8.6206896549999995E-3</v>
      </c>
      <c r="N79" s="41">
        <v>11</v>
      </c>
      <c r="O79" s="69">
        <v>9.4827586206E-2</v>
      </c>
      <c r="P79" s="41">
        <v>15</v>
      </c>
      <c r="Q79" s="69">
        <v>0.12931034482699999</v>
      </c>
      <c r="R79" s="41">
        <v>14</v>
      </c>
      <c r="S79" s="69">
        <v>0.120689655172</v>
      </c>
      <c r="T79" s="41">
        <v>2</v>
      </c>
      <c r="U79" s="69">
        <v>0.14285714285699999</v>
      </c>
      <c r="V79" s="41">
        <v>2</v>
      </c>
      <c r="W79" s="70">
        <v>0.14285714285699999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57</v>
      </c>
      <c r="K80" s="42">
        <v>100.17574692399999</v>
      </c>
      <c r="L80" s="41">
        <v>0</v>
      </c>
      <c r="M80" s="43">
        <v>0</v>
      </c>
      <c r="N80" s="41">
        <v>3</v>
      </c>
      <c r="O80" s="69">
        <v>5.2631578946999998E-2</v>
      </c>
      <c r="P80" s="41">
        <v>8</v>
      </c>
      <c r="Q80" s="69">
        <v>0.14035087719200001</v>
      </c>
      <c r="R80" s="41">
        <v>12</v>
      </c>
      <c r="S80" s="69">
        <v>0.210526315789</v>
      </c>
      <c r="T80" s="41">
        <v>1</v>
      </c>
      <c r="U80" s="69">
        <v>8.3333333332999998E-2</v>
      </c>
      <c r="V80" s="41">
        <v>2</v>
      </c>
      <c r="W80" s="70">
        <v>0.166666666666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1</v>
      </c>
      <c r="O81" s="69">
        <v>0.05</v>
      </c>
      <c r="P81" s="41">
        <v>2</v>
      </c>
      <c r="Q81" s="69">
        <v>0.1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1</v>
      </c>
      <c r="O82" s="69">
        <v>9.0909090908999998E-2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284</v>
      </c>
      <c r="K83" s="42">
        <v>140.52449282500001</v>
      </c>
      <c r="L83" s="41">
        <v>0</v>
      </c>
      <c r="M83" s="43">
        <v>0</v>
      </c>
      <c r="N83" s="41">
        <v>2</v>
      </c>
      <c r="O83" s="69">
        <v>7.0422535210000001E-3</v>
      </c>
      <c r="P83" s="41">
        <v>16</v>
      </c>
      <c r="Q83" s="69">
        <v>5.6338028169E-2</v>
      </c>
      <c r="R83" s="41">
        <v>64</v>
      </c>
      <c r="S83" s="69">
        <v>0.225352112676</v>
      </c>
      <c r="T83" s="41">
        <v>0</v>
      </c>
      <c r="U83" s="69">
        <v>0</v>
      </c>
      <c r="V83" s="41">
        <v>1</v>
      </c>
      <c r="W83" s="70">
        <v>1.5625E-2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14</v>
      </c>
      <c r="K84" s="42">
        <v>52.631578947000001</v>
      </c>
      <c r="L84" s="41">
        <v>1</v>
      </c>
      <c r="M84" s="43">
        <v>7.1428571428000007E-2</v>
      </c>
      <c r="N84" s="41">
        <v>1</v>
      </c>
      <c r="O84" s="69">
        <v>7.1428571428000007E-2</v>
      </c>
      <c r="P84" s="41">
        <v>2</v>
      </c>
      <c r="Q84" s="69">
        <v>0.14285714285699999</v>
      </c>
      <c r="R84" s="41">
        <v>4</v>
      </c>
      <c r="S84" s="69">
        <v>0.28571428571399998</v>
      </c>
      <c r="T84" s="41">
        <v>1</v>
      </c>
      <c r="U84" s="69">
        <v>0.25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26</v>
      </c>
      <c r="K85" s="42">
        <v>67.532467531999998</v>
      </c>
      <c r="L85" s="41">
        <v>0</v>
      </c>
      <c r="M85" s="43">
        <v>0</v>
      </c>
      <c r="N85" s="41">
        <v>0</v>
      </c>
      <c r="O85" s="69">
        <v>0</v>
      </c>
      <c r="P85" s="41">
        <v>0</v>
      </c>
      <c r="Q85" s="69">
        <v>0</v>
      </c>
      <c r="R85" s="41">
        <v>2</v>
      </c>
      <c r="S85" s="69">
        <v>7.6923076923000003E-2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12</v>
      </c>
      <c r="K86" s="42">
        <v>71.856287425000005</v>
      </c>
      <c r="L86" s="41">
        <v>0</v>
      </c>
      <c r="M86" s="43">
        <v>0</v>
      </c>
      <c r="N86" s="41">
        <v>0</v>
      </c>
      <c r="O86" s="69">
        <v>0</v>
      </c>
      <c r="P86" s="41">
        <v>1</v>
      </c>
      <c r="Q86" s="69">
        <v>8.3333333332999998E-2</v>
      </c>
      <c r="R86" s="41">
        <v>2</v>
      </c>
      <c r="S86" s="69">
        <v>0.166666666666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45</v>
      </c>
      <c r="K87" s="42">
        <v>148.51485148500001</v>
      </c>
      <c r="L87" s="41">
        <v>0</v>
      </c>
      <c r="M87" s="43">
        <v>0</v>
      </c>
      <c r="N87" s="41">
        <v>4</v>
      </c>
      <c r="O87" s="69">
        <v>8.8888888888000006E-2</v>
      </c>
      <c r="P87" s="41">
        <v>5</v>
      </c>
      <c r="Q87" s="69">
        <v>0.111111111111</v>
      </c>
      <c r="R87" s="41">
        <v>4</v>
      </c>
      <c r="S87" s="69">
        <v>8.8888888888000006E-2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32</v>
      </c>
      <c r="K88" s="42">
        <v>72.398190045000007</v>
      </c>
      <c r="L88" s="41">
        <v>1</v>
      </c>
      <c r="M88" s="43">
        <v>3.125E-2</v>
      </c>
      <c r="N88" s="41">
        <v>2</v>
      </c>
      <c r="O88" s="69">
        <v>6.25E-2</v>
      </c>
      <c r="P88" s="41">
        <v>2</v>
      </c>
      <c r="Q88" s="69">
        <v>6.25E-2</v>
      </c>
      <c r="R88" s="41">
        <v>6</v>
      </c>
      <c r="S88" s="69">
        <v>0.1875</v>
      </c>
      <c r="T88" s="41">
        <v>2</v>
      </c>
      <c r="U88" s="69">
        <v>0.33333333333300003</v>
      </c>
      <c r="V88" s="41">
        <v>2</v>
      </c>
      <c r="W88" s="70">
        <v>0.33333333333300003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23</v>
      </c>
      <c r="K89" s="42">
        <v>97.457627118000005</v>
      </c>
      <c r="L89" s="41">
        <v>0</v>
      </c>
      <c r="M89" s="43">
        <v>0</v>
      </c>
      <c r="N89" s="41">
        <v>0</v>
      </c>
      <c r="O89" s="69">
        <v>0</v>
      </c>
      <c r="P89" s="41">
        <v>5</v>
      </c>
      <c r="Q89" s="69">
        <v>0.21739130434699999</v>
      </c>
      <c r="R89" s="41">
        <v>3</v>
      </c>
      <c r="S89" s="69">
        <v>0.13043478260800001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292</v>
      </c>
      <c r="K90" s="42">
        <v>78.200321371000001</v>
      </c>
      <c r="L90" s="41">
        <v>3</v>
      </c>
      <c r="M90" s="43">
        <v>1.0273972601999999E-2</v>
      </c>
      <c r="N90" s="41">
        <v>19</v>
      </c>
      <c r="O90" s="69">
        <v>6.5068493150000004E-2</v>
      </c>
      <c r="P90" s="41">
        <v>35</v>
      </c>
      <c r="Q90" s="69">
        <v>0.119863013698</v>
      </c>
      <c r="R90" s="41">
        <v>42</v>
      </c>
      <c r="S90" s="69">
        <v>0.143835616438</v>
      </c>
      <c r="T90" s="41">
        <v>1</v>
      </c>
      <c r="U90" s="69">
        <v>2.3809523809000002E-2</v>
      </c>
      <c r="V90" s="41">
        <v>6</v>
      </c>
      <c r="W90" s="70">
        <v>0.14285714285699999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28</v>
      </c>
      <c r="K92" s="42">
        <v>104.08921933000001</v>
      </c>
      <c r="L92" s="41">
        <v>0</v>
      </c>
      <c r="M92" s="43">
        <v>0</v>
      </c>
      <c r="N92" s="41">
        <v>0</v>
      </c>
      <c r="O92" s="69">
        <v>0</v>
      </c>
      <c r="P92" s="41">
        <v>2</v>
      </c>
      <c r="Q92" s="69">
        <v>7.1428571428000007E-2</v>
      </c>
      <c r="R92" s="41">
        <v>6</v>
      </c>
      <c r="S92" s="69">
        <v>0.21428571428500001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1</v>
      </c>
      <c r="Q93" s="69">
        <v>0.25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43</v>
      </c>
      <c r="K94" s="42">
        <v>104.87804878</v>
      </c>
      <c r="L94" s="41">
        <v>2</v>
      </c>
      <c r="M94" s="43">
        <v>4.6511627905999997E-2</v>
      </c>
      <c r="N94" s="41">
        <v>2</v>
      </c>
      <c r="O94" s="69">
        <v>4.6511627905999997E-2</v>
      </c>
      <c r="P94" s="41">
        <v>2</v>
      </c>
      <c r="Q94" s="69">
        <v>4.6511627905999997E-2</v>
      </c>
      <c r="R94" s="41">
        <v>3</v>
      </c>
      <c r="S94" s="69">
        <v>6.9767441860000001E-2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22</v>
      </c>
      <c r="K95" s="42">
        <v>89.430894308000006</v>
      </c>
      <c r="L95" s="41">
        <v>0</v>
      </c>
      <c r="M95" s="43">
        <v>0</v>
      </c>
      <c r="N95" s="41">
        <v>1</v>
      </c>
      <c r="O95" s="69">
        <v>4.5454545454000003E-2</v>
      </c>
      <c r="P95" s="41">
        <v>3</v>
      </c>
      <c r="Q95" s="69">
        <v>0.136363636363</v>
      </c>
      <c r="R95" s="41">
        <v>3</v>
      </c>
      <c r="S95" s="69">
        <v>0.136363636363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88</v>
      </c>
      <c r="K98" s="42">
        <v>94.929881336999998</v>
      </c>
      <c r="L98" s="41">
        <v>0</v>
      </c>
      <c r="M98" s="43">
        <v>0</v>
      </c>
      <c r="N98" s="41">
        <v>2</v>
      </c>
      <c r="O98" s="69">
        <v>2.2727272727000002E-2</v>
      </c>
      <c r="P98" s="41">
        <v>17</v>
      </c>
      <c r="Q98" s="69">
        <v>0.193181818181</v>
      </c>
      <c r="R98" s="41">
        <v>16</v>
      </c>
      <c r="S98" s="69">
        <v>0.181818181818</v>
      </c>
      <c r="T98" s="41">
        <v>0</v>
      </c>
      <c r="U98" s="69">
        <v>0</v>
      </c>
      <c r="V98" s="41">
        <v>3</v>
      </c>
      <c r="W98" s="70">
        <v>0.1875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36</v>
      </c>
      <c r="K99" s="42">
        <v>111.111111111</v>
      </c>
      <c r="L99" s="41">
        <v>0</v>
      </c>
      <c r="M99" s="43">
        <v>0</v>
      </c>
      <c r="N99" s="41">
        <v>2</v>
      </c>
      <c r="O99" s="69">
        <v>5.5555555554999997E-2</v>
      </c>
      <c r="P99" s="41">
        <v>2</v>
      </c>
      <c r="Q99" s="69">
        <v>5.5555555554999997E-2</v>
      </c>
      <c r="R99" s="41">
        <v>5</v>
      </c>
      <c r="S99" s="69">
        <v>0.13888888888799999</v>
      </c>
      <c r="T99" s="41">
        <v>0</v>
      </c>
      <c r="U99" s="69">
        <v>0</v>
      </c>
      <c r="V99" s="41">
        <v>0</v>
      </c>
      <c r="W99" s="70">
        <v>0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1</v>
      </c>
      <c r="Q100" s="69">
        <v>0.25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1</v>
      </c>
      <c r="O101" s="69">
        <v>0.5</v>
      </c>
      <c r="P101" s="41">
        <v>2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0</v>
      </c>
      <c r="O102" s="69">
        <v>0</v>
      </c>
      <c r="P102" s="41">
        <v>0</v>
      </c>
      <c r="Q102" s="69">
        <v>0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4</v>
      </c>
      <c r="O103" s="69">
        <v>4.7058823529000003E-2</v>
      </c>
      <c r="P103" s="41">
        <v>8</v>
      </c>
      <c r="Q103" s="69">
        <v>9.4117647058000006E-2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24</v>
      </c>
      <c r="K104" s="42">
        <v>114.285714285</v>
      </c>
      <c r="L104" s="41">
        <v>1</v>
      </c>
      <c r="M104" s="43">
        <v>4.1666666666000003E-2</v>
      </c>
      <c r="N104" s="41">
        <v>1</v>
      </c>
      <c r="O104" s="69">
        <v>4.1666666666000003E-2</v>
      </c>
      <c r="P104" s="41">
        <v>2</v>
      </c>
      <c r="Q104" s="69">
        <v>8.3333333332999998E-2</v>
      </c>
      <c r="R104" s="41">
        <v>4</v>
      </c>
      <c r="S104" s="69">
        <v>0.166666666666</v>
      </c>
      <c r="T104" s="41">
        <v>0</v>
      </c>
      <c r="U104" s="69">
        <v>0</v>
      </c>
      <c r="V104" s="41">
        <v>0</v>
      </c>
      <c r="W104" s="70">
        <v>0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29</v>
      </c>
      <c r="K105" s="42">
        <v>126.086956521</v>
      </c>
      <c r="L105" s="41">
        <v>0</v>
      </c>
      <c r="M105" s="43">
        <v>0</v>
      </c>
      <c r="N105" s="41">
        <v>0</v>
      </c>
      <c r="O105" s="69">
        <v>0</v>
      </c>
      <c r="P105" s="41">
        <v>3</v>
      </c>
      <c r="Q105" s="69">
        <v>0.10344827586200001</v>
      </c>
      <c r="R105" s="41">
        <v>6</v>
      </c>
      <c r="S105" s="69">
        <v>0.20689655172400001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8</v>
      </c>
      <c r="K106" s="42">
        <v>57.971014492000002</v>
      </c>
      <c r="L106" s="41">
        <v>0</v>
      </c>
      <c r="M106" s="43">
        <v>0</v>
      </c>
      <c r="N106" s="41">
        <v>0</v>
      </c>
      <c r="O106" s="69">
        <v>0</v>
      </c>
      <c r="P106" s="41">
        <v>3</v>
      </c>
      <c r="Q106" s="69">
        <v>0.375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120</v>
      </c>
      <c r="K107" s="42">
        <v>85.653104924999994</v>
      </c>
      <c r="L107" s="41">
        <v>2</v>
      </c>
      <c r="M107" s="43">
        <v>1.6666666665999998E-2</v>
      </c>
      <c r="N107" s="41">
        <v>5</v>
      </c>
      <c r="O107" s="69">
        <v>4.1666666666000003E-2</v>
      </c>
      <c r="P107" s="41">
        <v>13</v>
      </c>
      <c r="Q107" s="69">
        <v>0.10833333333300001</v>
      </c>
      <c r="R107" s="41">
        <v>15</v>
      </c>
      <c r="S107" s="69">
        <v>0.125</v>
      </c>
      <c r="T107" s="41">
        <v>0</v>
      </c>
      <c r="U107" s="69">
        <v>0</v>
      </c>
      <c r="V107" s="41">
        <v>0</v>
      </c>
      <c r="W107" s="70">
        <v>0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1</v>
      </c>
      <c r="Q108" s="69">
        <v>0.111111111111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600</v>
      </c>
      <c r="K109" s="42">
        <v>104.547830632</v>
      </c>
      <c r="L109" s="41">
        <v>10</v>
      </c>
      <c r="M109" s="43">
        <v>1.6666666665999998E-2</v>
      </c>
      <c r="N109" s="41">
        <v>50</v>
      </c>
      <c r="O109" s="69">
        <v>8.3333333332999998E-2</v>
      </c>
      <c r="P109" s="41">
        <v>91</v>
      </c>
      <c r="Q109" s="69">
        <v>0.15166666666600001</v>
      </c>
      <c r="R109" s="41">
        <v>98</v>
      </c>
      <c r="S109" s="69">
        <v>0.16333333333300001</v>
      </c>
      <c r="T109" s="41">
        <v>4</v>
      </c>
      <c r="U109" s="69">
        <v>4.0816326530000002E-2</v>
      </c>
      <c r="V109" s="41">
        <v>13</v>
      </c>
      <c r="W109" s="70">
        <v>0.132653061224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1</v>
      </c>
      <c r="O110" s="69">
        <v>1.8181818180999999E-2</v>
      </c>
      <c r="P110" s="41">
        <v>3</v>
      </c>
      <c r="Q110" s="69">
        <v>5.4545454544999997E-2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1320</v>
      </c>
      <c r="K112" s="42">
        <v>114.285714285</v>
      </c>
      <c r="L112" s="41">
        <v>11</v>
      </c>
      <c r="M112" s="43">
        <v>8.3333333329999992E-3</v>
      </c>
      <c r="N112" s="41">
        <v>76</v>
      </c>
      <c r="O112" s="69">
        <v>5.7575757574999997E-2</v>
      </c>
      <c r="P112" s="41">
        <v>138</v>
      </c>
      <c r="Q112" s="69">
        <v>0.104545454545</v>
      </c>
      <c r="R112" s="41">
        <v>254</v>
      </c>
      <c r="S112" s="69">
        <v>0.192424242424</v>
      </c>
      <c r="T112" s="41">
        <v>5</v>
      </c>
      <c r="U112" s="69">
        <v>1.9685039370000001E-2</v>
      </c>
      <c r="V112" s="41">
        <v>16</v>
      </c>
      <c r="W112" s="70">
        <v>6.2992125984000003E-2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8</v>
      </c>
      <c r="K113" s="42">
        <v>81.632653060999999</v>
      </c>
      <c r="L113" s="41">
        <v>0</v>
      </c>
      <c r="M113" s="43">
        <v>0</v>
      </c>
      <c r="N113" s="41">
        <v>2</v>
      </c>
      <c r="O113" s="69">
        <v>0.25</v>
      </c>
      <c r="P113" s="41">
        <v>2</v>
      </c>
      <c r="Q113" s="69">
        <v>0.25</v>
      </c>
      <c r="R113" s="41">
        <v>1</v>
      </c>
      <c r="S113" s="69">
        <v>0.125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104</v>
      </c>
      <c r="K114" s="42">
        <v>216.666666666</v>
      </c>
      <c r="L114" s="41">
        <v>0</v>
      </c>
      <c r="M114" s="43">
        <v>0</v>
      </c>
      <c r="N114" s="41">
        <v>3</v>
      </c>
      <c r="O114" s="69">
        <v>2.8846153845999999E-2</v>
      </c>
      <c r="P114" s="41">
        <v>3</v>
      </c>
      <c r="Q114" s="69">
        <v>2.8846153845999999E-2</v>
      </c>
      <c r="R114" s="41">
        <v>55</v>
      </c>
      <c r="S114" s="69">
        <v>0.52884615384599998</v>
      </c>
      <c r="T114" s="41">
        <v>3</v>
      </c>
      <c r="U114" s="69">
        <v>5.4545454544999997E-2</v>
      </c>
      <c r="V114" s="41">
        <v>3</v>
      </c>
      <c r="W114" s="70">
        <v>5.4545454544999997E-2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428</v>
      </c>
      <c r="K115" s="42">
        <v>93.674764718000006</v>
      </c>
      <c r="L115" s="41">
        <v>3</v>
      </c>
      <c r="M115" s="43">
        <v>7.0093457939999996E-3</v>
      </c>
      <c r="N115" s="41">
        <v>12</v>
      </c>
      <c r="O115" s="69">
        <v>2.8037383177000001E-2</v>
      </c>
      <c r="P115" s="41">
        <v>47</v>
      </c>
      <c r="Q115" s="69">
        <v>0.109813084112</v>
      </c>
      <c r="R115" s="41">
        <v>62</v>
      </c>
      <c r="S115" s="69">
        <v>0.14485981308400001</v>
      </c>
      <c r="T115" s="41">
        <v>4</v>
      </c>
      <c r="U115" s="69">
        <v>6.4516129032000005E-2</v>
      </c>
      <c r="V115" s="41">
        <v>8</v>
      </c>
      <c r="W115" s="70">
        <v>0.12903225806400001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42</v>
      </c>
      <c r="K116" s="42">
        <v>106.329113924</v>
      </c>
      <c r="L116" s="41">
        <v>3</v>
      </c>
      <c r="M116" s="43">
        <v>7.1428571428000007E-2</v>
      </c>
      <c r="N116" s="41">
        <v>10</v>
      </c>
      <c r="O116" s="69">
        <v>0.23809523809499999</v>
      </c>
      <c r="P116" s="41">
        <v>11</v>
      </c>
      <c r="Q116" s="69">
        <v>0.26190476190400003</v>
      </c>
      <c r="R116" s="41">
        <v>4</v>
      </c>
      <c r="S116" s="69">
        <v>9.5238095238000003E-2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3</v>
      </c>
      <c r="O117" s="69">
        <v>0.06</v>
      </c>
      <c r="P117" s="41">
        <v>3</v>
      </c>
      <c r="Q117" s="69">
        <v>0.06</v>
      </c>
      <c r="R117" s="41">
        <v>8</v>
      </c>
      <c r="S117" s="69">
        <v>0.16</v>
      </c>
      <c r="T117" s="41">
        <v>1</v>
      </c>
      <c r="U117" s="69">
        <v>0.125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126</v>
      </c>
      <c r="K118" s="42">
        <v>123.046875</v>
      </c>
      <c r="L118" s="41">
        <v>0</v>
      </c>
      <c r="M118" s="43">
        <v>0</v>
      </c>
      <c r="N118" s="41">
        <v>3</v>
      </c>
      <c r="O118" s="69">
        <v>2.3809523809000002E-2</v>
      </c>
      <c r="P118" s="41">
        <v>5</v>
      </c>
      <c r="Q118" s="69">
        <v>3.9682539682000001E-2</v>
      </c>
      <c r="R118" s="41">
        <v>16</v>
      </c>
      <c r="S118" s="69">
        <v>0.126984126984</v>
      </c>
      <c r="T118" s="41">
        <v>1</v>
      </c>
      <c r="U118" s="69">
        <v>6.25E-2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1</v>
      </c>
      <c r="O120" s="69">
        <v>9.0909090908999998E-2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4</v>
      </c>
      <c r="Q121" s="69">
        <v>0.66666666666600005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44</v>
      </c>
      <c r="K122" s="42">
        <v>82.551594746000006</v>
      </c>
      <c r="L122" s="41">
        <v>1</v>
      </c>
      <c r="M122" s="43">
        <v>2.2727272727000002E-2</v>
      </c>
      <c r="N122" s="41">
        <v>2</v>
      </c>
      <c r="O122" s="69">
        <v>4.5454545454000003E-2</v>
      </c>
      <c r="P122" s="41">
        <v>3</v>
      </c>
      <c r="Q122" s="69">
        <v>6.8181818180999998E-2</v>
      </c>
      <c r="R122" s="41">
        <v>2</v>
      </c>
      <c r="S122" s="69">
        <v>4.5454545454000003E-2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40</v>
      </c>
      <c r="K123" s="42">
        <v>113.96011396</v>
      </c>
      <c r="L123" s="41">
        <v>1</v>
      </c>
      <c r="M123" s="43">
        <v>2.5000000000000001E-2</v>
      </c>
      <c r="N123" s="41">
        <v>3</v>
      </c>
      <c r="O123" s="69">
        <v>7.4999999999999997E-2</v>
      </c>
      <c r="P123" s="41">
        <v>5</v>
      </c>
      <c r="Q123" s="69">
        <v>0.125</v>
      </c>
      <c r="R123" s="41">
        <v>8</v>
      </c>
      <c r="S123" s="69">
        <v>0.2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24</v>
      </c>
      <c r="K124" s="42">
        <v>69.767441860000005</v>
      </c>
      <c r="L124" s="41">
        <v>0</v>
      </c>
      <c r="M124" s="43">
        <v>0</v>
      </c>
      <c r="N124" s="41">
        <v>3</v>
      </c>
      <c r="O124" s="69">
        <v>0.125</v>
      </c>
      <c r="P124" s="41">
        <v>5</v>
      </c>
      <c r="Q124" s="69">
        <v>0.208333333333</v>
      </c>
      <c r="R124" s="41">
        <v>3</v>
      </c>
      <c r="S124" s="69">
        <v>0.125</v>
      </c>
      <c r="T124" s="41">
        <v>1</v>
      </c>
      <c r="U124" s="69">
        <v>0.33333333333300003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1732</v>
      </c>
      <c r="K125" s="42">
        <v>88.182882745000001</v>
      </c>
      <c r="L125" s="41">
        <v>13</v>
      </c>
      <c r="M125" s="43">
        <v>7.5057736720000002E-3</v>
      </c>
      <c r="N125" s="41">
        <v>71</v>
      </c>
      <c r="O125" s="69">
        <v>4.0993071593000002E-2</v>
      </c>
      <c r="P125" s="41">
        <v>243</v>
      </c>
      <c r="Q125" s="69">
        <v>0.140300230946</v>
      </c>
      <c r="R125" s="41">
        <v>261</v>
      </c>
      <c r="S125" s="69">
        <v>0.150692840646</v>
      </c>
      <c r="T125" s="41">
        <v>7</v>
      </c>
      <c r="U125" s="69">
        <v>2.6819923371000001E-2</v>
      </c>
      <c r="V125" s="41">
        <v>50</v>
      </c>
      <c r="W125" s="70">
        <v>0.19157088122599999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22</v>
      </c>
      <c r="K126" s="42">
        <v>68.75</v>
      </c>
      <c r="L126" s="41">
        <v>0</v>
      </c>
      <c r="M126" s="43">
        <v>0</v>
      </c>
      <c r="N126" s="41">
        <v>1</v>
      </c>
      <c r="O126" s="69">
        <v>4.5454545454000003E-2</v>
      </c>
      <c r="P126" s="41">
        <v>3</v>
      </c>
      <c r="Q126" s="69">
        <v>0.136363636363</v>
      </c>
      <c r="R126" s="41">
        <v>5</v>
      </c>
      <c r="S126" s="69">
        <v>0.22727272727200001</v>
      </c>
      <c r="T126" s="41">
        <v>0</v>
      </c>
      <c r="U126" s="69">
        <v>0</v>
      </c>
      <c r="V126" s="41">
        <v>1</v>
      </c>
      <c r="W126" s="70">
        <v>0.2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4</v>
      </c>
      <c r="O127" s="69">
        <v>4.4444444444000003E-2</v>
      </c>
      <c r="P127" s="41">
        <v>11</v>
      </c>
      <c r="Q127" s="69">
        <v>0.12222222222199999</v>
      </c>
      <c r="R127" s="41">
        <v>5</v>
      </c>
      <c r="S127" s="69">
        <v>5.5555555554999997E-2</v>
      </c>
      <c r="T127" s="41">
        <v>1</v>
      </c>
      <c r="U127" s="69">
        <v>0.2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28</v>
      </c>
      <c r="K128" s="42">
        <v>81.159420288999996</v>
      </c>
      <c r="L128" s="41">
        <v>1</v>
      </c>
      <c r="M128" s="43">
        <v>3.5714285714000003E-2</v>
      </c>
      <c r="N128" s="41">
        <v>2</v>
      </c>
      <c r="O128" s="69">
        <v>7.1428571428000007E-2</v>
      </c>
      <c r="P128" s="41">
        <v>7</v>
      </c>
      <c r="Q128" s="69">
        <v>0.25</v>
      </c>
      <c r="R128" s="41">
        <v>4</v>
      </c>
      <c r="S128" s="69">
        <v>0.14285714285699999</v>
      </c>
      <c r="T128" s="41">
        <v>1</v>
      </c>
      <c r="U128" s="69">
        <v>0.25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39</v>
      </c>
      <c r="K129" s="42">
        <v>71.428571427999998</v>
      </c>
      <c r="L129" s="41">
        <v>1</v>
      </c>
      <c r="M129" s="43">
        <v>2.5641025641000001E-2</v>
      </c>
      <c r="N129" s="41">
        <v>6</v>
      </c>
      <c r="O129" s="69">
        <v>0.15384615384600001</v>
      </c>
      <c r="P129" s="41">
        <v>9</v>
      </c>
      <c r="Q129" s="69">
        <v>0.23076923076899999</v>
      </c>
      <c r="R129" s="41">
        <v>5</v>
      </c>
      <c r="S129" s="69">
        <v>0.12820512820499999</v>
      </c>
      <c r="T129" s="41">
        <v>2</v>
      </c>
      <c r="U129" s="69">
        <v>0.4</v>
      </c>
      <c r="V129" s="41">
        <v>4</v>
      </c>
      <c r="W129" s="70">
        <v>0.8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26</v>
      </c>
      <c r="K131" s="42">
        <v>58.035714284999997</v>
      </c>
      <c r="L131" s="41">
        <v>0</v>
      </c>
      <c r="M131" s="43">
        <v>0</v>
      </c>
      <c r="N131" s="41">
        <v>2</v>
      </c>
      <c r="O131" s="69">
        <v>7.6923076923000003E-2</v>
      </c>
      <c r="P131" s="41">
        <v>2</v>
      </c>
      <c r="Q131" s="69">
        <v>7.6923076923000003E-2</v>
      </c>
      <c r="R131" s="41">
        <v>7</v>
      </c>
      <c r="S131" s="69">
        <v>0.26923076923</v>
      </c>
      <c r="T131" s="41">
        <v>1</v>
      </c>
      <c r="U131" s="69">
        <v>0.14285714285699999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74</v>
      </c>
      <c r="K132" s="42">
        <v>64.124783362000002</v>
      </c>
      <c r="L132" s="41">
        <v>1</v>
      </c>
      <c r="M132" s="43">
        <v>1.3513513513E-2</v>
      </c>
      <c r="N132" s="41">
        <v>2</v>
      </c>
      <c r="O132" s="69">
        <v>2.7027027027000002E-2</v>
      </c>
      <c r="P132" s="41">
        <v>10</v>
      </c>
      <c r="Q132" s="69">
        <v>0.135135135135</v>
      </c>
      <c r="R132" s="41">
        <v>10</v>
      </c>
      <c r="S132" s="69">
        <v>0.135135135135</v>
      </c>
      <c r="T132" s="41">
        <v>0</v>
      </c>
      <c r="U132" s="69">
        <v>0</v>
      </c>
      <c r="V132" s="41">
        <v>3</v>
      </c>
      <c r="W132" s="70">
        <v>0.3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64</v>
      </c>
      <c r="K133" s="42">
        <v>82.474226803999997</v>
      </c>
      <c r="L133" s="41">
        <v>0</v>
      </c>
      <c r="M133" s="43">
        <v>0</v>
      </c>
      <c r="N133" s="41">
        <v>3</v>
      </c>
      <c r="O133" s="69">
        <v>4.6875E-2</v>
      </c>
      <c r="P133" s="41">
        <v>19</v>
      </c>
      <c r="Q133" s="69">
        <v>0.296875</v>
      </c>
      <c r="R133" s="41">
        <v>6</v>
      </c>
      <c r="S133" s="69">
        <v>9.375E-2</v>
      </c>
      <c r="T133" s="41">
        <v>0</v>
      </c>
      <c r="U133" s="69">
        <v>0</v>
      </c>
      <c r="V133" s="41">
        <v>1</v>
      </c>
      <c r="W133" s="70">
        <v>0.166666666666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16</v>
      </c>
      <c r="K134" s="42">
        <v>55.749128919</v>
      </c>
      <c r="L134" s="41">
        <v>0</v>
      </c>
      <c r="M134" s="43">
        <v>0</v>
      </c>
      <c r="N134" s="41">
        <v>3</v>
      </c>
      <c r="O134" s="69">
        <v>0.1875</v>
      </c>
      <c r="P134" s="41">
        <v>8</v>
      </c>
      <c r="Q134" s="69">
        <v>0.5</v>
      </c>
      <c r="R134" s="41">
        <v>5</v>
      </c>
      <c r="S134" s="69">
        <v>0.3125</v>
      </c>
      <c r="T134" s="41">
        <v>0</v>
      </c>
      <c r="U134" s="69">
        <v>0</v>
      </c>
      <c r="V134" s="41">
        <v>2</v>
      </c>
      <c r="W134" s="70">
        <v>0.4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16</v>
      </c>
      <c r="Q135" s="69">
        <v>0.2</v>
      </c>
      <c r="R135" s="41">
        <v>5</v>
      </c>
      <c r="S135" s="69">
        <v>6.25E-2</v>
      </c>
      <c r="T135" s="41">
        <v>0</v>
      </c>
      <c r="U135" s="69">
        <v>0</v>
      </c>
      <c r="V135" s="41">
        <v>3</v>
      </c>
      <c r="W135" s="70">
        <v>0.6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561</v>
      </c>
      <c r="K136" s="42">
        <v>81.292566293999997</v>
      </c>
      <c r="L136" s="41">
        <v>6</v>
      </c>
      <c r="M136" s="43">
        <v>1.0695187165E-2</v>
      </c>
      <c r="N136" s="41">
        <v>25</v>
      </c>
      <c r="O136" s="69">
        <v>4.4563279857000003E-2</v>
      </c>
      <c r="P136" s="41">
        <v>70</v>
      </c>
      <c r="Q136" s="69">
        <v>0.12477718359999999</v>
      </c>
      <c r="R136" s="41">
        <v>101</v>
      </c>
      <c r="S136" s="69">
        <v>0.180035650623</v>
      </c>
      <c r="T136" s="41">
        <v>6</v>
      </c>
      <c r="U136" s="69">
        <v>5.9405940593999999E-2</v>
      </c>
      <c r="V136" s="41">
        <v>21</v>
      </c>
      <c r="W136" s="70">
        <v>0.20792079207899999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138</v>
      </c>
      <c r="K137" s="42">
        <v>75.327510916999998</v>
      </c>
      <c r="L137" s="41">
        <v>4</v>
      </c>
      <c r="M137" s="43">
        <v>2.8985507245999999E-2</v>
      </c>
      <c r="N137" s="41">
        <v>14</v>
      </c>
      <c r="O137" s="69">
        <v>0.101449275362</v>
      </c>
      <c r="P137" s="41">
        <v>30</v>
      </c>
      <c r="Q137" s="69">
        <v>0.21739130434699999</v>
      </c>
      <c r="R137" s="41">
        <v>15</v>
      </c>
      <c r="S137" s="69">
        <v>0.10869565217300001</v>
      </c>
      <c r="T137" s="41">
        <v>4</v>
      </c>
      <c r="U137" s="69">
        <v>0.26666666666599997</v>
      </c>
      <c r="V137" s="41">
        <v>9</v>
      </c>
      <c r="W137" s="70">
        <v>0.6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20</v>
      </c>
      <c r="K138" s="42">
        <v>51.150895140000003</v>
      </c>
      <c r="L138" s="41">
        <v>1</v>
      </c>
      <c r="M138" s="43">
        <v>0.05</v>
      </c>
      <c r="N138" s="41">
        <v>1</v>
      </c>
      <c r="O138" s="69">
        <v>0.05</v>
      </c>
      <c r="P138" s="41">
        <v>4</v>
      </c>
      <c r="Q138" s="69">
        <v>0.2</v>
      </c>
      <c r="R138" s="41">
        <v>3</v>
      </c>
      <c r="S138" s="69">
        <v>0.15</v>
      </c>
      <c r="T138" s="41">
        <v>0</v>
      </c>
      <c r="U138" s="69">
        <v>0</v>
      </c>
      <c r="V138" s="41">
        <v>1</v>
      </c>
      <c r="W138" s="70">
        <v>0.33333333333300003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103</v>
      </c>
      <c r="K139" s="42">
        <v>84.081632653</v>
      </c>
      <c r="L139" s="41">
        <v>2</v>
      </c>
      <c r="M139" s="43">
        <v>1.9417475728000001E-2</v>
      </c>
      <c r="N139" s="41">
        <v>6</v>
      </c>
      <c r="O139" s="69">
        <v>5.8252427183999998E-2</v>
      </c>
      <c r="P139" s="41">
        <v>14</v>
      </c>
      <c r="Q139" s="69">
        <v>0.135922330097</v>
      </c>
      <c r="R139" s="41">
        <v>19</v>
      </c>
      <c r="S139" s="69">
        <v>0.184466019417</v>
      </c>
      <c r="T139" s="41">
        <v>2</v>
      </c>
      <c r="U139" s="69">
        <v>0.105263157894</v>
      </c>
      <c r="V139" s="41">
        <v>4</v>
      </c>
      <c r="W139" s="70">
        <v>0.210526315789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3</v>
      </c>
      <c r="Q140" s="69">
        <v>0.12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177</v>
      </c>
      <c r="K141" s="42">
        <v>90.722706303999999</v>
      </c>
      <c r="L141" s="41">
        <v>1</v>
      </c>
      <c r="M141" s="43">
        <v>5.649717514E-3</v>
      </c>
      <c r="N141" s="41">
        <v>6</v>
      </c>
      <c r="O141" s="69">
        <v>3.3898305083999998E-2</v>
      </c>
      <c r="P141" s="41">
        <v>15</v>
      </c>
      <c r="Q141" s="69">
        <v>8.4745762710999997E-2</v>
      </c>
      <c r="R141" s="41">
        <v>20</v>
      </c>
      <c r="S141" s="69">
        <v>0.112994350282</v>
      </c>
      <c r="T141" s="41">
        <v>1</v>
      </c>
      <c r="U141" s="69">
        <v>0.05</v>
      </c>
      <c r="V141" s="41">
        <v>1</v>
      </c>
      <c r="W141" s="70">
        <v>0.05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33</v>
      </c>
      <c r="K142" s="42">
        <v>65.217391304000003</v>
      </c>
      <c r="L142" s="41">
        <v>1</v>
      </c>
      <c r="M142" s="43">
        <v>3.0303030303000002E-2</v>
      </c>
      <c r="N142" s="41">
        <v>1</v>
      </c>
      <c r="O142" s="69">
        <v>3.0303030303000002E-2</v>
      </c>
      <c r="P142" s="41">
        <v>1</v>
      </c>
      <c r="Q142" s="69">
        <v>3.0303030303000002E-2</v>
      </c>
      <c r="R142" s="41">
        <v>7</v>
      </c>
      <c r="S142" s="69">
        <v>0.21212121212099999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0</v>
      </c>
      <c r="Q143" s="69">
        <v>0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2</v>
      </c>
      <c r="O144" s="69">
        <v>4.0816326530000002E-2</v>
      </c>
      <c r="P144" s="41">
        <v>3</v>
      </c>
      <c r="Q144" s="69">
        <v>6.1224489795000003E-2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82</v>
      </c>
      <c r="K145" s="42">
        <v>83.418107832999993</v>
      </c>
      <c r="L145" s="41">
        <v>1</v>
      </c>
      <c r="M145" s="43">
        <v>1.2195121951000001E-2</v>
      </c>
      <c r="N145" s="41">
        <v>3</v>
      </c>
      <c r="O145" s="69">
        <v>3.6585365852999999E-2</v>
      </c>
      <c r="P145" s="41">
        <v>6</v>
      </c>
      <c r="Q145" s="69">
        <v>7.3170731707000003E-2</v>
      </c>
      <c r="R145" s="41">
        <v>5</v>
      </c>
      <c r="S145" s="69">
        <v>6.0975609755999999E-2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172</v>
      </c>
      <c r="K146" s="42">
        <v>92.922744461999997</v>
      </c>
      <c r="L146" s="41">
        <v>1</v>
      </c>
      <c r="M146" s="43">
        <v>5.813953488E-3</v>
      </c>
      <c r="N146" s="41">
        <v>4</v>
      </c>
      <c r="O146" s="69">
        <v>2.3255813952999999E-2</v>
      </c>
      <c r="P146" s="41">
        <v>18</v>
      </c>
      <c r="Q146" s="69">
        <v>0.10465116279</v>
      </c>
      <c r="R146" s="41">
        <v>25</v>
      </c>
      <c r="S146" s="69">
        <v>0.14534883720899999</v>
      </c>
      <c r="T146" s="41">
        <v>0</v>
      </c>
      <c r="U146" s="69">
        <v>0</v>
      </c>
      <c r="V146" s="41">
        <v>2</v>
      </c>
      <c r="W146" s="70">
        <v>0.08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49</v>
      </c>
      <c r="K148" s="42">
        <v>56.910569105</v>
      </c>
      <c r="L148" s="41">
        <v>0</v>
      </c>
      <c r="M148" s="43">
        <v>0</v>
      </c>
      <c r="N148" s="41">
        <v>0</v>
      </c>
      <c r="O148" s="69">
        <v>0</v>
      </c>
      <c r="P148" s="41">
        <v>5</v>
      </c>
      <c r="Q148" s="69">
        <v>0.102040816326</v>
      </c>
      <c r="R148" s="41">
        <v>12</v>
      </c>
      <c r="S148" s="69">
        <v>0.244897959183</v>
      </c>
      <c r="T148" s="41">
        <v>0</v>
      </c>
      <c r="U148" s="69">
        <v>0</v>
      </c>
      <c r="V148" s="41">
        <v>4</v>
      </c>
      <c r="W148" s="70">
        <v>0.33333333333300003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230</v>
      </c>
      <c r="K149" s="42">
        <v>94.650205760999995</v>
      </c>
      <c r="L149" s="41">
        <v>2</v>
      </c>
      <c r="M149" s="43">
        <v>8.6956521729999996E-3</v>
      </c>
      <c r="N149" s="41">
        <v>13</v>
      </c>
      <c r="O149" s="69">
        <v>5.6521739129999998E-2</v>
      </c>
      <c r="P149" s="41">
        <v>43</v>
      </c>
      <c r="Q149" s="69">
        <v>0.18695652173899999</v>
      </c>
      <c r="R149" s="41">
        <v>38</v>
      </c>
      <c r="S149" s="69">
        <v>0.16521739130400001</v>
      </c>
      <c r="T149" s="41">
        <v>8</v>
      </c>
      <c r="U149" s="69">
        <v>0.210526315789</v>
      </c>
      <c r="V149" s="41">
        <v>12</v>
      </c>
      <c r="W149" s="70">
        <v>0.31578947368400001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0</v>
      </c>
      <c r="O150" s="69">
        <v>0</v>
      </c>
      <c r="P150" s="41">
        <v>0</v>
      </c>
      <c r="Q150" s="69">
        <v>0</v>
      </c>
      <c r="R150" s="41">
        <v>6</v>
      </c>
      <c r="S150" s="69">
        <v>0.24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4</v>
      </c>
      <c r="Q151" s="69">
        <v>0.4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2</v>
      </c>
      <c r="O152" s="69">
        <v>7.1428571428000007E-2</v>
      </c>
      <c r="P152" s="41">
        <v>8</v>
      </c>
      <c r="Q152" s="69">
        <v>0.28571428571399998</v>
      </c>
      <c r="R152" s="41">
        <v>5</v>
      </c>
      <c r="S152" s="69">
        <v>0.178571428571</v>
      </c>
      <c r="T152" s="41">
        <v>1</v>
      </c>
      <c r="U152" s="69">
        <v>0.2</v>
      </c>
      <c r="V152" s="41">
        <v>2</v>
      </c>
      <c r="W152" s="70">
        <v>0.4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774</v>
      </c>
      <c r="K153" s="42">
        <v>79.876160990000002</v>
      </c>
      <c r="L153" s="41">
        <v>9</v>
      </c>
      <c r="M153" s="43">
        <v>1.1627906976E-2</v>
      </c>
      <c r="N153" s="41">
        <v>30</v>
      </c>
      <c r="O153" s="69">
        <v>3.8759689921999997E-2</v>
      </c>
      <c r="P153" s="41">
        <v>99</v>
      </c>
      <c r="Q153" s="69">
        <v>0.12790697674400001</v>
      </c>
      <c r="R153" s="41">
        <v>64</v>
      </c>
      <c r="S153" s="69">
        <v>8.2687338501000004E-2</v>
      </c>
      <c r="T153" s="41">
        <v>1</v>
      </c>
      <c r="U153" s="69">
        <v>1.5625E-2</v>
      </c>
      <c r="V153" s="41">
        <v>9</v>
      </c>
      <c r="W153" s="70">
        <v>0.140625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4</v>
      </c>
      <c r="Q154" s="69">
        <v>8.6956521738999995E-2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0</v>
      </c>
      <c r="O156" s="69">
        <v>0</v>
      </c>
      <c r="P156" s="41">
        <v>5</v>
      </c>
      <c r="Q156" s="69">
        <v>0.18518518518499999</v>
      </c>
      <c r="R156" s="41">
        <v>1</v>
      </c>
      <c r="S156" s="69">
        <v>3.7037037037000002E-2</v>
      </c>
      <c r="T156" s="41">
        <v>0</v>
      </c>
      <c r="U156" s="69">
        <v>0</v>
      </c>
      <c r="V156" s="41">
        <v>1</v>
      </c>
      <c r="W156" s="70">
        <v>1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28</v>
      </c>
      <c r="K157" s="42">
        <v>46.280991735000001</v>
      </c>
      <c r="L157" s="41">
        <v>0</v>
      </c>
      <c r="M157" s="43">
        <v>0</v>
      </c>
      <c r="N157" s="41">
        <v>3</v>
      </c>
      <c r="O157" s="69">
        <v>0.107142857142</v>
      </c>
      <c r="P157" s="41">
        <v>9</v>
      </c>
      <c r="Q157" s="69">
        <v>0.32142857142800002</v>
      </c>
      <c r="R157" s="41">
        <v>9</v>
      </c>
      <c r="S157" s="69">
        <v>0.32142857142800002</v>
      </c>
      <c r="T157" s="41">
        <v>1</v>
      </c>
      <c r="U157" s="69">
        <v>0.111111111111</v>
      </c>
      <c r="V157" s="41">
        <v>3</v>
      </c>
      <c r="W157" s="70">
        <v>0.33333333333300003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70</v>
      </c>
      <c r="K158" s="42">
        <v>58.479532163000002</v>
      </c>
      <c r="L158" s="41">
        <v>1</v>
      </c>
      <c r="M158" s="43">
        <v>1.4285714285000001E-2</v>
      </c>
      <c r="N158" s="41">
        <v>5</v>
      </c>
      <c r="O158" s="69">
        <v>7.1428571428000007E-2</v>
      </c>
      <c r="P158" s="41">
        <v>9</v>
      </c>
      <c r="Q158" s="69">
        <v>0.12857142857100001</v>
      </c>
      <c r="R158" s="41">
        <v>9</v>
      </c>
      <c r="S158" s="69">
        <v>0.12857142857100001</v>
      </c>
      <c r="T158" s="41">
        <v>2</v>
      </c>
      <c r="U158" s="69">
        <v>0.222222222222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162</v>
      </c>
      <c r="K159" s="42">
        <v>81.366147663999996</v>
      </c>
      <c r="L159" s="41">
        <v>2</v>
      </c>
      <c r="M159" s="43">
        <v>1.2345679012E-2</v>
      </c>
      <c r="N159" s="41">
        <v>10</v>
      </c>
      <c r="O159" s="69">
        <v>6.1728395061000002E-2</v>
      </c>
      <c r="P159" s="41">
        <v>19</v>
      </c>
      <c r="Q159" s="69">
        <v>0.117283950617</v>
      </c>
      <c r="R159" s="41">
        <v>22</v>
      </c>
      <c r="S159" s="69">
        <v>0.13580246913499999</v>
      </c>
      <c r="T159" s="41">
        <v>2</v>
      </c>
      <c r="U159" s="69">
        <v>9.0909090908999998E-2</v>
      </c>
      <c r="V159" s="41">
        <v>5</v>
      </c>
      <c r="W159" s="70">
        <v>0.22727272727200001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129</v>
      </c>
      <c r="K160" s="42">
        <v>100.31104199000001</v>
      </c>
      <c r="L160" s="41">
        <v>1</v>
      </c>
      <c r="M160" s="43">
        <v>7.7519379839999999E-3</v>
      </c>
      <c r="N160" s="41">
        <v>6</v>
      </c>
      <c r="O160" s="69">
        <v>4.6511627905999997E-2</v>
      </c>
      <c r="P160" s="41">
        <v>24</v>
      </c>
      <c r="Q160" s="69">
        <v>0.18604651162700001</v>
      </c>
      <c r="R160" s="41">
        <v>11</v>
      </c>
      <c r="S160" s="69">
        <v>8.5271317829000007E-2</v>
      </c>
      <c r="T160" s="41">
        <v>0</v>
      </c>
      <c r="U160" s="69">
        <v>0</v>
      </c>
      <c r="V160" s="41">
        <v>1</v>
      </c>
      <c r="W160" s="70">
        <v>9.0909090908999998E-2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9</v>
      </c>
      <c r="K161" s="42">
        <v>67.669172931999995</v>
      </c>
      <c r="L161" s="41">
        <v>1</v>
      </c>
      <c r="M161" s="43">
        <v>0.111111111111</v>
      </c>
      <c r="N161" s="41">
        <v>1</v>
      </c>
      <c r="O161" s="69">
        <v>0.111111111111</v>
      </c>
      <c r="P161" s="41">
        <v>1</v>
      </c>
      <c r="Q161" s="69">
        <v>0.111111111111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1</v>
      </c>
      <c r="Q162" s="69">
        <v>0.125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27</v>
      </c>
      <c r="K164" s="42">
        <v>87.378640775999997</v>
      </c>
      <c r="L164" s="41">
        <v>0</v>
      </c>
      <c r="M164" s="43">
        <v>0</v>
      </c>
      <c r="N164" s="41">
        <v>1</v>
      </c>
      <c r="O164" s="69">
        <v>3.7037037037000002E-2</v>
      </c>
      <c r="P164" s="41">
        <v>3</v>
      </c>
      <c r="Q164" s="69">
        <v>0.111111111111</v>
      </c>
      <c r="R164" s="41">
        <v>3</v>
      </c>
      <c r="S164" s="69">
        <v>0.111111111111</v>
      </c>
      <c r="T164" s="41">
        <v>0</v>
      </c>
      <c r="U164" s="69">
        <v>0</v>
      </c>
      <c r="V164" s="41">
        <v>2</v>
      </c>
      <c r="W164" s="70">
        <v>0.66666666666600005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43</v>
      </c>
      <c r="K165" s="42">
        <v>74.010327021999998</v>
      </c>
      <c r="L165" s="41">
        <v>0</v>
      </c>
      <c r="M165" s="43">
        <v>0</v>
      </c>
      <c r="N165" s="41">
        <v>3</v>
      </c>
      <c r="O165" s="69">
        <v>6.9767441860000001E-2</v>
      </c>
      <c r="P165" s="41">
        <v>10</v>
      </c>
      <c r="Q165" s="69">
        <v>0.23255813953400001</v>
      </c>
      <c r="R165" s="41">
        <v>4</v>
      </c>
      <c r="S165" s="69">
        <v>9.3023255813E-2</v>
      </c>
      <c r="T165" s="41">
        <v>0</v>
      </c>
      <c r="U165" s="69">
        <v>0</v>
      </c>
      <c r="V165" s="41">
        <v>1</v>
      </c>
      <c r="W165" s="70">
        <v>0.25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48</v>
      </c>
      <c r="K166" s="42">
        <v>57.416267941999998</v>
      </c>
      <c r="L166" s="41">
        <v>1</v>
      </c>
      <c r="M166" s="43">
        <v>2.0833333333000002E-2</v>
      </c>
      <c r="N166" s="41">
        <v>2</v>
      </c>
      <c r="O166" s="69">
        <v>4.1666666666000003E-2</v>
      </c>
      <c r="P166" s="41">
        <v>7</v>
      </c>
      <c r="Q166" s="69">
        <v>0.145833333333</v>
      </c>
      <c r="R166" s="41">
        <v>8</v>
      </c>
      <c r="S166" s="69">
        <v>0.166666666666</v>
      </c>
      <c r="T166" s="41">
        <v>0</v>
      </c>
      <c r="U166" s="69">
        <v>0</v>
      </c>
      <c r="V166" s="41">
        <v>1</v>
      </c>
      <c r="W166" s="70">
        <v>0.125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1</v>
      </c>
      <c r="Q168" s="69">
        <v>8.3333333332999998E-2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1</v>
      </c>
      <c r="M169" s="43">
        <v>5.5555555554999997E-2</v>
      </c>
      <c r="N169" s="41">
        <v>1</v>
      </c>
      <c r="O169" s="69">
        <v>5.5555555554999997E-2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58</v>
      </c>
      <c r="K170" s="42">
        <v>98.471986416999997</v>
      </c>
      <c r="L170" s="41">
        <v>0</v>
      </c>
      <c r="M170" s="43">
        <v>0</v>
      </c>
      <c r="N170" s="41">
        <v>2</v>
      </c>
      <c r="O170" s="69">
        <v>3.4482758619999998E-2</v>
      </c>
      <c r="P170" s="41">
        <v>9</v>
      </c>
      <c r="Q170" s="69">
        <v>0.15517241379300001</v>
      </c>
      <c r="R170" s="41">
        <v>9</v>
      </c>
      <c r="S170" s="69">
        <v>0.15517241379300001</v>
      </c>
      <c r="T170" s="41">
        <v>0</v>
      </c>
      <c r="U170" s="69">
        <v>0</v>
      </c>
      <c r="V170" s="41">
        <v>0</v>
      </c>
      <c r="W170" s="70">
        <v>0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138</v>
      </c>
      <c r="K171" s="42">
        <v>66.282420748999996</v>
      </c>
      <c r="L171" s="41">
        <v>3</v>
      </c>
      <c r="M171" s="43">
        <v>2.1739130434000001E-2</v>
      </c>
      <c r="N171" s="41">
        <v>6</v>
      </c>
      <c r="O171" s="69">
        <v>4.3478260869000002E-2</v>
      </c>
      <c r="P171" s="41">
        <v>22</v>
      </c>
      <c r="Q171" s="69">
        <v>0.15942028985500001</v>
      </c>
      <c r="R171" s="41">
        <v>21</v>
      </c>
      <c r="S171" s="69">
        <v>0.15217391304299999</v>
      </c>
      <c r="T171" s="41">
        <v>0</v>
      </c>
      <c r="U171" s="69">
        <v>0</v>
      </c>
      <c r="V171" s="41">
        <v>3</v>
      </c>
      <c r="W171" s="70">
        <v>0.14285714285699999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66</v>
      </c>
      <c r="K172" s="42">
        <v>94.964028776000006</v>
      </c>
      <c r="L172" s="41">
        <v>1</v>
      </c>
      <c r="M172" s="43">
        <v>1.5151515151E-2</v>
      </c>
      <c r="N172" s="41">
        <v>4</v>
      </c>
      <c r="O172" s="69">
        <v>6.0606060606000003E-2</v>
      </c>
      <c r="P172" s="41">
        <v>8</v>
      </c>
      <c r="Q172" s="69">
        <v>0.12121212121200001</v>
      </c>
      <c r="R172" s="41">
        <v>11</v>
      </c>
      <c r="S172" s="69">
        <v>0.166666666666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1</v>
      </c>
      <c r="O173" s="69">
        <v>3.3333333333000002E-2</v>
      </c>
      <c r="P173" s="41">
        <v>4</v>
      </c>
      <c r="Q173" s="69">
        <v>0.13333333333299999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0</v>
      </c>
      <c r="M174" s="43">
        <v>0</v>
      </c>
      <c r="N174" s="41">
        <v>2</v>
      </c>
      <c r="O174" s="69">
        <v>2.4390243902000001E-2</v>
      </c>
      <c r="P174" s="41">
        <v>13</v>
      </c>
      <c r="Q174" s="69">
        <v>0.15853658536500001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5</v>
      </c>
      <c r="W174" s="70">
        <v>0.27777777777700002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1</v>
      </c>
      <c r="O176" s="69">
        <v>0.111111111111</v>
      </c>
      <c r="P176" s="41">
        <v>4</v>
      </c>
      <c r="Q176" s="69">
        <v>0.444444444444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27</v>
      </c>
      <c r="K177" s="42">
        <v>52.224371372999997</v>
      </c>
      <c r="L177" s="41">
        <v>0</v>
      </c>
      <c r="M177" s="43">
        <v>0</v>
      </c>
      <c r="N177" s="41">
        <v>1</v>
      </c>
      <c r="O177" s="69">
        <v>3.7037037037000002E-2</v>
      </c>
      <c r="P177" s="41">
        <v>4</v>
      </c>
      <c r="Q177" s="69">
        <v>0.14814814814800001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2</v>
      </c>
      <c r="O178" s="69">
        <v>0.111111111111</v>
      </c>
      <c r="P178" s="41">
        <v>9</v>
      </c>
      <c r="Q178" s="69">
        <v>0.5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68</v>
      </c>
      <c r="K179" s="42">
        <v>101.644245142</v>
      </c>
      <c r="L179" s="41">
        <v>0</v>
      </c>
      <c r="M179" s="43">
        <v>0</v>
      </c>
      <c r="N179" s="41">
        <v>3</v>
      </c>
      <c r="O179" s="69">
        <v>4.4117647057999997E-2</v>
      </c>
      <c r="P179" s="41">
        <v>8</v>
      </c>
      <c r="Q179" s="69">
        <v>0.117647058823</v>
      </c>
      <c r="R179" s="41">
        <v>11</v>
      </c>
      <c r="S179" s="69">
        <v>0.16176470588200001</v>
      </c>
      <c r="T179" s="41">
        <v>2</v>
      </c>
      <c r="U179" s="69">
        <v>0.181818181818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81</v>
      </c>
      <c r="K180" s="42">
        <v>89.207048458000003</v>
      </c>
      <c r="L180" s="41">
        <v>0</v>
      </c>
      <c r="M180" s="43">
        <v>0</v>
      </c>
      <c r="N180" s="41">
        <v>4</v>
      </c>
      <c r="O180" s="69">
        <v>4.9382716048999999E-2</v>
      </c>
      <c r="P180" s="41">
        <v>17</v>
      </c>
      <c r="Q180" s="69">
        <v>0.20987654320900001</v>
      </c>
      <c r="R180" s="41">
        <v>15</v>
      </c>
      <c r="S180" s="69">
        <v>0.18518518518499999</v>
      </c>
      <c r="T180" s="41">
        <v>0</v>
      </c>
      <c r="U180" s="69">
        <v>0</v>
      </c>
      <c r="V180" s="41">
        <v>4</v>
      </c>
      <c r="W180" s="70">
        <v>0.26666666666599997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40</v>
      </c>
      <c r="K181" s="42">
        <v>82.135523613000004</v>
      </c>
      <c r="L181" s="41">
        <v>0</v>
      </c>
      <c r="M181" s="43">
        <v>0</v>
      </c>
      <c r="N181" s="41">
        <v>1</v>
      </c>
      <c r="O181" s="69">
        <v>2.5000000000000001E-2</v>
      </c>
      <c r="P181" s="41">
        <v>3</v>
      </c>
      <c r="Q181" s="69">
        <v>7.4999999999999997E-2</v>
      </c>
      <c r="R181" s="41">
        <v>2</v>
      </c>
      <c r="S181" s="69">
        <v>0.05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9</v>
      </c>
      <c r="K182" s="42">
        <v>70.866141732000003</v>
      </c>
      <c r="L182" s="41">
        <v>0</v>
      </c>
      <c r="M182" s="43">
        <v>0</v>
      </c>
      <c r="N182" s="41">
        <v>1</v>
      </c>
      <c r="O182" s="69">
        <v>0.111111111111</v>
      </c>
      <c r="P182" s="41">
        <v>2</v>
      </c>
      <c r="Q182" s="69">
        <v>0.222222222222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35</v>
      </c>
      <c r="K183" s="42">
        <v>64.814814814000002</v>
      </c>
      <c r="L183" s="41">
        <v>0</v>
      </c>
      <c r="M183" s="43">
        <v>0</v>
      </c>
      <c r="N183" s="41">
        <v>0</v>
      </c>
      <c r="O183" s="69">
        <v>0</v>
      </c>
      <c r="P183" s="41">
        <v>2</v>
      </c>
      <c r="Q183" s="69">
        <v>5.7142857142E-2</v>
      </c>
      <c r="R183" s="41">
        <v>6</v>
      </c>
      <c r="S183" s="69">
        <v>0.171428571428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61</v>
      </c>
      <c r="K184" s="42">
        <v>109.318996415</v>
      </c>
      <c r="L184" s="41">
        <v>0</v>
      </c>
      <c r="M184" s="43">
        <v>0</v>
      </c>
      <c r="N184" s="41">
        <v>3</v>
      </c>
      <c r="O184" s="69">
        <v>4.9180327868000001E-2</v>
      </c>
      <c r="P184" s="41">
        <v>9</v>
      </c>
      <c r="Q184" s="69">
        <v>0.14754098360599999</v>
      </c>
      <c r="R184" s="41">
        <v>5</v>
      </c>
      <c r="S184" s="69">
        <v>8.1967213114000001E-2</v>
      </c>
      <c r="T184" s="41">
        <v>0</v>
      </c>
      <c r="U184" s="69">
        <v>0</v>
      </c>
      <c r="V184" s="41">
        <v>1</v>
      </c>
      <c r="W184" s="70">
        <v>0.2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12</v>
      </c>
      <c r="K185" s="42">
        <v>26.666666666000001</v>
      </c>
      <c r="L185" s="41">
        <v>0</v>
      </c>
      <c r="M185" s="43">
        <v>0</v>
      </c>
      <c r="N185" s="41">
        <v>0</v>
      </c>
      <c r="O185" s="69">
        <v>0</v>
      </c>
      <c r="P185" s="41">
        <v>1</v>
      </c>
      <c r="Q185" s="69">
        <v>8.3333333332999998E-2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0</v>
      </c>
      <c r="O186" s="69">
        <v>0</v>
      </c>
      <c r="P186" s="41">
        <v>1</v>
      </c>
      <c r="Q186" s="69">
        <v>1.923076923E-2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36</v>
      </c>
      <c r="K187" s="42">
        <v>68.833652006999998</v>
      </c>
      <c r="L187" s="41">
        <v>0</v>
      </c>
      <c r="M187" s="43">
        <v>0</v>
      </c>
      <c r="N187" s="41">
        <v>4</v>
      </c>
      <c r="O187" s="69">
        <v>0.111111111111</v>
      </c>
      <c r="P187" s="41">
        <v>5</v>
      </c>
      <c r="Q187" s="69">
        <v>0.13888888888799999</v>
      </c>
      <c r="R187" s="41">
        <v>3</v>
      </c>
      <c r="S187" s="69">
        <v>8.3333333332999998E-2</v>
      </c>
      <c r="T187" s="41">
        <v>1</v>
      </c>
      <c r="U187" s="69">
        <v>0.33333333333300003</v>
      </c>
      <c r="V187" s="41">
        <v>2</v>
      </c>
      <c r="W187" s="70">
        <v>0.66666666666600005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2</v>
      </c>
      <c r="Q188" s="69">
        <v>0.15384615384600001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64</v>
      </c>
      <c r="K189" s="42">
        <v>78.527607360999994</v>
      </c>
      <c r="L189" s="41">
        <v>0</v>
      </c>
      <c r="M189" s="43">
        <v>0</v>
      </c>
      <c r="N189" s="41">
        <v>7</v>
      </c>
      <c r="O189" s="69">
        <v>0.109375</v>
      </c>
      <c r="P189" s="41">
        <v>16</v>
      </c>
      <c r="Q189" s="69">
        <v>0.25</v>
      </c>
      <c r="R189" s="41">
        <v>10</v>
      </c>
      <c r="S189" s="69">
        <v>0.15625</v>
      </c>
      <c r="T189" s="41">
        <v>3</v>
      </c>
      <c r="U189" s="69">
        <v>0.3</v>
      </c>
      <c r="V189" s="41">
        <v>3</v>
      </c>
      <c r="W189" s="70">
        <v>0.3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89</v>
      </c>
      <c r="K190" s="42">
        <v>101.25142207</v>
      </c>
      <c r="L190" s="41">
        <v>1</v>
      </c>
      <c r="M190" s="43">
        <v>1.1235955056E-2</v>
      </c>
      <c r="N190" s="41">
        <v>2</v>
      </c>
      <c r="O190" s="69">
        <v>2.2471910112000001E-2</v>
      </c>
      <c r="P190" s="41">
        <v>8</v>
      </c>
      <c r="Q190" s="69">
        <v>8.9887640448999995E-2</v>
      </c>
      <c r="R190" s="41">
        <v>10</v>
      </c>
      <c r="S190" s="69">
        <v>0.112359550561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102</v>
      </c>
      <c r="K191" s="42">
        <v>96.499526962999994</v>
      </c>
      <c r="L191" s="41">
        <v>1</v>
      </c>
      <c r="M191" s="43">
        <v>9.8039215679999996E-3</v>
      </c>
      <c r="N191" s="41">
        <v>4</v>
      </c>
      <c r="O191" s="69">
        <v>3.9215686274000003E-2</v>
      </c>
      <c r="P191" s="41">
        <v>10</v>
      </c>
      <c r="Q191" s="69">
        <v>9.8039215686000006E-2</v>
      </c>
      <c r="R191" s="41">
        <v>15</v>
      </c>
      <c r="S191" s="69">
        <v>0.14705882352899999</v>
      </c>
      <c r="T191" s="41">
        <v>0</v>
      </c>
      <c r="U191" s="69">
        <v>0</v>
      </c>
      <c r="V191" s="41">
        <v>3</v>
      </c>
      <c r="W191" s="70">
        <v>0.2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73</v>
      </c>
      <c r="K192" s="42">
        <v>58.870967741000001</v>
      </c>
      <c r="L192" s="41">
        <v>2</v>
      </c>
      <c r="M192" s="43">
        <v>2.7397260273000001E-2</v>
      </c>
      <c r="N192" s="41">
        <v>6</v>
      </c>
      <c r="O192" s="69">
        <v>8.2191780820999996E-2</v>
      </c>
      <c r="P192" s="41">
        <v>12</v>
      </c>
      <c r="Q192" s="69">
        <v>0.164383561643</v>
      </c>
      <c r="R192" s="41">
        <v>13</v>
      </c>
      <c r="S192" s="69">
        <v>0.17808219178000001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1</v>
      </c>
      <c r="Q193" s="69">
        <v>3.4482758619999998E-2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1</v>
      </c>
      <c r="W193" s="70">
        <v>0.33333333333300003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1</v>
      </c>
      <c r="O194" s="69">
        <v>2.3255813952999999E-2</v>
      </c>
      <c r="P194" s="41">
        <v>6</v>
      </c>
      <c r="Q194" s="69">
        <v>0.13953488372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7</v>
      </c>
      <c r="K195" s="42">
        <v>37.837837837000002</v>
      </c>
      <c r="L195" s="41">
        <v>0</v>
      </c>
      <c r="M195" s="43">
        <v>0</v>
      </c>
      <c r="N195" s="41">
        <v>1</v>
      </c>
      <c r="O195" s="69">
        <v>0.14285714285699999</v>
      </c>
      <c r="P195" s="41">
        <v>1</v>
      </c>
      <c r="Q195" s="69">
        <v>0.14285714285699999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65</v>
      </c>
      <c r="K196" s="42">
        <v>97.159940208999998</v>
      </c>
      <c r="L196" s="41">
        <v>2</v>
      </c>
      <c r="M196" s="43">
        <v>3.0769230769000001E-2</v>
      </c>
      <c r="N196" s="41">
        <v>7</v>
      </c>
      <c r="O196" s="69">
        <v>0.107692307692</v>
      </c>
      <c r="P196" s="41">
        <v>16</v>
      </c>
      <c r="Q196" s="69">
        <v>0.24615384615300001</v>
      </c>
      <c r="R196" s="41">
        <v>9</v>
      </c>
      <c r="S196" s="69">
        <v>0.13846153846100001</v>
      </c>
      <c r="T196" s="41">
        <v>1</v>
      </c>
      <c r="U196" s="69">
        <v>0.111111111111</v>
      </c>
      <c r="V196" s="41">
        <v>3</v>
      </c>
      <c r="W196" s="70">
        <v>0.33333333333300003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39</v>
      </c>
      <c r="K197" s="42">
        <v>96.059113300000007</v>
      </c>
      <c r="L197" s="41">
        <v>0</v>
      </c>
      <c r="M197" s="43">
        <v>0</v>
      </c>
      <c r="N197" s="41">
        <v>2</v>
      </c>
      <c r="O197" s="69">
        <v>5.1282051282000002E-2</v>
      </c>
      <c r="P197" s="41">
        <v>6</v>
      </c>
      <c r="Q197" s="69">
        <v>0.15384615384600001</v>
      </c>
      <c r="R197" s="41">
        <v>1</v>
      </c>
      <c r="S197" s="69">
        <v>2.5641025641000001E-2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1</v>
      </c>
      <c r="Q198" s="69">
        <v>0.05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0</v>
      </c>
      <c r="O199" s="69">
        <v>0</v>
      </c>
      <c r="P199" s="41">
        <v>0</v>
      </c>
      <c r="Q199" s="69">
        <v>0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100</v>
      </c>
      <c r="K200" s="42">
        <v>83.822296730000005</v>
      </c>
      <c r="L200" s="41">
        <v>2</v>
      </c>
      <c r="M200" s="43">
        <v>0.02</v>
      </c>
      <c r="N200" s="41">
        <v>5</v>
      </c>
      <c r="O200" s="69">
        <v>0.05</v>
      </c>
      <c r="P200" s="41">
        <v>20</v>
      </c>
      <c r="Q200" s="69">
        <v>0.2</v>
      </c>
      <c r="R200" s="41">
        <v>17</v>
      </c>
      <c r="S200" s="69">
        <v>0.17</v>
      </c>
      <c r="T200" s="41">
        <v>0</v>
      </c>
      <c r="U200" s="69">
        <v>0</v>
      </c>
      <c r="V200" s="41">
        <v>6</v>
      </c>
      <c r="W200" s="70">
        <v>0.35294117647000001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20</v>
      </c>
      <c r="K201" s="42">
        <v>44.742729306000001</v>
      </c>
      <c r="L201" s="41">
        <v>0</v>
      </c>
      <c r="M201" s="43">
        <v>0</v>
      </c>
      <c r="N201" s="41">
        <v>1</v>
      </c>
      <c r="O201" s="69">
        <v>0.05</v>
      </c>
      <c r="P201" s="41">
        <v>1</v>
      </c>
      <c r="Q201" s="69">
        <v>0.05</v>
      </c>
      <c r="R201" s="41">
        <v>1</v>
      </c>
      <c r="S201" s="69">
        <v>0.05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96</v>
      </c>
      <c r="K202" s="42">
        <v>95.427435387000003</v>
      </c>
      <c r="L202" s="41">
        <v>0</v>
      </c>
      <c r="M202" s="43">
        <v>0</v>
      </c>
      <c r="N202" s="41">
        <v>6</v>
      </c>
      <c r="O202" s="69">
        <v>6.25E-2</v>
      </c>
      <c r="P202" s="41">
        <v>16</v>
      </c>
      <c r="Q202" s="69">
        <v>0.166666666666</v>
      </c>
      <c r="R202" s="41">
        <v>6</v>
      </c>
      <c r="S202" s="69">
        <v>6.25E-2</v>
      </c>
      <c r="T202" s="41">
        <v>0</v>
      </c>
      <c r="U202" s="69">
        <v>0</v>
      </c>
      <c r="V202" s="41">
        <v>2</v>
      </c>
      <c r="W202" s="70">
        <v>0.33333333333300003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84</v>
      </c>
      <c r="K203" s="42">
        <v>91.903719912</v>
      </c>
      <c r="L203" s="41">
        <v>4</v>
      </c>
      <c r="M203" s="43">
        <v>4.7619047619000002E-2</v>
      </c>
      <c r="N203" s="41">
        <v>7</v>
      </c>
      <c r="O203" s="69">
        <v>8.3333333332999998E-2</v>
      </c>
      <c r="P203" s="41">
        <v>16</v>
      </c>
      <c r="Q203" s="69">
        <v>0.19047619047600001</v>
      </c>
      <c r="R203" s="41">
        <v>11</v>
      </c>
      <c r="S203" s="69">
        <v>0.13095238095200001</v>
      </c>
      <c r="T203" s="41">
        <v>3</v>
      </c>
      <c r="U203" s="69">
        <v>0.27272727272699998</v>
      </c>
      <c r="V203" s="41">
        <v>5</v>
      </c>
      <c r="W203" s="70">
        <v>0.45454545454500001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122</v>
      </c>
      <c r="K204" s="42">
        <v>84.958217270000006</v>
      </c>
      <c r="L204" s="41">
        <v>0</v>
      </c>
      <c r="M204" s="43">
        <v>0</v>
      </c>
      <c r="N204" s="41">
        <v>2</v>
      </c>
      <c r="O204" s="69">
        <v>1.6393442622000001E-2</v>
      </c>
      <c r="P204" s="41">
        <v>6</v>
      </c>
      <c r="Q204" s="69">
        <v>4.9180327868000001E-2</v>
      </c>
      <c r="R204" s="41">
        <v>22</v>
      </c>
      <c r="S204" s="69">
        <v>0.180327868852</v>
      </c>
      <c r="T204" s="41">
        <v>2</v>
      </c>
      <c r="U204" s="69">
        <v>9.0909090908999998E-2</v>
      </c>
      <c r="V204" s="41">
        <v>3</v>
      </c>
      <c r="W204" s="70">
        <v>0.136363636363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42</v>
      </c>
      <c r="K205" s="42">
        <v>78.799249529999997</v>
      </c>
      <c r="L205" s="41">
        <v>0</v>
      </c>
      <c r="M205" s="43">
        <v>0</v>
      </c>
      <c r="N205" s="41">
        <v>1</v>
      </c>
      <c r="O205" s="69">
        <v>2.3809523809000002E-2</v>
      </c>
      <c r="P205" s="41">
        <v>6</v>
      </c>
      <c r="Q205" s="69">
        <v>0.14285714285699999</v>
      </c>
      <c r="R205" s="41">
        <v>6</v>
      </c>
      <c r="S205" s="69">
        <v>0.14285714285699999</v>
      </c>
      <c r="T205" s="41">
        <v>0</v>
      </c>
      <c r="U205" s="69">
        <v>0</v>
      </c>
      <c r="V205" s="41">
        <v>0</v>
      </c>
      <c r="W205" s="70">
        <v>0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356</v>
      </c>
      <c r="K206" s="42">
        <v>84.741728159000004</v>
      </c>
      <c r="L206" s="41">
        <v>2</v>
      </c>
      <c r="M206" s="43">
        <v>5.6179775280000002E-3</v>
      </c>
      <c r="N206" s="41">
        <v>19</v>
      </c>
      <c r="O206" s="69">
        <v>5.3370786516000003E-2</v>
      </c>
      <c r="P206" s="41">
        <v>54</v>
      </c>
      <c r="Q206" s="69">
        <v>0.15168539325800001</v>
      </c>
      <c r="R206" s="41">
        <v>59</v>
      </c>
      <c r="S206" s="69">
        <v>0.165730337078</v>
      </c>
      <c r="T206" s="41">
        <v>8</v>
      </c>
      <c r="U206" s="69">
        <v>0.135593220338</v>
      </c>
      <c r="V206" s="41">
        <v>18</v>
      </c>
      <c r="W206" s="70">
        <v>0.30508474576200001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166</v>
      </c>
      <c r="K207" s="42">
        <v>75.937785910000002</v>
      </c>
      <c r="L207" s="41">
        <v>0</v>
      </c>
      <c r="M207" s="43">
        <v>0</v>
      </c>
      <c r="N207" s="41">
        <v>8</v>
      </c>
      <c r="O207" s="69">
        <v>4.8192771083999997E-2</v>
      </c>
      <c r="P207" s="41">
        <v>29</v>
      </c>
      <c r="Q207" s="69">
        <v>0.17469879518</v>
      </c>
      <c r="R207" s="41">
        <v>23</v>
      </c>
      <c r="S207" s="69">
        <v>0.13855421686700001</v>
      </c>
      <c r="T207" s="41">
        <v>0</v>
      </c>
      <c r="U207" s="69">
        <v>0</v>
      </c>
      <c r="V207" s="41">
        <v>1</v>
      </c>
      <c r="W207" s="70">
        <v>4.3478260869000002E-2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33</v>
      </c>
      <c r="K208" s="42">
        <v>116.607773851</v>
      </c>
      <c r="L208" s="41">
        <v>1</v>
      </c>
      <c r="M208" s="43">
        <v>3.0303030303000002E-2</v>
      </c>
      <c r="N208" s="41">
        <v>4</v>
      </c>
      <c r="O208" s="69">
        <v>0.12121212121200001</v>
      </c>
      <c r="P208" s="41">
        <v>9</v>
      </c>
      <c r="Q208" s="69">
        <v>0.27272727272699998</v>
      </c>
      <c r="R208" s="41">
        <v>1</v>
      </c>
      <c r="S208" s="69">
        <v>3.0303030303000002E-2</v>
      </c>
      <c r="T208" s="41">
        <v>0</v>
      </c>
      <c r="U208" s="69">
        <v>0</v>
      </c>
      <c r="V208" s="41">
        <v>1</v>
      </c>
      <c r="W208" s="70">
        <v>1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0</v>
      </c>
      <c r="Q210" s="69">
        <v>0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14</v>
      </c>
      <c r="K211" s="42">
        <v>36.745406824</v>
      </c>
      <c r="L211" s="41">
        <v>0</v>
      </c>
      <c r="M211" s="43">
        <v>0</v>
      </c>
      <c r="N211" s="41">
        <v>4</v>
      </c>
      <c r="O211" s="69">
        <v>0.28571428571399998</v>
      </c>
      <c r="P211" s="41">
        <v>5</v>
      </c>
      <c r="Q211" s="69">
        <v>0.357142857142</v>
      </c>
      <c r="R211" s="41">
        <v>1</v>
      </c>
      <c r="S211" s="69">
        <v>7.1428571428000007E-2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5</v>
      </c>
      <c r="K212" s="42">
        <v>26.178010471</v>
      </c>
      <c r="L212" s="41">
        <v>0</v>
      </c>
      <c r="M212" s="43">
        <v>0</v>
      </c>
      <c r="N212" s="41">
        <v>0</v>
      </c>
      <c r="O212" s="69">
        <v>0</v>
      </c>
      <c r="P212" s="41">
        <v>1</v>
      </c>
      <c r="Q212" s="69">
        <v>0.2</v>
      </c>
      <c r="R212" s="41">
        <v>1</v>
      </c>
      <c r="S212" s="69">
        <v>0.2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24</v>
      </c>
      <c r="K213" s="42">
        <v>83.333333332999999</v>
      </c>
      <c r="L213" s="41">
        <v>0</v>
      </c>
      <c r="M213" s="43">
        <v>0</v>
      </c>
      <c r="N213" s="41">
        <v>1</v>
      </c>
      <c r="O213" s="69">
        <v>4.1666666666000003E-2</v>
      </c>
      <c r="P213" s="41">
        <v>1</v>
      </c>
      <c r="Q213" s="69">
        <v>4.1666666666000003E-2</v>
      </c>
      <c r="R213" s="41">
        <v>4</v>
      </c>
      <c r="S213" s="69">
        <v>0.166666666666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170</v>
      </c>
      <c r="K214" s="42">
        <v>85.127691537000004</v>
      </c>
      <c r="L214" s="41">
        <v>3</v>
      </c>
      <c r="M214" s="43">
        <v>1.7647058823000002E-2</v>
      </c>
      <c r="N214" s="41">
        <v>9</v>
      </c>
      <c r="O214" s="69">
        <v>5.2941176469999997E-2</v>
      </c>
      <c r="P214" s="41">
        <v>19</v>
      </c>
      <c r="Q214" s="69">
        <v>0.11176470588200001</v>
      </c>
      <c r="R214" s="41">
        <v>21</v>
      </c>
      <c r="S214" s="69">
        <v>0.12352941176399999</v>
      </c>
      <c r="T214" s="41">
        <v>0</v>
      </c>
      <c r="U214" s="69">
        <v>0</v>
      </c>
      <c r="V214" s="41">
        <v>1</v>
      </c>
      <c r="W214" s="70">
        <v>4.7619047619000002E-2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98</v>
      </c>
      <c r="K215" s="42">
        <v>89.416058394000004</v>
      </c>
      <c r="L215" s="41">
        <v>1</v>
      </c>
      <c r="M215" s="43">
        <v>1.0204081631999999E-2</v>
      </c>
      <c r="N215" s="41">
        <v>5</v>
      </c>
      <c r="O215" s="69">
        <v>5.1020408162999999E-2</v>
      </c>
      <c r="P215" s="41">
        <v>12</v>
      </c>
      <c r="Q215" s="69">
        <v>0.122448979591</v>
      </c>
      <c r="R215" s="41">
        <v>15</v>
      </c>
      <c r="S215" s="69">
        <v>0.153061224489</v>
      </c>
      <c r="T215" s="41">
        <v>1</v>
      </c>
      <c r="U215" s="69">
        <v>6.6666666666000005E-2</v>
      </c>
      <c r="V215" s="41">
        <v>3</v>
      </c>
      <c r="W215" s="70">
        <v>0.2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62</v>
      </c>
      <c r="K216" s="42">
        <v>67.172264354999996</v>
      </c>
      <c r="L216" s="41">
        <v>0</v>
      </c>
      <c r="M216" s="43">
        <v>0</v>
      </c>
      <c r="N216" s="41">
        <v>1</v>
      </c>
      <c r="O216" s="69">
        <v>1.6129032258000001E-2</v>
      </c>
      <c r="P216" s="41">
        <v>9</v>
      </c>
      <c r="Q216" s="69">
        <v>0.14516129032200001</v>
      </c>
      <c r="R216" s="41">
        <v>9</v>
      </c>
      <c r="S216" s="69">
        <v>0.14516129032200001</v>
      </c>
      <c r="T216" s="41">
        <v>1</v>
      </c>
      <c r="U216" s="69">
        <v>0.111111111111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300</v>
      </c>
      <c r="K217" s="42">
        <v>85.763293309999995</v>
      </c>
      <c r="L217" s="41">
        <v>1</v>
      </c>
      <c r="M217" s="43">
        <v>3.3333333329999999E-3</v>
      </c>
      <c r="N217" s="41">
        <v>10</v>
      </c>
      <c r="O217" s="69">
        <v>3.3333333333000002E-2</v>
      </c>
      <c r="P217" s="41">
        <v>32</v>
      </c>
      <c r="Q217" s="69">
        <v>0.106666666666</v>
      </c>
      <c r="R217" s="41">
        <v>29</v>
      </c>
      <c r="S217" s="69">
        <v>9.6666666666000003E-2</v>
      </c>
      <c r="T217" s="41">
        <v>1</v>
      </c>
      <c r="U217" s="69">
        <v>3.4482758619999998E-2</v>
      </c>
      <c r="V217" s="41">
        <v>1</v>
      </c>
      <c r="W217" s="70">
        <v>3.4482758619999998E-2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62</v>
      </c>
      <c r="K218" s="42">
        <v>80.729166665999998</v>
      </c>
      <c r="L218" s="41">
        <v>1</v>
      </c>
      <c r="M218" s="43">
        <v>1.6129032258000001E-2</v>
      </c>
      <c r="N218" s="41">
        <v>5</v>
      </c>
      <c r="O218" s="69">
        <v>8.0645161290000003E-2</v>
      </c>
      <c r="P218" s="41">
        <v>7</v>
      </c>
      <c r="Q218" s="69">
        <v>0.112903225806</v>
      </c>
      <c r="R218" s="41">
        <v>9</v>
      </c>
      <c r="S218" s="69">
        <v>0.14516129032200001</v>
      </c>
      <c r="T218" s="41">
        <v>2</v>
      </c>
      <c r="U218" s="69">
        <v>0.222222222222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52</v>
      </c>
      <c r="K219" s="42">
        <v>54.166666665999998</v>
      </c>
      <c r="L219" s="41">
        <v>0</v>
      </c>
      <c r="M219" s="43">
        <v>0</v>
      </c>
      <c r="N219" s="41">
        <v>3</v>
      </c>
      <c r="O219" s="69">
        <v>5.7692307691999997E-2</v>
      </c>
      <c r="P219" s="41">
        <v>6</v>
      </c>
      <c r="Q219" s="69">
        <v>0.11538461538399999</v>
      </c>
      <c r="R219" s="41">
        <v>6</v>
      </c>
      <c r="S219" s="69">
        <v>0.11538461538399999</v>
      </c>
      <c r="T219" s="41">
        <v>1</v>
      </c>
      <c r="U219" s="69">
        <v>0.166666666666</v>
      </c>
      <c r="V219" s="41">
        <v>2</v>
      </c>
      <c r="W219" s="70">
        <v>0.33333333333300003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123</v>
      </c>
      <c r="K220" s="42">
        <v>72.438162543999994</v>
      </c>
      <c r="L220" s="41">
        <v>4</v>
      </c>
      <c r="M220" s="43">
        <v>3.2520325203000001E-2</v>
      </c>
      <c r="N220" s="41">
        <v>9</v>
      </c>
      <c r="O220" s="69">
        <v>7.3170731707000003E-2</v>
      </c>
      <c r="P220" s="41">
        <v>27</v>
      </c>
      <c r="Q220" s="69">
        <v>0.21951219512100001</v>
      </c>
      <c r="R220" s="41">
        <v>23</v>
      </c>
      <c r="S220" s="69">
        <v>0.18699186991799999</v>
      </c>
      <c r="T220" s="41">
        <v>2</v>
      </c>
      <c r="U220" s="69">
        <v>8.6956521738999995E-2</v>
      </c>
      <c r="V220" s="41">
        <v>6</v>
      </c>
      <c r="W220" s="70">
        <v>0.260869565217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23</v>
      </c>
      <c r="K221" s="42">
        <v>73.248407642999993</v>
      </c>
      <c r="L221" s="41">
        <v>0</v>
      </c>
      <c r="M221" s="43">
        <v>0</v>
      </c>
      <c r="N221" s="41">
        <v>1</v>
      </c>
      <c r="O221" s="69">
        <v>4.3478260869000002E-2</v>
      </c>
      <c r="P221" s="41">
        <v>2</v>
      </c>
      <c r="Q221" s="69">
        <v>8.6956521738999995E-2</v>
      </c>
      <c r="R221" s="41">
        <v>3</v>
      </c>
      <c r="S221" s="69">
        <v>0.13043478260800001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21</v>
      </c>
      <c r="K222" s="42">
        <v>122.807017543</v>
      </c>
      <c r="L222" s="41">
        <v>0</v>
      </c>
      <c r="M222" s="43">
        <v>0</v>
      </c>
      <c r="N222" s="41">
        <v>4</v>
      </c>
      <c r="O222" s="69">
        <v>0.19047619047600001</v>
      </c>
      <c r="P222" s="41">
        <v>11</v>
      </c>
      <c r="Q222" s="69">
        <v>0.52380952380900003</v>
      </c>
      <c r="R222" s="41">
        <v>7</v>
      </c>
      <c r="S222" s="69">
        <v>0.33333333333300003</v>
      </c>
      <c r="T222" s="41">
        <v>2</v>
      </c>
      <c r="U222" s="69">
        <v>0.28571428571399998</v>
      </c>
      <c r="V222" s="41">
        <v>4</v>
      </c>
      <c r="W222" s="70">
        <v>0.57142857142799997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86</v>
      </c>
      <c r="K223" s="42">
        <v>79.777365490999998</v>
      </c>
      <c r="L223" s="41">
        <v>2</v>
      </c>
      <c r="M223" s="43">
        <v>2.3255813952999999E-2</v>
      </c>
      <c r="N223" s="41">
        <v>6</v>
      </c>
      <c r="O223" s="69">
        <v>6.9767441860000001E-2</v>
      </c>
      <c r="P223" s="41">
        <v>9</v>
      </c>
      <c r="Q223" s="69">
        <v>0.10465116279</v>
      </c>
      <c r="R223" s="41">
        <v>16</v>
      </c>
      <c r="S223" s="69">
        <v>0.18604651162700001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44</v>
      </c>
      <c r="K224" s="42">
        <v>93.418259023000005</v>
      </c>
      <c r="L224" s="41">
        <v>0</v>
      </c>
      <c r="M224" s="43">
        <v>0</v>
      </c>
      <c r="N224" s="41">
        <v>4</v>
      </c>
      <c r="O224" s="69">
        <v>9.0909090908999998E-2</v>
      </c>
      <c r="P224" s="41">
        <v>7</v>
      </c>
      <c r="Q224" s="69">
        <v>0.15909090909000001</v>
      </c>
      <c r="R224" s="41">
        <v>6</v>
      </c>
      <c r="S224" s="69">
        <v>0.136363636363</v>
      </c>
      <c r="T224" s="41">
        <v>1</v>
      </c>
      <c r="U224" s="69">
        <v>0.166666666666</v>
      </c>
      <c r="V224" s="41">
        <v>1</v>
      </c>
      <c r="W224" s="70">
        <v>0.166666666666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1</v>
      </c>
      <c r="M225" s="43">
        <v>7.6923076923000003E-2</v>
      </c>
      <c r="N225" s="41">
        <v>1</v>
      </c>
      <c r="O225" s="69">
        <v>7.6923076923000003E-2</v>
      </c>
      <c r="P225" s="41">
        <v>2</v>
      </c>
      <c r="Q225" s="69">
        <v>0.15384615384600001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29</v>
      </c>
      <c r="K226" s="42">
        <v>81.460674157</v>
      </c>
      <c r="L226" s="41">
        <v>2</v>
      </c>
      <c r="M226" s="43">
        <v>6.8965517241000002E-2</v>
      </c>
      <c r="N226" s="41">
        <v>3</v>
      </c>
      <c r="O226" s="69">
        <v>0.10344827586200001</v>
      </c>
      <c r="P226" s="41">
        <v>5</v>
      </c>
      <c r="Q226" s="69">
        <v>0.17241379310300001</v>
      </c>
      <c r="R226" s="41">
        <v>6</v>
      </c>
      <c r="S226" s="69">
        <v>0.20689655172400001</v>
      </c>
      <c r="T226" s="41">
        <v>0</v>
      </c>
      <c r="U226" s="69">
        <v>0</v>
      </c>
      <c r="V226" s="41">
        <v>1</v>
      </c>
      <c r="W226" s="70">
        <v>0.166666666666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61</v>
      </c>
      <c r="K227" s="42">
        <v>89.970501474000002</v>
      </c>
      <c r="L227" s="41">
        <v>1</v>
      </c>
      <c r="M227" s="43">
        <v>1.6393442622000001E-2</v>
      </c>
      <c r="N227" s="41">
        <v>6</v>
      </c>
      <c r="O227" s="69">
        <v>9.8360655736999994E-2</v>
      </c>
      <c r="P227" s="41">
        <v>7</v>
      </c>
      <c r="Q227" s="69">
        <v>0.11475409836</v>
      </c>
      <c r="R227" s="41">
        <v>8</v>
      </c>
      <c r="S227" s="69">
        <v>0.13114754098299999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3</v>
      </c>
      <c r="O230" s="69">
        <v>9.6774193548000001E-2</v>
      </c>
      <c r="P230" s="41">
        <v>10</v>
      </c>
      <c r="Q230" s="69">
        <v>0.32258064516099999</v>
      </c>
      <c r="R230" s="41">
        <v>4</v>
      </c>
      <c r="S230" s="69">
        <v>0.12903225806400001</v>
      </c>
      <c r="T230" s="41">
        <v>0</v>
      </c>
      <c r="U230" s="69">
        <v>0</v>
      </c>
      <c r="V230" s="41">
        <v>1</v>
      </c>
      <c r="W230" s="70">
        <v>0.25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130</v>
      </c>
      <c r="K231" s="42">
        <v>95.658572479</v>
      </c>
      <c r="L231" s="41">
        <v>0</v>
      </c>
      <c r="M231" s="43">
        <v>0</v>
      </c>
      <c r="N231" s="41">
        <v>9</v>
      </c>
      <c r="O231" s="69">
        <v>6.9230769230000003E-2</v>
      </c>
      <c r="P231" s="41">
        <v>23</v>
      </c>
      <c r="Q231" s="69">
        <v>0.17692307692299999</v>
      </c>
      <c r="R231" s="41">
        <v>15</v>
      </c>
      <c r="S231" s="69">
        <v>0.11538461538399999</v>
      </c>
      <c r="T231" s="41">
        <v>0</v>
      </c>
      <c r="U231" s="69">
        <v>0</v>
      </c>
      <c r="V231" s="41">
        <v>3</v>
      </c>
      <c r="W231" s="70">
        <v>0.2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3</v>
      </c>
      <c r="O232" s="69">
        <v>6.6666666666000005E-2</v>
      </c>
      <c r="P232" s="41">
        <v>5</v>
      </c>
      <c r="Q232" s="69">
        <v>0.111111111111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48</v>
      </c>
      <c r="K233" s="42">
        <v>96.579476861000003</v>
      </c>
      <c r="L233" s="41">
        <v>0</v>
      </c>
      <c r="M233" s="43">
        <v>0</v>
      </c>
      <c r="N233" s="41">
        <v>2</v>
      </c>
      <c r="O233" s="69">
        <v>4.1666666666000003E-2</v>
      </c>
      <c r="P233" s="41">
        <v>7</v>
      </c>
      <c r="Q233" s="69">
        <v>0.145833333333</v>
      </c>
      <c r="R233" s="41">
        <v>6</v>
      </c>
      <c r="S233" s="69">
        <v>0.125</v>
      </c>
      <c r="T233" s="41">
        <v>0</v>
      </c>
      <c r="U233" s="69">
        <v>0</v>
      </c>
      <c r="V233" s="41">
        <v>1</v>
      </c>
      <c r="W233" s="70">
        <v>0.166666666666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168</v>
      </c>
      <c r="K234" s="42">
        <v>80.382775119000001</v>
      </c>
      <c r="L234" s="41">
        <v>3</v>
      </c>
      <c r="M234" s="43">
        <v>1.7857142857000002E-2</v>
      </c>
      <c r="N234" s="41">
        <v>11</v>
      </c>
      <c r="O234" s="69">
        <v>6.5476190476000007E-2</v>
      </c>
      <c r="P234" s="41">
        <v>18</v>
      </c>
      <c r="Q234" s="69">
        <v>0.107142857142</v>
      </c>
      <c r="R234" s="41">
        <v>20</v>
      </c>
      <c r="S234" s="69">
        <v>0.11904761904699999</v>
      </c>
      <c r="T234" s="41">
        <v>0</v>
      </c>
      <c r="U234" s="69">
        <v>0</v>
      </c>
      <c r="V234" s="41">
        <v>0</v>
      </c>
      <c r="W234" s="70">
        <v>0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1</v>
      </c>
      <c r="Q236" s="69">
        <v>7.1428571428000007E-2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25</v>
      </c>
      <c r="K237" s="42">
        <v>59.952038369</v>
      </c>
      <c r="L237" s="41">
        <v>1</v>
      </c>
      <c r="M237" s="43">
        <v>0.04</v>
      </c>
      <c r="N237" s="41">
        <v>2</v>
      </c>
      <c r="O237" s="69">
        <v>0.08</v>
      </c>
      <c r="P237" s="41">
        <v>4</v>
      </c>
      <c r="Q237" s="69">
        <v>0.16</v>
      </c>
      <c r="R237" s="41">
        <v>2</v>
      </c>
      <c r="S237" s="69">
        <v>0.08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17</v>
      </c>
      <c r="K238" s="42">
        <v>60.49822064</v>
      </c>
      <c r="L238" s="41">
        <v>1</v>
      </c>
      <c r="M238" s="43">
        <v>5.8823529410999997E-2</v>
      </c>
      <c r="N238" s="41">
        <v>1</v>
      </c>
      <c r="O238" s="69">
        <v>5.8823529410999997E-2</v>
      </c>
      <c r="P238" s="41">
        <v>2</v>
      </c>
      <c r="Q238" s="69">
        <v>0.117647058823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123</v>
      </c>
      <c r="K239" s="42">
        <v>100.408163265</v>
      </c>
      <c r="L239" s="41">
        <v>1</v>
      </c>
      <c r="M239" s="43">
        <v>8.1300812999999996E-3</v>
      </c>
      <c r="N239" s="41">
        <v>9</v>
      </c>
      <c r="O239" s="69">
        <v>7.3170731707000003E-2</v>
      </c>
      <c r="P239" s="41">
        <v>12</v>
      </c>
      <c r="Q239" s="69">
        <v>9.7560975608999997E-2</v>
      </c>
      <c r="R239" s="41">
        <v>18</v>
      </c>
      <c r="S239" s="69">
        <v>0.14634146341400001</v>
      </c>
      <c r="T239" s="41">
        <v>1</v>
      </c>
      <c r="U239" s="69">
        <v>5.5555555554999997E-2</v>
      </c>
      <c r="V239" s="41">
        <v>3</v>
      </c>
      <c r="W239" s="70">
        <v>0.166666666666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164</v>
      </c>
      <c r="K240" s="42">
        <v>94.907407406999994</v>
      </c>
      <c r="L240" s="41">
        <v>2</v>
      </c>
      <c r="M240" s="43">
        <v>1.2195121951000001E-2</v>
      </c>
      <c r="N240" s="41">
        <v>11</v>
      </c>
      <c r="O240" s="69">
        <v>6.7073170730999998E-2</v>
      </c>
      <c r="P240" s="41">
        <v>30</v>
      </c>
      <c r="Q240" s="69">
        <v>0.182926829268</v>
      </c>
      <c r="R240" s="41">
        <v>31</v>
      </c>
      <c r="S240" s="69">
        <v>0.189024390243</v>
      </c>
      <c r="T240" s="41">
        <v>1</v>
      </c>
      <c r="U240" s="69">
        <v>3.2258064516000003E-2</v>
      </c>
      <c r="V240" s="41">
        <v>8</v>
      </c>
      <c r="W240" s="70">
        <v>0.258064516129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41</v>
      </c>
      <c r="K241" s="42">
        <v>97.156398104000004</v>
      </c>
      <c r="L241" s="41">
        <v>0</v>
      </c>
      <c r="M241" s="43">
        <v>0</v>
      </c>
      <c r="N241" s="41">
        <v>1</v>
      </c>
      <c r="O241" s="69">
        <v>2.4390243902000001E-2</v>
      </c>
      <c r="P241" s="41">
        <v>2</v>
      </c>
      <c r="Q241" s="69">
        <v>4.8780487804000003E-2</v>
      </c>
      <c r="R241" s="41">
        <v>7</v>
      </c>
      <c r="S241" s="69">
        <v>0.17073170731699999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5293</v>
      </c>
      <c r="K242" s="42">
        <v>76.337309083999997</v>
      </c>
      <c r="L242" s="41">
        <v>58</v>
      </c>
      <c r="M242" s="43">
        <v>1.0957868883E-2</v>
      </c>
      <c r="N242" s="41">
        <v>291</v>
      </c>
      <c r="O242" s="69">
        <v>5.4978273191000002E-2</v>
      </c>
      <c r="P242" s="41">
        <v>705</v>
      </c>
      <c r="Q242" s="69">
        <v>0.133194785565</v>
      </c>
      <c r="R242" s="41">
        <v>958</v>
      </c>
      <c r="S242" s="69">
        <v>0.18099376535</v>
      </c>
      <c r="T242" s="41">
        <v>55</v>
      </c>
      <c r="U242" s="69">
        <v>5.7411273486000003E-2</v>
      </c>
      <c r="V242" s="41">
        <v>137</v>
      </c>
      <c r="W242" s="70">
        <v>0.14300626304799999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66</v>
      </c>
      <c r="K243" s="42">
        <v>65.024630540999993</v>
      </c>
      <c r="L243" s="41">
        <v>1</v>
      </c>
      <c r="M243" s="43">
        <v>1.5151515151E-2</v>
      </c>
      <c r="N243" s="41">
        <v>3</v>
      </c>
      <c r="O243" s="69">
        <v>4.5454545454000003E-2</v>
      </c>
      <c r="P243" s="41">
        <v>8</v>
      </c>
      <c r="Q243" s="69">
        <v>0.12121212121200001</v>
      </c>
      <c r="R243" s="41">
        <v>15</v>
      </c>
      <c r="S243" s="69">
        <v>0.22727272727200001</v>
      </c>
      <c r="T243" s="41">
        <v>1</v>
      </c>
      <c r="U243" s="69">
        <v>6.6666666666000005E-2</v>
      </c>
      <c r="V243" s="41">
        <v>2</v>
      </c>
      <c r="W243" s="70">
        <v>0.13333333333299999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3</v>
      </c>
      <c r="O244" s="69">
        <v>0.111111111111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1</v>
      </c>
      <c r="U244" s="69">
        <v>0.14285714285699999</v>
      </c>
      <c r="V244" s="41">
        <v>1</v>
      </c>
      <c r="W244" s="70">
        <v>0.14285714285699999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52</v>
      </c>
      <c r="K245" s="42">
        <v>89.655172413000003</v>
      </c>
      <c r="L245" s="41">
        <v>1</v>
      </c>
      <c r="M245" s="43">
        <v>1.923076923E-2</v>
      </c>
      <c r="N245" s="41">
        <v>5</v>
      </c>
      <c r="O245" s="69">
        <v>9.6153846153000003E-2</v>
      </c>
      <c r="P245" s="41">
        <v>12</v>
      </c>
      <c r="Q245" s="69">
        <v>0.23076923076899999</v>
      </c>
      <c r="R245" s="41">
        <v>11</v>
      </c>
      <c r="S245" s="69">
        <v>0.21153846153799999</v>
      </c>
      <c r="T245" s="41">
        <v>2</v>
      </c>
      <c r="U245" s="69">
        <v>0.181818181818</v>
      </c>
      <c r="V245" s="41">
        <v>5</v>
      </c>
      <c r="W245" s="70">
        <v>0.45454545454500001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54</v>
      </c>
      <c r="K246" s="42">
        <v>93.587521663000004</v>
      </c>
      <c r="L246" s="41">
        <v>1</v>
      </c>
      <c r="M246" s="43">
        <v>1.8518518518000002E-2</v>
      </c>
      <c r="N246" s="41">
        <v>3</v>
      </c>
      <c r="O246" s="69">
        <v>5.5555555554999997E-2</v>
      </c>
      <c r="P246" s="41">
        <v>7</v>
      </c>
      <c r="Q246" s="69">
        <v>0.12962962962899999</v>
      </c>
      <c r="R246" s="41">
        <v>14</v>
      </c>
      <c r="S246" s="69">
        <v>0.25925925925900001</v>
      </c>
      <c r="T246" s="41">
        <v>1</v>
      </c>
      <c r="U246" s="69">
        <v>7.1428571428000007E-2</v>
      </c>
      <c r="V246" s="41">
        <v>3</v>
      </c>
      <c r="W246" s="70">
        <v>0.21428571428500001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3</v>
      </c>
      <c r="Q247" s="69">
        <v>0.1875</v>
      </c>
      <c r="R247" s="41">
        <v>1</v>
      </c>
      <c r="S247" s="69">
        <v>6.25E-2</v>
      </c>
      <c r="T247" s="41">
        <v>0</v>
      </c>
      <c r="U247" s="69">
        <v>0</v>
      </c>
      <c r="V247" s="41">
        <v>1</v>
      </c>
      <c r="W247" s="70">
        <v>1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64</v>
      </c>
      <c r="K250" s="42">
        <v>100.628930817</v>
      </c>
      <c r="L250" s="41">
        <v>1</v>
      </c>
      <c r="M250" s="43">
        <v>1.5625E-2</v>
      </c>
      <c r="N250" s="41">
        <v>2</v>
      </c>
      <c r="O250" s="69">
        <v>3.125E-2</v>
      </c>
      <c r="P250" s="41">
        <v>5</v>
      </c>
      <c r="Q250" s="69">
        <v>7.8125E-2</v>
      </c>
      <c r="R250" s="41">
        <v>5</v>
      </c>
      <c r="S250" s="69">
        <v>7.8125E-2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250</v>
      </c>
      <c r="K251" s="42">
        <v>111.507582515</v>
      </c>
      <c r="L251" s="41">
        <v>2</v>
      </c>
      <c r="M251" s="43">
        <v>8.0000000000000002E-3</v>
      </c>
      <c r="N251" s="41">
        <v>13</v>
      </c>
      <c r="O251" s="69">
        <v>5.1999999999999998E-2</v>
      </c>
      <c r="P251" s="41">
        <v>54</v>
      </c>
      <c r="Q251" s="69">
        <v>0.216</v>
      </c>
      <c r="R251" s="41">
        <v>27</v>
      </c>
      <c r="S251" s="69">
        <v>0.108</v>
      </c>
      <c r="T251" s="41">
        <v>1</v>
      </c>
      <c r="U251" s="69">
        <v>3.7037037037000002E-2</v>
      </c>
      <c r="V251" s="41">
        <v>6</v>
      </c>
      <c r="W251" s="70">
        <v>0.222222222222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27</v>
      </c>
      <c r="K252" s="42">
        <v>54.766734278999998</v>
      </c>
      <c r="L252" s="41">
        <v>2</v>
      </c>
      <c r="M252" s="43">
        <v>7.4074074074000004E-2</v>
      </c>
      <c r="N252" s="41">
        <v>2</v>
      </c>
      <c r="O252" s="69">
        <v>7.4074074074000004E-2</v>
      </c>
      <c r="P252" s="41">
        <v>6</v>
      </c>
      <c r="Q252" s="69">
        <v>0.222222222222</v>
      </c>
      <c r="R252" s="41">
        <v>3</v>
      </c>
      <c r="S252" s="69">
        <v>0.111111111111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82</v>
      </c>
      <c r="K253" s="42">
        <v>125</v>
      </c>
      <c r="L253" s="41">
        <v>0</v>
      </c>
      <c r="M253" s="43">
        <v>0</v>
      </c>
      <c r="N253" s="41">
        <v>4</v>
      </c>
      <c r="O253" s="69">
        <v>4.8780487804000003E-2</v>
      </c>
      <c r="P253" s="41">
        <v>17</v>
      </c>
      <c r="Q253" s="69">
        <v>0.20731707317</v>
      </c>
      <c r="R253" s="41">
        <v>16</v>
      </c>
      <c r="S253" s="69">
        <v>0.195121951219</v>
      </c>
      <c r="T253" s="41">
        <v>0</v>
      </c>
      <c r="U253" s="69">
        <v>0</v>
      </c>
      <c r="V253" s="41">
        <v>1</v>
      </c>
      <c r="W253" s="70">
        <v>6.25E-2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0</v>
      </c>
      <c r="O255" s="69">
        <v>0</v>
      </c>
      <c r="P255" s="41">
        <v>2</v>
      </c>
      <c r="Q255" s="69">
        <v>0.1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206</v>
      </c>
      <c r="K256" s="42">
        <v>60.695344724999998</v>
      </c>
      <c r="L256" s="41">
        <v>0</v>
      </c>
      <c r="M256" s="43">
        <v>0</v>
      </c>
      <c r="N256" s="41">
        <v>6</v>
      </c>
      <c r="O256" s="69">
        <v>2.9126213591999999E-2</v>
      </c>
      <c r="P256" s="41">
        <v>17</v>
      </c>
      <c r="Q256" s="69">
        <v>8.2524271844000005E-2</v>
      </c>
      <c r="R256" s="41">
        <v>36</v>
      </c>
      <c r="S256" s="69">
        <v>0.17475728155299999</v>
      </c>
      <c r="T256" s="41">
        <v>1</v>
      </c>
      <c r="U256" s="69">
        <v>2.7777777776999999E-2</v>
      </c>
      <c r="V256" s="41">
        <v>4</v>
      </c>
      <c r="W256" s="70">
        <v>0.111111111111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32</v>
      </c>
      <c r="K257" s="42">
        <v>55.267702935999999</v>
      </c>
      <c r="L257" s="41">
        <v>0</v>
      </c>
      <c r="M257" s="43">
        <v>0</v>
      </c>
      <c r="N257" s="41">
        <v>1</v>
      </c>
      <c r="O257" s="69">
        <v>3.125E-2</v>
      </c>
      <c r="P257" s="41">
        <v>3</v>
      </c>
      <c r="Q257" s="69">
        <v>9.375E-2</v>
      </c>
      <c r="R257" s="41">
        <v>4</v>
      </c>
      <c r="S257" s="69">
        <v>0.125</v>
      </c>
      <c r="T257" s="41">
        <v>0</v>
      </c>
      <c r="U257" s="69">
        <v>0</v>
      </c>
      <c r="V257" s="41">
        <v>0</v>
      </c>
      <c r="W257" s="70">
        <v>0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4</v>
      </c>
      <c r="Q260" s="69">
        <v>0.14285714285699999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1</v>
      </c>
      <c r="O261" s="69">
        <v>2.7777777776999999E-2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22</v>
      </c>
      <c r="K262" s="42">
        <v>90.534979422999996</v>
      </c>
      <c r="L262" s="41">
        <v>2</v>
      </c>
      <c r="M262" s="43">
        <v>9.0909090908999998E-2</v>
      </c>
      <c r="N262" s="41">
        <v>2</v>
      </c>
      <c r="O262" s="69">
        <v>9.0909090908999998E-2</v>
      </c>
      <c r="P262" s="41">
        <v>3</v>
      </c>
      <c r="Q262" s="69">
        <v>0.136363636363</v>
      </c>
      <c r="R262" s="41">
        <v>6</v>
      </c>
      <c r="S262" s="69">
        <v>0.27272727272699998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35</v>
      </c>
      <c r="K263" s="42">
        <v>92.592592592000003</v>
      </c>
      <c r="L263" s="41">
        <v>2</v>
      </c>
      <c r="M263" s="43">
        <v>5.7142857142E-2</v>
      </c>
      <c r="N263" s="41">
        <v>3</v>
      </c>
      <c r="O263" s="69">
        <v>8.5714285713999999E-2</v>
      </c>
      <c r="P263" s="41">
        <v>9</v>
      </c>
      <c r="Q263" s="69">
        <v>0.25714285714200003</v>
      </c>
      <c r="R263" s="41">
        <v>9</v>
      </c>
      <c r="S263" s="69">
        <v>0.25714285714200003</v>
      </c>
      <c r="T263" s="41">
        <v>1</v>
      </c>
      <c r="U263" s="69">
        <v>0.111111111111</v>
      </c>
      <c r="V263" s="41">
        <v>2</v>
      </c>
      <c r="W263" s="70">
        <v>0.222222222222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4</v>
      </c>
      <c r="O265" s="69">
        <v>0.181818181818</v>
      </c>
      <c r="P265" s="41">
        <v>9</v>
      </c>
      <c r="Q265" s="69">
        <v>0.40909090909000001</v>
      </c>
      <c r="R265" s="41">
        <v>6</v>
      </c>
      <c r="S265" s="69">
        <v>0.27272727272699998</v>
      </c>
      <c r="T265" s="41">
        <v>1</v>
      </c>
      <c r="U265" s="69">
        <v>0.166666666666</v>
      </c>
      <c r="V265" s="41">
        <v>1</v>
      </c>
      <c r="W265" s="70">
        <v>0.166666666666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44</v>
      </c>
      <c r="K266" s="42">
        <v>53.268765133000002</v>
      </c>
      <c r="L266" s="41">
        <v>0</v>
      </c>
      <c r="M266" s="43">
        <v>0</v>
      </c>
      <c r="N266" s="41">
        <v>3</v>
      </c>
      <c r="O266" s="69">
        <v>6.8181818180999998E-2</v>
      </c>
      <c r="P266" s="41">
        <v>5</v>
      </c>
      <c r="Q266" s="69">
        <v>0.11363636363600001</v>
      </c>
      <c r="R266" s="41">
        <v>3</v>
      </c>
      <c r="S266" s="69">
        <v>6.8181818180999998E-2</v>
      </c>
      <c r="T266" s="41">
        <v>1</v>
      </c>
      <c r="U266" s="69">
        <v>0.33333333333300003</v>
      </c>
      <c r="V266" s="41">
        <v>1</v>
      </c>
      <c r="W266" s="70">
        <v>0.33333333333300003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14</v>
      </c>
      <c r="K267" s="42">
        <v>63.063063063000001</v>
      </c>
      <c r="L267" s="41">
        <v>0</v>
      </c>
      <c r="M267" s="43">
        <v>0</v>
      </c>
      <c r="N267" s="41">
        <v>1</v>
      </c>
      <c r="O267" s="69">
        <v>7.1428571428000007E-2</v>
      </c>
      <c r="P267" s="41">
        <v>1</v>
      </c>
      <c r="Q267" s="69">
        <v>7.1428571428000007E-2</v>
      </c>
      <c r="R267" s="41">
        <v>3</v>
      </c>
      <c r="S267" s="69">
        <v>0.21428571428500001</v>
      </c>
      <c r="T267" s="41">
        <v>1</v>
      </c>
      <c r="U267" s="69">
        <v>0.33333333333300003</v>
      </c>
      <c r="V267" s="41">
        <v>1</v>
      </c>
      <c r="W267" s="70">
        <v>0.33333333333300003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0</v>
      </c>
      <c r="O268" s="69">
        <v>0</v>
      </c>
      <c r="P268" s="41">
        <v>1</v>
      </c>
      <c r="Q268" s="69">
        <v>0.166666666666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148</v>
      </c>
      <c r="K269" s="42">
        <v>76.683937822999994</v>
      </c>
      <c r="L269" s="41">
        <v>1</v>
      </c>
      <c r="M269" s="43">
        <v>6.7567567559999996E-3</v>
      </c>
      <c r="N269" s="41">
        <v>11</v>
      </c>
      <c r="O269" s="69">
        <v>7.4324324324000005E-2</v>
      </c>
      <c r="P269" s="41">
        <v>30</v>
      </c>
      <c r="Q269" s="69">
        <v>0.202702702702</v>
      </c>
      <c r="R269" s="41">
        <v>14</v>
      </c>
      <c r="S269" s="69">
        <v>9.4594594594000006E-2</v>
      </c>
      <c r="T269" s="41">
        <v>1</v>
      </c>
      <c r="U269" s="69">
        <v>7.1428571428000007E-2</v>
      </c>
      <c r="V269" s="41">
        <v>2</v>
      </c>
      <c r="W269" s="70">
        <v>0.14285714285699999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47</v>
      </c>
      <c r="K270" s="42">
        <v>79.661016949</v>
      </c>
      <c r="L270" s="41">
        <v>0</v>
      </c>
      <c r="M270" s="43">
        <v>0</v>
      </c>
      <c r="N270" s="41">
        <v>2</v>
      </c>
      <c r="O270" s="69">
        <v>4.2553191488999997E-2</v>
      </c>
      <c r="P270" s="41">
        <v>3</v>
      </c>
      <c r="Q270" s="69">
        <v>6.3829787233999999E-2</v>
      </c>
      <c r="R270" s="41">
        <v>8</v>
      </c>
      <c r="S270" s="69">
        <v>0.170212765957</v>
      </c>
      <c r="T270" s="41">
        <v>2</v>
      </c>
      <c r="U270" s="69">
        <v>0.25</v>
      </c>
      <c r="V270" s="41">
        <v>2</v>
      </c>
      <c r="W270" s="70">
        <v>0.25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2</v>
      </c>
      <c r="Q271" s="69">
        <v>0.117647058823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4</v>
      </c>
      <c r="Q272" s="69">
        <v>0.17391304347799999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1</v>
      </c>
      <c r="Q273" s="69">
        <v>2.1739130434000001E-2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68</v>
      </c>
      <c r="K274" s="42">
        <v>144.37367303600001</v>
      </c>
      <c r="L274" s="41">
        <v>0</v>
      </c>
      <c r="M274" s="43">
        <v>0</v>
      </c>
      <c r="N274" s="41">
        <v>3</v>
      </c>
      <c r="O274" s="69">
        <v>4.4117647057999997E-2</v>
      </c>
      <c r="P274" s="41">
        <v>9</v>
      </c>
      <c r="Q274" s="69">
        <v>0.13235294117599999</v>
      </c>
      <c r="R274" s="41">
        <v>8</v>
      </c>
      <c r="S274" s="69">
        <v>0.117647058823</v>
      </c>
      <c r="T274" s="41">
        <v>1</v>
      </c>
      <c r="U274" s="69">
        <v>0.125</v>
      </c>
      <c r="V274" s="41">
        <v>2</v>
      </c>
      <c r="W274" s="70">
        <v>0.25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34</v>
      </c>
      <c r="K275" s="42">
        <v>87.403598970999994</v>
      </c>
      <c r="L275" s="41">
        <v>1</v>
      </c>
      <c r="M275" s="43">
        <v>2.9411764704999999E-2</v>
      </c>
      <c r="N275" s="41">
        <v>2</v>
      </c>
      <c r="O275" s="69">
        <v>5.8823529410999997E-2</v>
      </c>
      <c r="P275" s="41">
        <v>3</v>
      </c>
      <c r="Q275" s="69">
        <v>8.8235294116999999E-2</v>
      </c>
      <c r="R275" s="41">
        <v>2</v>
      </c>
      <c r="S275" s="69">
        <v>5.8823529410999997E-2</v>
      </c>
      <c r="T275" s="41">
        <v>0</v>
      </c>
      <c r="U275" s="69">
        <v>0</v>
      </c>
      <c r="V275" s="41">
        <v>1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29</v>
      </c>
      <c r="K276" s="42">
        <v>79.670329670000001</v>
      </c>
      <c r="L276" s="41">
        <v>0</v>
      </c>
      <c r="M276" s="43">
        <v>0</v>
      </c>
      <c r="N276" s="41">
        <v>2</v>
      </c>
      <c r="O276" s="69">
        <v>6.8965517241000002E-2</v>
      </c>
      <c r="P276" s="41">
        <v>4</v>
      </c>
      <c r="Q276" s="69">
        <v>0.137931034482</v>
      </c>
      <c r="R276" s="41">
        <v>2</v>
      </c>
      <c r="S276" s="69">
        <v>6.8965517241000002E-2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0</v>
      </c>
      <c r="Q277" s="69">
        <v>0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1389</v>
      </c>
      <c r="K278" s="42">
        <v>87.556732222999997</v>
      </c>
      <c r="L278" s="41">
        <v>33</v>
      </c>
      <c r="M278" s="43">
        <v>2.3758099352E-2</v>
      </c>
      <c r="N278" s="41">
        <v>105</v>
      </c>
      <c r="O278" s="69">
        <v>7.5593952482999993E-2</v>
      </c>
      <c r="P278" s="41">
        <v>197</v>
      </c>
      <c r="Q278" s="69">
        <v>0.14182865370700001</v>
      </c>
      <c r="R278" s="41">
        <v>221</v>
      </c>
      <c r="S278" s="69">
        <v>0.15910727141799999</v>
      </c>
      <c r="T278" s="41">
        <v>25</v>
      </c>
      <c r="U278" s="69">
        <v>0.113122171945</v>
      </c>
      <c r="V278" s="41">
        <v>37</v>
      </c>
      <c r="W278" s="70">
        <v>0.16742081447900001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55</v>
      </c>
      <c r="K279" s="42">
        <v>87.163232962999999</v>
      </c>
      <c r="L279" s="41">
        <v>1</v>
      </c>
      <c r="M279" s="43">
        <v>1.8181818180999999E-2</v>
      </c>
      <c r="N279" s="41">
        <v>4</v>
      </c>
      <c r="O279" s="69">
        <v>7.2727272726999997E-2</v>
      </c>
      <c r="P279" s="41">
        <v>8</v>
      </c>
      <c r="Q279" s="69">
        <v>0.14545454545399999</v>
      </c>
      <c r="R279" s="41">
        <v>11</v>
      </c>
      <c r="S279" s="69">
        <v>0.2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261</v>
      </c>
      <c r="K280" s="42">
        <v>132.892057026</v>
      </c>
      <c r="L280" s="41">
        <v>1</v>
      </c>
      <c r="M280" s="43">
        <v>3.8314176239999998E-3</v>
      </c>
      <c r="N280" s="41">
        <v>12</v>
      </c>
      <c r="O280" s="69">
        <v>4.5977011493999999E-2</v>
      </c>
      <c r="P280" s="41">
        <v>46</v>
      </c>
      <c r="Q280" s="69">
        <v>0.176245210727</v>
      </c>
      <c r="R280" s="41">
        <v>109</v>
      </c>
      <c r="S280" s="69">
        <v>0.41762452107199999</v>
      </c>
      <c r="T280" s="41">
        <v>5</v>
      </c>
      <c r="U280" s="69">
        <v>4.5871559632999999E-2</v>
      </c>
      <c r="V280" s="41">
        <v>31</v>
      </c>
      <c r="W280" s="70">
        <v>0.284403669724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94</v>
      </c>
      <c r="K281" s="42">
        <v>91.350826044000002</v>
      </c>
      <c r="L281" s="41">
        <v>1</v>
      </c>
      <c r="M281" s="43">
        <v>1.0638297872E-2</v>
      </c>
      <c r="N281" s="41">
        <v>11</v>
      </c>
      <c r="O281" s="69">
        <v>0.117021276595</v>
      </c>
      <c r="P281" s="41">
        <v>21</v>
      </c>
      <c r="Q281" s="69">
        <v>0.22340425531899999</v>
      </c>
      <c r="R281" s="41">
        <v>7</v>
      </c>
      <c r="S281" s="69">
        <v>7.4468085106000004E-2</v>
      </c>
      <c r="T281" s="41">
        <v>0</v>
      </c>
      <c r="U281" s="69">
        <v>0</v>
      </c>
      <c r="V281" s="41">
        <v>4</v>
      </c>
      <c r="W281" s="70">
        <v>0.57142857142799997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475</v>
      </c>
      <c r="K282" s="42">
        <v>88.093471809999997</v>
      </c>
      <c r="L282" s="41">
        <v>5</v>
      </c>
      <c r="M282" s="43">
        <v>1.0526315789E-2</v>
      </c>
      <c r="N282" s="41">
        <v>30</v>
      </c>
      <c r="O282" s="69">
        <v>6.3157894736000003E-2</v>
      </c>
      <c r="P282" s="41">
        <v>75</v>
      </c>
      <c r="Q282" s="69">
        <v>0.15789473684200001</v>
      </c>
      <c r="R282" s="41">
        <v>56</v>
      </c>
      <c r="S282" s="69">
        <v>0.117894736842</v>
      </c>
      <c r="T282" s="41">
        <v>6</v>
      </c>
      <c r="U282" s="69">
        <v>0.107142857142</v>
      </c>
      <c r="V282" s="41">
        <v>11</v>
      </c>
      <c r="W282" s="70">
        <v>0.19642857142799999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49</v>
      </c>
      <c r="K284" s="42">
        <v>104.47761194</v>
      </c>
      <c r="L284" s="41">
        <v>0</v>
      </c>
      <c r="M284" s="43">
        <v>0</v>
      </c>
      <c r="N284" s="41">
        <v>3</v>
      </c>
      <c r="O284" s="69">
        <v>6.1224489795000003E-2</v>
      </c>
      <c r="P284" s="41">
        <v>5</v>
      </c>
      <c r="Q284" s="69">
        <v>0.102040816326</v>
      </c>
      <c r="R284" s="41">
        <v>6</v>
      </c>
      <c r="S284" s="69">
        <v>0.122448979591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73</v>
      </c>
      <c r="K285" s="42">
        <v>120.065789473</v>
      </c>
      <c r="L285" s="41">
        <v>0</v>
      </c>
      <c r="M285" s="43">
        <v>0</v>
      </c>
      <c r="N285" s="41">
        <v>10</v>
      </c>
      <c r="O285" s="69">
        <v>0.136986301369</v>
      </c>
      <c r="P285" s="41">
        <v>17</v>
      </c>
      <c r="Q285" s="69">
        <v>0.232876712328</v>
      </c>
      <c r="R285" s="41">
        <v>2</v>
      </c>
      <c r="S285" s="69">
        <v>2.7397260273000001E-2</v>
      </c>
      <c r="T285" s="41">
        <v>1</v>
      </c>
      <c r="U285" s="69">
        <v>0.5</v>
      </c>
      <c r="V285" s="41">
        <v>1</v>
      </c>
      <c r="W285" s="70">
        <v>0.5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56</v>
      </c>
      <c r="K286" s="42">
        <v>77.562326869000003</v>
      </c>
      <c r="L286" s="41">
        <v>0</v>
      </c>
      <c r="M286" s="43">
        <v>0</v>
      </c>
      <c r="N286" s="41">
        <v>3</v>
      </c>
      <c r="O286" s="69">
        <v>5.3571428571000002E-2</v>
      </c>
      <c r="P286" s="41">
        <v>8</v>
      </c>
      <c r="Q286" s="69">
        <v>0.14285714285699999</v>
      </c>
      <c r="R286" s="41">
        <v>13</v>
      </c>
      <c r="S286" s="69">
        <v>0.232142857142</v>
      </c>
      <c r="T286" s="41">
        <v>1</v>
      </c>
      <c r="U286" s="69">
        <v>7.6923076923000003E-2</v>
      </c>
      <c r="V286" s="41">
        <v>5</v>
      </c>
      <c r="W286" s="70">
        <v>0.384615384615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1</v>
      </c>
      <c r="Q287" s="69">
        <v>0.125</v>
      </c>
      <c r="R287" s="41">
        <v>4</v>
      </c>
      <c r="S287" s="69">
        <v>0.5</v>
      </c>
      <c r="T287" s="41">
        <v>0</v>
      </c>
      <c r="U287" s="69">
        <v>0</v>
      </c>
      <c r="V287" s="41">
        <v>1</v>
      </c>
      <c r="W287" s="70">
        <v>0.25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46</v>
      </c>
      <c r="K288" s="42">
        <v>78.767123287000004</v>
      </c>
      <c r="L288" s="41">
        <v>0</v>
      </c>
      <c r="M288" s="43">
        <v>0</v>
      </c>
      <c r="N288" s="41">
        <v>4</v>
      </c>
      <c r="O288" s="69">
        <v>8.6956521738999995E-2</v>
      </c>
      <c r="P288" s="41">
        <v>4</v>
      </c>
      <c r="Q288" s="69">
        <v>8.6956521738999995E-2</v>
      </c>
      <c r="R288" s="41">
        <v>3</v>
      </c>
      <c r="S288" s="69">
        <v>6.5217391304000005E-2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4</v>
      </c>
      <c r="Q289" s="69">
        <v>0.19047619047600001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2</v>
      </c>
      <c r="W289" s="70">
        <v>1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28</v>
      </c>
      <c r="K290" s="42">
        <v>54.794520546999998</v>
      </c>
      <c r="L290" s="41">
        <v>1</v>
      </c>
      <c r="M290" s="43">
        <v>3.5714285714000003E-2</v>
      </c>
      <c r="N290" s="41">
        <v>1</v>
      </c>
      <c r="O290" s="69">
        <v>3.5714285714000003E-2</v>
      </c>
      <c r="P290" s="41">
        <v>6</v>
      </c>
      <c r="Q290" s="69">
        <v>0.21428571428500001</v>
      </c>
      <c r="R290" s="41">
        <v>10</v>
      </c>
      <c r="S290" s="69">
        <v>0.357142857142</v>
      </c>
      <c r="T290" s="41">
        <v>0</v>
      </c>
      <c r="U290" s="69">
        <v>0</v>
      </c>
      <c r="V290" s="41">
        <v>1</v>
      </c>
      <c r="W290" s="70">
        <v>0.1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230</v>
      </c>
      <c r="K291" s="42">
        <v>86.858006042</v>
      </c>
      <c r="L291" s="41">
        <v>2</v>
      </c>
      <c r="M291" s="43">
        <v>8.6956521729999996E-3</v>
      </c>
      <c r="N291" s="41">
        <v>15</v>
      </c>
      <c r="O291" s="69">
        <v>6.5217391304000005E-2</v>
      </c>
      <c r="P291" s="41">
        <v>45</v>
      </c>
      <c r="Q291" s="69">
        <v>0.19565217391299999</v>
      </c>
      <c r="R291" s="41">
        <v>33</v>
      </c>
      <c r="S291" s="69">
        <v>0.14347826086900001</v>
      </c>
      <c r="T291" s="41">
        <v>2</v>
      </c>
      <c r="U291" s="69">
        <v>6.0606060606000003E-2</v>
      </c>
      <c r="V291" s="41">
        <v>8</v>
      </c>
      <c r="W291" s="70">
        <v>0.24242424242400001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51</v>
      </c>
      <c r="K292" s="42">
        <v>82.926829268000006</v>
      </c>
      <c r="L292" s="41">
        <v>0</v>
      </c>
      <c r="M292" s="43">
        <v>0</v>
      </c>
      <c r="N292" s="41">
        <v>4</v>
      </c>
      <c r="O292" s="69">
        <v>7.8431372548999997E-2</v>
      </c>
      <c r="P292" s="41">
        <v>7</v>
      </c>
      <c r="Q292" s="69">
        <v>0.13725490196000001</v>
      </c>
      <c r="R292" s="41">
        <v>7</v>
      </c>
      <c r="S292" s="69">
        <v>0.13725490196000001</v>
      </c>
      <c r="T292" s="41">
        <v>1</v>
      </c>
      <c r="U292" s="69">
        <v>0.14285714285699999</v>
      </c>
      <c r="V292" s="41">
        <v>2</v>
      </c>
      <c r="W292" s="70">
        <v>0.28571428571399998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19</v>
      </c>
      <c r="K293" s="42">
        <v>50.531914893</v>
      </c>
      <c r="L293" s="41">
        <v>1</v>
      </c>
      <c r="M293" s="43">
        <v>5.2631578946999998E-2</v>
      </c>
      <c r="N293" s="41">
        <v>1</v>
      </c>
      <c r="O293" s="69">
        <v>5.2631578946999998E-2</v>
      </c>
      <c r="P293" s="41">
        <v>2</v>
      </c>
      <c r="Q293" s="69">
        <v>0.105263157894</v>
      </c>
      <c r="R293" s="41">
        <v>4</v>
      </c>
      <c r="S293" s="69">
        <v>0.210526315789</v>
      </c>
      <c r="T293" s="41">
        <v>1</v>
      </c>
      <c r="U293" s="69">
        <v>0.25</v>
      </c>
      <c r="V293" s="41">
        <v>2</v>
      </c>
      <c r="W293" s="70">
        <v>0.5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454</v>
      </c>
      <c r="K294" s="42">
        <v>94.112769485000001</v>
      </c>
      <c r="L294" s="41">
        <v>3</v>
      </c>
      <c r="M294" s="43">
        <v>6.6079295150000003E-3</v>
      </c>
      <c r="N294" s="41">
        <v>20</v>
      </c>
      <c r="O294" s="69">
        <v>4.4052863435999998E-2</v>
      </c>
      <c r="P294" s="41">
        <v>51</v>
      </c>
      <c r="Q294" s="69">
        <v>0.112334801762</v>
      </c>
      <c r="R294" s="41">
        <v>122</v>
      </c>
      <c r="S294" s="69">
        <v>0.26872246696000002</v>
      </c>
      <c r="T294" s="41">
        <v>2</v>
      </c>
      <c r="U294" s="69">
        <v>1.6393442622000001E-2</v>
      </c>
      <c r="V294" s="41">
        <v>9</v>
      </c>
      <c r="W294" s="70">
        <v>7.3770491802999993E-2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192</v>
      </c>
      <c r="K295" s="42">
        <v>107.02341137099999</v>
      </c>
      <c r="L295" s="41">
        <v>0</v>
      </c>
      <c r="M295" s="43">
        <v>0</v>
      </c>
      <c r="N295" s="41">
        <v>4</v>
      </c>
      <c r="O295" s="69">
        <v>2.0833333333000002E-2</v>
      </c>
      <c r="P295" s="41">
        <v>19</v>
      </c>
      <c r="Q295" s="69">
        <v>9.8958333332999998E-2</v>
      </c>
      <c r="R295" s="41">
        <v>29</v>
      </c>
      <c r="S295" s="69">
        <v>0.151041666666</v>
      </c>
      <c r="T295" s="41">
        <v>2</v>
      </c>
      <c r="U295" s="69">
        <v>6.8965517241000002E-2</v>
      </c>
      <c r="V295" s="41">
        <v>4</v>
      </c>
      <c r="W295" s="70">
        <v>0.137931034482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115</v>
      </c>
      <c r="K296" s="42">
        <v>112.966601178</v>
      </c>
      <c r="L296" s="41">
        <v>5</v>
      </c>
      <c r="M296" s="43">
        <v>4.3478260869000002E-2</v>
      </c>
      <c r="N296" s="41">
        <v>22</v>
      </c>
      <c r="O296" s="69">
        <v>0.191304347826</v>
      </c>
      <c r="P296" s="41">
        <v>31</v>
      </c>
      <c r="Q296" s="69">
        <v>0.26956521739099998</v>
      </c>
      <c r="R296" s="41">
        <v>17</v>
      </c>
      <c r="S296" s="69">
        <v>0.147826086956</v>
      </c>
      <c r="T296" s="41">
        <v>2</v>
      </c>
      <c r="U296" s="69">
        <v>0.117647058823</v>
      </c>
      <c r="V296" s="41">
        <v>4</v>
      </c>
      <c r="W296" s="70">
        <v>0.23529411764700001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234</v>
      </c>
      <c r="K297" s="42">
        <v>75.974025974</v>
      </c>
      <c r="L297" s="41">
        <v>9</v>
      </c>
      <c r="M297" s="43">
        <v>3.8461538460999999E-2</v>
      </c>
      <c r="N297" s="41">
        <v>32</v>
      </c>
      <c r="O297" s="69">
        <v>0.13675213675199999</v>
      </c>
      <c r="P297" s="41">
        <v>55</v>
      </c>
      <c r="Q297" s="69">
        <v>0.23504273504199999</v>
      </c>
      <c r="R297" s="41">
        <v>70</v>
      </c>
      <c r="S297" s="69">
        <v>0.29914529914499999</v>
      </c>
      <c r="T297" s="41">
        <v>12</v>
      </c>
      <c r="U297" s="69">
        <v>0.171428571428</v>
      </c>
      <c r="V297" s="41">
        <v>16</v>
      </c>
      <c r="W297" s="70">
        <v>0.22857142857099999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183</v>
      </c>
      <c r="K298" s="42">
        <v>84.643848288000001</v>
      </c>
      <c r="L298" s="41">
        <v>3</v>
      </c>
      <c r="M298" s="43">
        <v>1.6393442622000001E-2</v>
      </c>
      <c r="N298" s="41">
        <v>15</v>
      </c>
      <c r="O298" s="69">
        <v>8.1967213114000001E-2</v>
      </c>
      <c r="P298" s="41">
        <v>37</v>
      </c>
      <c r="Q298" s="69">
        <v>0.202185792349</v>
      </c>
      <c r="R298" s="41">
        <v>30</v>
      </c>
      <c r="S298" s="69">
        <v>0.16393442622900001</v>
      </c>
      <c r="T298" s="41">
        <v>2</v>
      </c>
      <c r="U298" s="69">
        <v>6.6666666666000005E-2</v>
      </c>
      <c r="V298" s="41">
        <v>8</v>
      </c>
      <c r="W298" s="70">
        <v>0.26666666666599997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110</v>
      </c>
      <c r="K299" s="42">
        <v>143.790849673</v>
      </c>
      <c r="L299" s="41">
        <v>1</v>
      </c>
      <c r="M299" s="43">
        <v>9.09090909E-3</v>
      </c>
      <c r="N299" s="41">
        <v>3</v>
      </c>
      <c r="O299" s="69">
        <v>2.7272727271999999E-2</v>
      </c>
      <c r="P299" s="41">
        <v>6</v>
      </c>
      <c r="Q299" s="69">
        <v>5.4545454544999997E-2</v>
      </c>
      <c r="R299" s="41">
        <v>27</v>
      </c>
      <c r="S299" s="69">
        <v>0.245454545454</v>
      </c>
      <c r="T299" s="41">
        <v>1</v>
      </c>
      <c r="U299" s="69">
        <v>3.7037037037000002E-2</v>
      </c>
      <c r="V299" s="41">
        <v>3</v>
      </c>
      <c r="W299" s="70">
        <v>0.111111111111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0</v>
      </c>
      <c r="O300" s="69">
        <v>0</v>
      </c>
      <c r="P300" s="41">
        <v>0</v>
      </c>
      <c r="Q300" s="69">
        <v>0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1</v>
      </c>
      <c r="Q301" s="69">
        <v>6.6666666666000005E-2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52</v>
      </c>
      <c r="K302" s="42">
        <v>91.068301224999999</v>
      </c>
      <c r="L302" s="41">
        <v>1</v>
      </c>
      <c r="M302" s="43">
        <v>1.923076923E-2</v>
      </c>
      <c r="N302" s="41">
        <v>3</v>
      </c>
      <c r="O302" s="69">
        <v>5.7692307691999997E-2</v>
      </c>
      <c r="P302" s="41">
        <v>3</v>
      </c>
      <c r="Q302" s="69">
        <v>5.7692307691999997E-2</v>
      </c>
      <c r="R302" s="41">
        <v>5</v>
      </c>
      <c r="S302" s="69">
        <v>9.6153846153000003E-2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13</v>
      </c>
      <c r="K303" s="42">
        <v>74.285714284999997</v>
      </c>
      <c r="L303" s="41">
        <v>0</v>
      </c>
      <c r="M303" s="43">
        <v>0</v>
      </c>
      <c r="N303" s="41">
        <v>0</v>
      </c>
      <c r="O303" s="69">
        <v>0</v>
      </c>
      <c r="P303" s="41">
        <v>0</v>
      </c>
      <c r="Q303" s="69">
        <v>0</v>
      </c>
      <c r="R303" s="41">
        <v>1</v>
      </c>
      <c r="S303" s="69">
        <v>7.6923076923000003E-2</v>
      </c>
      <c r="T303" s="41">
        <v>0</v>
      </c>
      <c r="U303" s="69">
        <v>0</v>
      </c>
      <c r="V303" s="41">
        <v>0</v>
      </c>
      <c r="W303" s="70">
        <v>0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141</v>
      </c>
      <c r="K304" s="42">
        <v>62.306672558000002</v>
      </c>
      <c r="L304" s="41">
        <v>0</v>
      </c>
      <c r="M304" s="43">
        <v>0</v>
      </c>
      <c r="N304" s="41">
        <v>14</v>
      </c>
      <c r="O304" s="69">
        <v>9.9290780140999998E-2</v>
      </c>
      <c r="P304" s="41">
        <v>27</v>
      </c>
      <c r="Q304" s="69">
        <v>0.19148936170200001</v>
      </c>
      <c r="R304" s="41">
        <v>28</v>
      </c>
      <c r="S304" s="69">
        <v>0.198581560283</v>
      </c>
      <c r="T304" s="41">
        <v>1</v>
      </c>
      <c r="U304" s="69">
        <v>3.5714285714000003E-2</v>
      </c>
      <c r="V304" s="41">
        <v>6</v>
      </c>
      <c r="W304" s="70">
        <v>0.21428571428500001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59</v>
      </c>
      <c r="K305" s="42">
        <v>67.351598172999999</v>
      </c>
      <c r="L305" s="41">
        <v>2</v>
      </c>
      <c r="M305" s="43">
        <v>3.3898305083999998E-2</v>
      </c>
      <c r="N305" s="41">
        <v>6</v>
      </c>
      <c r="O305" s="69">
        <v>0.101694915254</v>
      </c>
      <c r="P305" s="41">
        <v>13</v>
      </c>
      <c r="Q305" s="69">
        <v>0.22033898304999999</v>
      </c>
      <c r="R305" s="41">
        <v>3</v>
      </c>
      <c r="S305" s="69">
        <v>5.0847457626999999E-2</v>
      </c>
      <c r="T305" s="41">
        <v>2</v>
      </c>
      <c r="U305" s="69">
        <v>0.66666666666600005</v>
      </c>
      <c r="V305" s="41">
        <v>3</v>
      </c>
      <c r="W305" s="70">
        <v>1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2</v>
      </c>
      <c r="M307" s="43">
        <v>2.2471910112000001E-2</v>
      </c>
      <c r="N307" s="41">
        <v>6</v>
      </c>
      <c r="O307" s="69">
        <v>6.7415730337000004E-2</v>
      </c>
      <c r="P307" s="41">
        <v>15</v>
      </c>
      <c r="Q307" s="69">
        <v>0.16853932584199999</v>
      </c>
      <c r="R307" s="41">
        <v>9</v>
      </c>
      <c r="S307" s="69">
        <v>0.101123595505</v>
      </c>
      <c r="T307" s="41">
        <v>2</v>
      </c>
      <c r="U307" s="69">
        <v>0.222222222222</v>
      </c>
      <c r="V307" s="41">
        <v>4</v>
      </c>
      <c r="W307" s="70">
        <v>0.444444444444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51</v>
      </c>
      <c r="K308" s="42">
        <v>73.487031700000003</v>
      </c>
      <c r="L308" s="41">
        <v>0</v>
      </c>
      <c r="M308" s="43">
        <v>0</v>
      </c>
      <c r="N308" s="41">
        <v>0</v>
      </c>
      <c r="O308" s="69">
        <v>0</v>
      </c>
      <c r="P308" s="41">
        <v>4</v>
      </c>
      <c r="Q308" s="69">
        <v>7.8431372548999997E-2</v>
      </c>
      <c r="R308" s="41">
        <v>4</v>
      </c>
      <c r="S308" s="69">
        <v>7.8431372548999997E-2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2</v>
      </c>
      <c r="M309" s="43">
        <v>0.117647058823</v>
      </c>
      <c r="N309" s="41">
        <v>2</v>
      </c>
      <c r="O309" s="69">
        <v>0.117647058823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2</v>
      </c>
      <c r="O310" s="69">
        <v>1.7857142857000002E-2</v>
      </c>
      <c r="P310" s="41">
        <v>12</v>
      </c>
      <c r="Q310" s="69">
        <v>0.107142857142</v>
      </c>
      <c r="R310" s="41">
        <v>30</v>
      </c>
      <c r="S310" s="69">
        <v>0.26785714285700002</v>
      </c>
      <c r="T310" s="41">
        <v>2</v>
      </c>
      <c r="U310" s="69">
        <v>6.6666666666000005E-2</v>
      </c>
      <c r="V310" s="41">
        <v>6</v>
      </c>
      <c r="W310" s="70">
        <v>0.2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30</v>
      </c>
      <c r="K312" s="42">
        <v>94.339622641000005</v>
      </c>
      <c r="L312" s="41">
        <v>2</v>
      </c>
      <c r="M312" s="43">
        <v>6.6666666666000005E-2</v>
      </c>
      <c r="N312" s="41">
        <v>7</v>
      </c>
      <c r="O312" s="69">
        <v>0.23333333333299999</v>
      </c>
      <c r="P312" s="41">
        <v>11</v>
      </c>
      <c r="Q312" s="69">
        <v>0.36666666666600001</v>
      </c>
      <c r="R312" s="41">
        <v>2</v>
      </c>
      <c r="S312" s="69">
        <v>6.6666666666000005E-2</v>
      </c>
      <c r="T312" s="41">
        <v>2</v>
      </c>
      <c r="U312" s="69">
        <v>1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52</v>
      </c>
      <c r="K313" s="42">
        <v>60.889929742</v>
      </c>
      <c r="L313" s="41">
        <v>1</v>
      </c>
      <c r="M313" s="43">
        <v>1.923076923E-2</v>
      </c>
      <c r="N313" s="41">
        <v>1</v>
      </c>
      <c r="O313" s="69">
        <v>1.923076923E-2</v>
      </c>
      <c r="P313" s="41">
        <v>6</v>
      </c>
      <c r="Q313" s="69">
        <v>0.11538461538399999</v>
      </c>
      <c r="R313" s="41">
        <v>5</v>
      </c>
      <c r="S313" s="69">
        <v>9.6153846153000003E-2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78</v>
      </c>
      <c r="K314" s="42">
        <v>126.00969305300001</v>
      </c>
      <c r="L314" s="41">
        <v>0</v>
      </c>
      <c r="M314" s="43">
        <v>0</v>
      </c>
      <c r="N314" s="41">
        <v>3</v>
      </c>
      <c r="O314" s="69">
        <v>3.8461538460999999E-2</v>
      </c>
      <c r="P314" s="41">
        <v>13</v>
      </c>
      <c r="Q314" s="69">
        <v>0.166666666666</v>
      </c>
      <c r="R314" s="41">
        <v>7</v>
      </c>
      <c r="S314" s="69">
        <v>8.9743589742999993E-2</v>
      </c>
      <c r="T314" s="41">
        <v>0</v>
      </c>
      <c r="U314" s="69">
        <v>0</v>
      </c>
      <c r="V314" s="41">
        <v>1</v>
      </c>
      <c r="W314" s="70">
        <v>0.14285714285699999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127</v>
      </c>
      <c r="K315" s="42">
        <v>72.612921669000002</v>
      </c>
      <c r="L315" s="41">
        <v>1</v>
      </c>
      <c r="M315" s="43">
        <v>7.8740157480000003E-3</v>
      </c>
      <c r="N315" s="41">
        <v>8</v>
      </c>
      <c r="O315" s="69">
        <v>6.2992125984000003E-2</v>
      </c>
      <c r="P315" s="41">
        <v>27</v>
      </c>
      <c r="Q315" s="69">
        <v>0.212598425196</v>
      </c>
      <c r="R315" s="41">
        <v>32</v>
      </c>
      <c r="S315" s="69">
        <v>0.25196850393699999</v>
      </c>
      <c r="T315" s="41">
        <v>2</v>
      </c>
      <c r="U315" s="69">
        <v>6.25E-2</v>
      </c>
      <c r="V315" s="41">
        <v>14</v>
      </c>
      <c r="W315" s="70">
        <v>0.4375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164</v>
      </c>
      <c r="K317" s="42">
        <v>89.666484417000007</v>
      </c>
      <c r="L317" s="41">
        <v>2</v>
      </c>
      <c r="M317" s="43">
        <v>1.2195121951000001E-2</v>
      </c>
      <c r="N317" s="41">
        <v>11</v>
      </c>
      <c r="O317" s="69">
        <v>6.7073170730999998E-2</v>
      </c>
      <c r="P317" s="41">
        <v>27</v>
      </c>
      <c r="Q317" s="69">
        <v>0.16463414634099999</v>
      </c>
      <c r="R317" s="41">
        <v>28</v>
      </c>
      <c r="S317" s="69">
        <v>0.17073170731699999</v>
      </c>
      <c r="T317" s="41">
        <v>2</v>
      </c>
      <c r="U317" s="69">
        <v>7.1428571428000007E-2</v>
      </c>
      <c r="V317" s="41">
        <v>2</v>
      </c>
      <c r="W317" s="70">
        <v>7.1428571428000007E-2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570</v>
      </c>
      <c r="K318" s="42">
        <v>80.862533692</v>
      </c>
      <c r="L318" s="41">
        <v>5</v>
      </c>
      <c r="M318" s="43">
        <v>8.7719298239999997E-3</v>
      </c>
      <c r="N318" s="41">
        <v>25</v>
      </c>
      <c r="O318" s="69">
        <v>4.3859649122000001E-2</v>
      </c>
      <c r="P318" s="41">
        <v>88</v>
      </c>
      <c r="Q318" s="69">
        <v>0.15438596491199999</v>
      </c>
      <c r="R318" s="41">
        <v>124</v>
      </c>
      <c r="S318" s="69">
        <v>0.217543859649</v>
      </c>
      <c r="T318" s="41">
        <v>4</v>
      </c>
      <c r="U318" s="69">
        <v>3.2258064516000003E-2</v>
      </c>
      <c r="V318" s="41">
        <v>13</v>
      </c>
      <c r="W318" s="70">
        <v>0.104838709677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56</v>
      </c>
      <c r="K319" s="42">
        <v>73.202614378999996</v>
      </c>
      <c r="L319" s="41">
        <v>1</v>
      </c>
      <c r="M319" s="43">
        <v>1.7857142857000002E-2</v>
      </c>
      <c r="N319" s="41">
        <v>8</v>
      </c>
      <c r="O319" s="69">
        <v>0.14285714285699999</v>
      </c>
      <c r="P319" s="41">
        <v>13</v>
      </c>
      <c r="Q319" s="69">
        <v>0.232142857142</v>
      </c>
      <c r="R319" s="41">
        <v>10</v>
      </c>
      <c r="S319" s="69">
        <v>0.178571428571</v>
      </c>
      <c r="T319" s="41">
        <v>2</v>
      </c>
      <c r="U319" s="69">
        <v>0.2</v>
      </c>
      <c r="V319" s="41">
        <v>2</v>
      </c>
      <c r="W319" s="70">
        <v>0.2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2</v>
      </c>
      <c r="Q320" s="69">
        <v>4.5454545454000003E-2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1</v>
      </c>
      <c r="W320" s="70">
        <v>0.125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0</v>
      </c>
      <c r="O321" s="69">
        <v>0</v>
      </c>
      <c r="P321" s="41">
        <v>0</v>
      </c>
      <c r="Q321" s="69">
        <v>0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94</v>
      </c>
      <c r="K322" s="42">
        <v>110.979929161</v>
      </c>
      <c r="L322" s="41">
        <v>2</v>
      </c>
      <c r="M322" s="43">
        <v>2.1276595743999999E-2</v>
      </c>
      <c r="N322" s="41">
        <v>4</v>
      </c>
      <c r="O322" s="69">
        <v>4.2553191488999997E-2</v>
      </c>
      <c r="P322" s="41">
        <v>8</v>
      </c>
      <c r="Q322" s="69">
        <v>8.5106382977999995E-2</v>
      </c>
      <c r="R322" s="41">
        <v>37</v>
      </c>
      <c r="S322" s="69">
        <v>0.39361702127600001</v>
      </c>
      <c r="T322" s="41">
        <v>0</v>
      </c>
      <c r="U322" s="69">
        <v>0</v>
      </c>
      <c r="V322" s="41">
        <v>3</v>
      </c>
      <c r="W322" s="70">
        <v>8.1081081080999998E-2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1</v>
      </c>
      <c r="Q324" s="69">
        <v>0.111111111111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1</v>
      </c>
      <c r="M325" s="43">
        <v>4.3478260869000002E-2</v>
      </c>
      <c r="N325" s="41">
        <v>3</v>
      </c>
      <c r="O325" s="69">
        <v>0.13043478260800001</v>
      </c>
      <c r="P325" s="41">
        <v>4</v>
      </c>
      <c r="Q325" s="69">
        <v>0.17391304347799999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38</v>
      </c>
      <c r="K326" s="42">
        <v>71.428571427999998</v>
      </c>
      <c r="L326" s="41">
        <v>0</v>
      </c>
      <c r="M326" s="43">
        <v>0</v>
      </c>
      <c r="N326" s="41">
        <v>1</v>
      </c>
      <c r="O326" s="69">
        <v>2.6315789472999999E-2</v>
      </c>
      <c r="P326" s="41">
        <v>1</v>
      </c>
      <c r="Q326" s="69">
        <v>2.6315789472999999E-2</v>
      </c>
      <c r="R326" s="41">
        <v>1</v>
      </c>
      <c r="S326" s="69">
        <v>2.6315789472999999E-2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1</v>
      </c>
      <c r="M327" s="43">
        <v>7.1428571428000007E-2</v>
      </c>
      <c r="N327" s="41">
        <v>2</v>
      </c>
      <c r="O327" s="69">
        <v>0.14285714285699999</v>
      </c>
      <c r="P327" s="41">
        <v>5</v>
      </c>
      <c r="Q327" s="69">
        <v>0.357142857142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44</v>
      </c>
      <c r="K328" s="42">
        <v>89.795918366999999</v>
      </c>
      <c r="L328" s="41">
        <v>0</v>
      </c>
      <c r="M328" s="43">
        <v>0</v>
      </c>
      <c r="N328" s="41">
        <v>1</v>
      </c>
      <c r="O328" s="69">
        <v>2.2727272727000002E-2</v>
      </c>
      <c r="P328" s="41">
        <v>5</v>
      </c>
      <c r="Q328" s="69">
        <v>0.11363636363600001</v>
      </c>
      <c r="R328" s="41">
        <v>5</v>
      </c>
      <c r="S328" s="69">
        <v>0.11363636363600001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61</v>
      </c>
      <c r="K329" s="42">
        <v>84.722222221999999</v>
      </c>
      <c r="L329" s="41">
        <v>5</v>
      </c>
      <c r="M329" s="43">
        <v>8.1967213114000001E-2</v>
      </c>
      <c r="N329" s="41">
        <v>9</v>
      </c>
      <c r="O329" s="69">
        <v>0.14754098360599999</v>
      </c>
      <c r="P329" s="41">
        <v>17</v>
      </c>
      <c r="Q329" s="69">
        <v>0.27868852458999999</v>
      </c>
      <c r="R329" s="41">
        <v>8</v>
      </c>
      <c r="S329" s="69">
        <v>0.13114754098299999</v>
      </c>
      <c r="T329" s="41">
        <v>1</v>
      </c>
      <c r="U329" s="69">
        <v>0.125</v>
      </c>
      <c r="V329" s="41">
        <v>2</v>
      </c>
      <c r="W329" s="70">
        <v>0.25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56</v>
      </c>
      <c r="K330" s="42">
        <v>105.86011342099999</v>
      </c>
      <c r="L330" s="41">
        <v>0</v>
      </c>
      <c r="M330" s="43">
        <v>0</v>
      </c>
      <c r="N330" s="41">
        <v>3</v>
      </c>
      <c r="O330" s="69">
        <v>5.3571428571000002E-2</v>
      </c>
      <c r="P330" s="41">
        <v>8</v>
      </c>
      <c r="Q330" s="69">
        <v>0.14285714285699999</v>
      </c>
      <c r="R330" s="41">
        <v>6</v>
      </c>
      <c r="S330" s="69">
        <v>0.107142857142</v>
      </c>
      <c r="T330" s="41">
        <v>1</v>
      </c>
      <c r="U330" s="69">
        <v>0.166666666666</v>
      </c>
      <c r="V330" s="41">
        <v>1</v>
      </c>
      <c r="W330" s="70">
        <v>0.166666666666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1</v>
      </c>
      <c r="O331" s="69">
        <v>0.04</v>
      </c>
      <c r="P331" s="41">
        <v>3</v>
      </c>
      <c r="Q331" s="69">
        <v>0.12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1</v>
      </c>
      <c r="Q332" s="69">
        <v>0.125</v>
      </c>
      <c r="R332" s="41">
        <v>2</v>
      </c>
      <c r="S332" s="69">
        <v>0.25</v>
      </c>
      <c r="T332" s="41">
        <v>0</v>
      </c>
      <c r="U332" s="69">
        <v>0</v>
      </c>
      <c r="V332" s="41">
        <v>1</v>
      </c>
      <c r="W332" s="70">
        <v>0.5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100</v>
      </c>
      <c r="K333" s="42">
        <v>95.147478590999995</v>
      </c>
      <c r="L333" s="41">
        <v>3</v>
      </c>
      <c r="M333" s="43">
        <v>0.03</v>
      </c>
      <c r="N333" s="41">
        <v>5</v>
      </c>
      <c r="O333" s="69">
        <v>0.05</v>
      </c>
      <c r="P333" s="41">
        <v>12</v>
      </c>
      <c r="Q333" s="69">
        <v>0.12</v>
      </c>
      <c r="R333" s="41">
        <v>14</v>
      </c>
      <c r="S333" s="69">
        <v>0.14000000000000001</v>
      </c>
      <c r="T333" s="41">
        <v>1</v>
      </c>
      <c r="U333" s="69">
        <v>7.1428571428000007E-2</v>
      </c>
      <c r="V333" s="41">
        <v>4</v>
      </c>
      <c r="W333" s="70">
        <v>0.28571428571399998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3311</v>
      </c>
      <c r="K334" s="42">
        <v>103.55612548000001</v>
      </c>
      <c r="L334" s="41">
        <v>31</v>
      </c>
      <c r="M334" s="43">
        <v>9.3627302920000002E-3</v>
      </c>
      <c r="N334" s="41">
        <v>203</v>
      </c>
      <c r="O334" s="69">
        <v>6.1310782240999999E-2</v>
      </c>
      <c r="P334" s="41">
        <v>502</v>
      </c>
      <c r="Q334" s="69">
        <v>0.15161582603400001</v>
      </c>
      <c r="R334" s="41">
        <v>606</v>
      </c>
      <c r="S334" s="69">
        <v>0.18302627604899999</v>
      </c>
      <c r="T334" s="41">
        <v>36</v>
      </c>
      <c r="U334" s="69">
        <v>5.9405940593999999E-2</v>
      </c>
      <c r="V334" s="41">
        <v>123</v>
      </c>
      <c r="W334" s="70">
        <v>0.20297029702899999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91</v>
      </c>
      <c r="K335" s="42">
        <v>93.814432988999997</v>
      </c>
      <c r="L335" s="41">
        <v>6</v>
      </c>
      <c r="M335" s="43">
        <v>6.5934065934000002E-2</v>
      </c>
      <c r="N335" s="41">
        <v>15</v>
      </c>
      <c r="O335" s="69">
        <v>0.16483516483499999</v>
      </c>
      <c r="P335" s="41">
        <v>27</v>
      </c>
      <c r="Q335" s="69">
        <v>0.296703296703</v>
      </c>
      <c r="R335" s="41">
        <v>19</v>
      </c>
      <c r="S335" s="69">
        <v>0.20879120879099999</v>
      </c>
      <c r="T335" s="41">
        <v>2</v>
      </c>
      <c r="U335" s="69">
        <v>0.105263157894</v>
      </c>
      <c r="V335" s="41">
        <v>7</v>
      </c>
      <c r="W335" s="70">
        <v>0.368421052631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34</v>
      </c>
      <c r="K336" s="42">
        <v>53.712480251999999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2.9411764704999999E-2</v>
      </c>
      <c r="R336" s="41">
        <v>7</v>
      </c>
      <c r="S336" s="69">
        <v>0.20588235294099999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131</v>
      </c>
      <c r="K337" s="42">
        <v>68.838675774999999</v>
      </c>
      <c r="L337" s="41">
        <v>1</v>
      </c>
      <c r="M337" s="43">
        <v>7.6335877860000002E-3</v>
      </c>
      <c r="N337" s="41">
        <v>3</v>
      </c>
      <c r="O337" s="69">
        <v>2.2900763357999999E-2</v>
      </c>
      <c r="P337" s="41">
        <v>14</v>
      </c>
      <c r="Q337" s="69">
        <v>0.10687022900699999</v>
      </c>
      <c r="R337" s="41">
        <v>38</v>
      </c>
      <c r="S337" s="69">
        <v>0.29007633587699999</v>
      </c>
      <c r="T337" s="41">
        <v>0</v>
      </c>
      <c r="U337" s="69">
        <v>0</v>
      </c>
      <c r="V337" s="41">
        <v>1</v>
      </c>
      <c r="W337" s="70">
        <v>2.6315789472999999E-2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64</v>
      </c>
      <c r="K338" s="42">
        <v>73.732718894000001</v>
      </c>
      <c r="L338" s="41">
        <v>0</v>
      </c>
      <c r="M338" s="43">
        <v>0</v>
      </c>
      <c r="N338" s="41">
        <v>6</v>
      </c>
      <c r="O338" s="69">
        <v>9.375E-2</v>
      </c>
      <c r="P338" s="41">
        <v>12</v>
      </c>
      <c r="Q338" s="69">
        <v>0.1875</v>
      </c>
      <c r="R338" s="41">
        <v>8</v>
      </c>
      <c r="S338" s="69">
        <v>0.125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19</v>
      </c>
      <c r="K339" s="42">
        <v>47.263681591999998</v>
      </c>
      <c r="L339" s="41">
        <v>0</v>
      </c>
      <c r="M339" s="43">
        <v>0</v>
      </c>
      <c r="N339" s="41">
        <v>1</v>
      </c>
      <c r="O339" s="69">
        <v>5.2631578946999998E-2</v>
      </c>
      <c r="P339" s="41">
        <v>5</v>
      </c>
      <c r="Q339" s="69">
        <v>0.26315789473599999</v>
      </c>
      <c r="R339" s="41">
        <v>3</v>
      </c>
      <c r="S339" s="69">
        <v>0.15789473684200001</v>
      </c>
      <c r="T339" s="41">
        <v>0</v>
      </c>
      <c r="U339" s="69">
        <v>0</v>
      </c>
      <c r="V339" s="41">
        <v>1</v>
      </c>
      <c r="W339" s="70">
        <v>0.33333333333300003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1</v>
      </c>
      <c r="O340" s="69">
        <v>7.6923076923000003E-2</v>
      </c>
      <c r="P340" s="41">
        <v>2</v>
      </c>
      <c r="Q340" s="69">
        <v>0.15384615384600001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53</v>
      </c>
      <c r="K341" s="42">
        <v>106.212424849</v>
      </c>
      <c r="L341" s="41">
        <v>1</v>
      </c>
      <c r="M341" s="43">
        <v>1.8867924527999999E-2</v>
      </c>
      <c r="N341" s="41">
        <v>2</v>
      </c>
      <c r="O341" s="69">
        <v>3.7735849055999998E-2</v>
      </c>
      <c r="P341" s="41">
        <v>4</v>
      </c>
      <c r="Q341" s="69">
        <v>7.5471698113000002E-2</v>
      </c>
      <c r="R341" s="41">
        <v>5</v>
      </c>
      <c r="S341" s="69">
        <v>9.4339622641000001E-2</v>
      </c>
      <c r="T341" s="41">
        <v>0</v>
      </c>
      <c r="U341" s="69">
        <v>0</v>
      </c>
      <c r="V341" s="41">
        <v>0</v>
      </c>
      <c r="W341" s="70">
        <v>0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1</v>
      </c>
      <c r="O342" s="69">
        <v>0.166666666666</v>
      </c>
      <c r="P342" s="41">
        <v>2</v>
      </c>
      <c r="Q342" s="69">
        <v>0.33333333333300003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1</v>
      </c>
      <c r="Q343" s="69">
        <v>3.0303030303000002E-2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0</v>
      </c>
      <c r="M344" s="43">
        <v>0</v>
      </c>
      <c r="N344" s="41">
        <v>2</v>
      </c>
      <c r="O344" s="69">
        <v>8.3333333332999998E-2</v>
      </c>
      <c r="P344" s="41">
        <v>4</v>
      </c>
      <c r="Q344" s="69">
        <v>0.166666666666</v>
      </c>
      <c r="R344" s="41">
        <v>8</v>
      </c>
      <c r="S344" s="69">
        <v>0.33333333333300003</v>
      </c>
      <c r="T344" s="41">
        <v>1</v>
      </c>
      <c r="U344" s="69">
        <v>0.125</v>
      </c>
      <c r="V344" s="41">
        <v>2</v>
      </c>
      <c r="W344" s="70">
        <v>0.25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21</v>
      </c>
      <c r="K345" s="42">
        <v>106.598984771</v>
      </c>
      <c r="L345" s="41">
        <v>0</v>
      </c>
      <c r="M345" s="43">
        <v>0</v>
      </c>
      <c r="N345" s="41">
        <v>2</v>
      </c>
      <c r="O345" s="69">
        <v>9.5238095238000003E-2</v>
      </c>
      <c r="P345" s="41">
        <v>4</v>
      </c>
      <c r="Q345" s="69">
        <v>0.19047619047600001</v>
      </c>
      <c r="R345" s="41">
        <v>2</v>
      </c>
      <c r="S345" s="69">
        <v>9.5238095238000003E-2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5</v>
      </c>
      <c r="Q346" s="69">
        <v>0.166666666666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26</v>
      </c>
      <c r="K347" s="42">
        <v>74.927953889999998</v>
      </c>
      <c r="L347" s="41">
        <v>0</v>
      </c>
      <c r="M347" s="43">
        <v>0</v>
      </c>
      <c r="N347" s="41">
        <v>2</v>
      </c>
      <c r="O347" s="69">
        <v>7.6923076923000003E-2</v>
      </c>
      <c r="P347" s="41">
        <v>8</v>
      </c>
      <c r="Q347" s="69">
        <v>0.30769230769200001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8</v>
      </c>
      <c r="K349" s="42">
        <v>46.783625729999997</v>
      </c>
      <c r="L349" s="41">
        <v>1</v>
      </c>
      <c r="M349" s="43">
        <v>0.125</v>
      </c>
      <c r="N349" s="41">
        <v>1</v>
      </c>
      <c r="O349" s="69">
        <v>0.125</v>
      </c>
      <c r="P349" s="41">
        <v>1</v>
      </c>
      <c r="Q349" s="69">
        <v>0.125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61</v>
      </c>
      <c r="K350" s="42">
        <v>85.314685314000002</v>
      </c>
      <c r="L350" s="41">
        <v>0</v>
      </c>
      <c r="M350" s="43">
        <v>0</v>
      </c>
      <c r="N350" s="41">
        <v>4</v>
      </c>
      <c r="O350" s="69">
        <v>6.5573770490999994E-2</v>
      </c>
      <c r="P350" s="41">
        <v>14</v>
      </c>
      <c r="Q350" s="69">
        <v>0.22950819672100001</v>
      </c>
      <c r="R350" s="41">
        <v>10</v>
      </c>
      <c r="S350" s="69">
        <v>0.16393442622900001</v>
      </c>
      <c r="T350" s="41">
        <v>0</v>
      </c>
      <c r="U350" s="69">
        <v>0</v>
      </c>
      <c r="V350" s="41">
        <v>1</v>
      </c>
      <c r="W350" s="70">
        <v>0.1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46</v>
      </c>
      <c r="K351" s="42">
        <v>121.372031662</v>
      </c>
      <c r="L351" s="41">
        <v>0</v>
      </c>
      <c r="M351" s="43">
        <v>0</v>
      </c>
      <c r="N351" s="41">
        <v>4</v>
      </c>
      <c r="O351" s="69">
        <v>8.6956521738999995E-2</v>
      </c>
      <c r="P351" s="41">
        <v>5</v>
      </c>
      <c r="Q351" s="69">
        <v>0.10869565217300001</v>
      </c>
      <c r="R351" s="41">
        <v>8</v>
      </c>
      <c r="S351" s="69">
        <v>0.17391304347799999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134</v>
      </c>
      <c r="K352" s="42">
        <v>102.681992337</v>
      </c>
      <c r="L352" s="41">
        <v>1</v>
      </c>
      <c r="M352" s="43">
        <v>7.4626865670000004E-3</v>
      </c>
      <c r="N352" s="41">
        <v>4</v>
      </c>
      <c r="O352" s="69">
        <v>2.9850746268000002E-2</v>
      </c>
      <c r="P352" s="41">
        <v>12</v>
      </c>
      <c r="Q352" s="69">
        <v>8.9552238805000003E-2</v>
      </c>
      <c r="R352" s="41">
        <v>19</v>
      </c>
      <c r="S352" s="69">
        <v>0.14179104477599999</v>
      </c>
      <c r="T352" s="41">
        <v>0</v>
      </c>
      <c r="U352" s="69">
        <v>0</v>
      </c>
      <c r="V352" s="41">
        <v>1</v>
      </c>
      <c r="W352" s="70">
        <v>5.2631578946999998E-2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37</v>
      </c>
      <c r="K353" s="42">
        <v>124.57912457899999</v>
      </c>
      <c r="L353" s="41">
        <v>0</v>
      </c>
      <c r="M353" s="43">
        <v>0</v>
      </c>
      <c r="N353" s="41">
        <v>2</v>
      </c>
      <c r="O353" s="69">
        <v>5.4054054054000003E-2</v>
      </c>
      <c r="P353" s="41">
        <v>4</v>
      </c>
      <c r="Q353" s="69">
        <v>0.10810810810800001</v>
      </c>
      <c r="R353" s="41">
        <v>4</v>
      </c>
      <c r="S353" s="69">
        <v>0.10810810810800001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95</v>
      </c>
      <c r="K354" s="42">
        <v>106.86164229400001</v>
      </c>
      <c r="L354" s="41">
        <v>2</v>
      </c>
      <c r="M354" s="43">
        <v>2.1052631578000001E-2</v>
      </c>
      <c r="N354" s="41">
        <v>9</v>
      </c>
      <c r="O354" s="69">
        <v>9.4736842104999996E-2</v>
      </c>
      <c r="P354" s="41">
        <v>17</v>
      </c>
      <c r="Q354" s="69">
        <v>0.17894736842100001</v>
      </c>
      <c r="R354" s="41">
        <v>13</v>
      </c>
      <c r="S354" s="69">
        <v>0.136842105263</v>
      </c>
      <c r="T354" s="41">
        <v>1</v>
      </c>
      <c r="U354" s="69">
        <v>7.6923076923000003E-2</v>
      </c>
      <c r="V354" s="41">
        <v>2</v>
      </c>
      <c r="W354" s="70">
        <v>0.15384615384600001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34</v>
      </c>
      <c r="K355" s="42">
        <v>97.421203438000006</v>
      </c>
      <c r="L355" s="41">
        <v>1</v>
      </c>
      <c r="M355" s="43">
        <v>2.9411764704999999E-2</v>
      </c>
      <c r="N355" s="41">
        <v>2</v>
      </c>
      <c r="O355" s="69">
        <v>5.8823529410999997E-2</v>
      </c>
      <c r="P355" s="41">
        <v>7</v>
      </c>
      <c r="Q355" s="69">
        <v>0.20588235294099999</v>
      </c>
      <c r="R355" s="41">
        <v>8</v>
      </c>
      <c r="S355" s="69">
        <v>0.23529411764700001</v>
      </c>
      <c r="T355" s="41">
        <v>2</v>
      </c>
      <c r="U355" s="69">
        <v>0.25</v>
      </c>
      <c r="V355" s="41">
        <v>2</v>
      </c>
      <c r="W355" s="70">
        <v>0.25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369</v>
      </c>
      <c r="K356" s="42">
        <v>76.651433319000006</v>
      </c>
      <c r="L356" s="41">
        <v>5</v>
      </c>
      <c r="M356" s="43">
        <v>1.3550135501E-2</v>
      </c>
      <c r="N356" s="41">
        <v>24</v>
      </c>
      <c r="O356" s="69">
        <v>6.5040650406000003E-2</v>
      </c>
      <c r="P356" s="41">
        <v>78</v>
      </c>
      <c r="Q356" s="69">
        <v>0.211382113821</v>
      </c>
      <c r="R356" s="41">
        <v>62</v>
      </c>
      <c r="S356" s="69">
        <v>0.168021680216</v>
      </c>
      <c r="T356" s="41">
        <v>3</v>
      </c>
      <c r="U356" s="69">
        <v>4.8387096774E-2</v>
      </c>
      <c r="V356" s="41">
        <v>19</v>
      </c>
      <c r="W356" s="70">
        <v>0.30645161290299999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141</v>
      </c>
      <c r="K357" s="42">
        <v>73.208722741000003</v>
      </c>
      <c r="L357" s="41">
        <v>0</v>
      </c>
      <c r="M357" s="43">
        <v>0</v>
      </c>
      <c r="N357" s="41">
        <v>7</v>
      </c>
      <c r="O357" s="69">
        <v>4.9645390070000003E-2</v>
      </c>
      <c r="P357" s="41">
        <v>13</v>
      </c>
      <c r="Q357" s="69">
        <v>9.2198581560000006E-2</v>
      </c>
      <c r="R357" s="41">
        <v>10</v>
      </c>
      <c r="S357" s="69">
        <v>7.0921985815000005E-2</v>
      </c>
      <c r="T357" s="41">
        <v>0</v>
      </c>
      <c r="U357" s="69">
        <v>0</v>
      </c>
      <c r="V357" s="41">
        <v>0</v>
      </c>
      <c r="W357" s="70">
        <v>0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61</v>
      </c>
      <c r="K358" s="42">
        <v>102.177554438</v>
      </c>
      <c r="L358" s="41">
        <v>1</v>
      </c>
      <c r="M358" s="43">
        <v>1.6393442622000001E-2</v>
      </c>
      <c r="N358" s="41">
        <v>8</v>
      </c>
      <c r="O358" s="69">
        <v>0.13114754098299999</v>
      </c>
      <c r="P358" s="41">
        <v>19</v>
      </c>
      <c r="Q358" s="69">
        <v>0.31147540983599997</v>
      </c>
      <c r="R358" s="41">
        <v>3</v>
      </c>
      <c r="S358" s="69">
        <v>4.9180327868000001E-2</v>
      </c>
      <c r="T358" s="41">
        <v>0</v>
      </c>
      <c r="U358" s="69">
        <v>0</v>
      </c>
      <c r="V358" s="41">
        <v>0</v>
      </c>
      <c r="W358" s="70">
        <v>0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74</v>
      </c>
      <c r="K359" s="42">
        <v>114.72868217</v>
      </c>
      <c r="L359" s="41">
        <v>0</v>
      </c>
      <c r="M359" s="43">
        <v>0</v>
      </c>
      <c r="N359" s="41">
        <v>1</v>
      </c>
      <c r="O359" s="69">
        <v>1.3513513513E-2</v>
      </c>
      <c r="P359" s="41">
        <v>4</v>
      </c>
      <c r="Q359" s="69">
        <v>5.4054054054000003E-2</v>
      </c>
      <c r="R359" s="41">
        <v>9</v>
      </c>
      <c r="S359" s="69">
        <v>0.121621621621</v>
      </c>
      <c r="T359" s="41">
        <v>0</v>
      </c>
      <c r="U359" s="69">
        <v>0</v>
      </c>
      <c r="V359" s="41">
        <v>1</v>
      </c>
      <c r="W359" s="70">
        <v>0.111111111111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15</v>
      </c>
      <c r="K360" s="42">
        <v>85.227272726999999</v>
      </c>
      <c r="L360" s="41">
        <v>0</v>
      </c>
      <c r="M360" s="43">
        <v>0</v>
      </c>
      <c r="N360" s="41">
        <v>2</v>
      </c>
      <c r="O360" s="69">
        <v>0.13333333333299999</v>
      </c>
      <c r="P360" s="41">
        <v>3</v>
      </c>
      <c r="Q360" s="69">
        <v>0.2</v>
      </c>
      <c r="R360" s="41">
        <v>2</v>
      </c>
      <c r="S360" s="69">
        <v>0.13333333333299999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0</v>
      </c>
      <c r="Q361" s="69">
        <v>0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106</v>
      </c>
      <c r="K362" s="42">
        <v>67.731629392000002</v>
      </c>
      <c r="L362" s="41">
        <v>1</v>
      </c>
      <c r="M362" s="43">
        <v>9.4339622639999995E-3</v>
      </c>
      <c r="N362" s="41">
        <v>7</v>
      </c>
      <c r="O362" s="69">
        <v>6.6037735848999995E-2</v>
      </c>
      <c r="P362" s="41">
        <v>8</v>
      </c>
      <c r="Q362" s="69">
        <v>7.5471698113000002E-2</v>
      </c>
      <c r="R362" s="41">
        <v>10</v>
      </c>
      <c r="S362" s="69">
        <v>9.4339622641000001E-2</v>
      </c>
      <c r="T362" s="41">
        <v>1</v>
      </c>
      <c r="U362" s="69">
        <v>0.1</v>
      </c>
      <c r="V362" s="41">
        <v>1</v>
      </c>
      <c r="W362" s="70">
        <v>0.1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1</v>
      </c>
      <c r="Q363" s="69">
        <v>0.1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24</v>
      </c>
      <c r="K364" s="42">
        <v>53.333333332999999</v>
      </c>
      <c r="L364" s="41">
        <v>0</v>
      </c>
      <c r="M364" s="43">
        <v>0</v>
      </c>
      <c r="N364" s="41">
        <v>7</v>
      </c>
      <c r="O364" s="69">
        <v>0.291666666666</v>
      </c>
      <c r="P364" s="41">
        <v>7</v>
      </c>
      <c r="Q364" s="69">
        <v>0.291666666666</v>
      </c>
      <c r="R364" s="41">
        <v>2</v>
      </c>
      <c r="S364" s="69">
        <v>8.3333333332999998E-2</v>
      </c>
      <c r="T364" s="41">
        <v>1</v>
      </c>
      <c r="U364" s="69">
        <v>0.5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73</v>
      </c>
      <c r="K365" s="42">
        <v>88.592233008999997</v>
      </c>
      <c r="L365" s="41">
        <v>7</v>
      </c>
      <c r="M365" s="43">
        <v>9.5890410957999994E-2</v>
      </c>
      <c r="N365" s="41">
        <v>8</v>
      </c>
      <c r="O365" s="69">
        <v>0.10958904109500001</v>
      </c>
      <c r="P365" s="41">
        <v>11</v>
      </c>
      <c r="Q365" s="69">
        <v>0.15068493150600001</v>
      </c>
      <c r="R365" s="41">
        <v>6</v>
      </c>
      <c r="S365" s="69">
        <v>8.2191780820999996E-2</v>
      </c>
      <c r="T365" s="41">
        <v>1</v>
      </c>
      <c r="U365" s="69">
        <v>0.166666666666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112</v>
      </c>
      <c r="K366" s="42">
        <v>90.835360907999998</v>
      </c>
      <c r="L366" s="41">
        <v>0</v>
      </c>
      <c r="M366" s="43">
        <v>0</v>
      </c>
      <c r="N366" s="41">
        <v>7</v>
      </c>
      <c r="O366" s="69">
        <v>6.25E-2</v>
      </c>
      <c r="P366" s="41">
        <v>25</v>
      </c>
      <c r="Q366" s="69">
        <v>0.22321428571400001</v>
      </c>
      <c r="R366" s="41">
        <v>17</v>
      </c>
      <c r="S366" s="69">
        <v>0.15178571428500001</v>
      </c>
      <c r="T366" s="41">
        <v>1</v>
      </c>
      <c r="U366" s="69">
        <v>5.8823529410999997E-2</v>
      </c>
      <c r="V366" s="41">
        <v>5</v>
      </c>
      <c r="W366" s="70">
        <v>0.29411764705799998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35</v>
      </c>
      <c r="K367" s="42">
        <v>93.333333332999999</v>
      </c>
      <c r="L367" s="41">
        <v>1</v>
      </c>
      <c r="M367" s="43">
        <v>2.8571428571E-2</v>
      </c>
      <c r="N367" s="41">
        <v>3</v>
      </c>
      <c r="O367" s="69">
        <v>8.5714285713999999E-2</v>
      </c>
      <c r="P367" s="41">
        <v>10</v>
      </c>
      <c r="Q367" s="69">
        <v>0.28571428571399998</v>
      </c>
      <c r="R367" s="41">
        <v>5</v>
      </c>
      <c r="S367" s="69">
        <v>0.14285714285699999</v>
      </c>
      <c r="T367" s="41">
        <v>2</v>
      </c>
      <c r="U367" s="69">
        <v>0.4</v>
      </c>
      <c r="V367" s="41">
        <v>2</v>
      </c>
      <c r="W367" s="70">
        <v>0.4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43</v>
      </c>
      <c r="K368" s="42">
        <v>87.398373982999999</v>
      </c>
      <c r="L368" s="41">
        <v>0</v>
      </c>
      <c r="M368" s="43">
        <v>0</v>
      </c>
      <c r="N368" s="41">
        <v>2</v>
      </c>
      <c r="O368" s="69">
        <v>4.6511627905999997E-2</v>
      </c>
      <c r="P368" s="41">
        <v>4</v>
      </c>
      <c r="Q368" s="69">
        <v>9.3023255813E-2</v>
      </c>
      <c r="R368" s="41">
        <v>11</v>
      </c>
      <c r="S368" s="69">
        <v>0.25581395348800001</v>
      </c>
      <c r="T368" s="41">
        <v>1</v>
      </c>
      <c r="U368" s="69">
        <v>9.0909090908999998E-2</v>
      </c>
      <c r="V368" s="41">
        <v>2</v>
      </c>
      <c r="W368" s="70">
        <v>0.181818181818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55</v>
      </c>
      <c r="K369" s="42">
        <v>93.062605751999996</v>
      </c>
      <c r="L369" s="41">
        <v>1</v>
      </c>
      <c r="M369" s="43">
        <v>1.8181818180999999E-2</v>
      </c>
      <c r="N369" s="41">
        <v>3</v>
      </c>
      <c r="O369" s="69">
        <v>5.4545454544999997E-2</v>
      </c>
      <c r="P369" s="41">
        <v>5</v>
      </c>
      <c r="Q369" s="69">
        <v>9.0909090908999998E-2</v>
      </c>
      <c r="R369" s="41">
        <v>9</v>
      </c>
      <c r="S369" s="69">
        <v>0.16363636363600001</v>
      </c>
      <c r="T369" s="41">
        <v>1</v>
      </c>
      <c r="U369" s="69">
        <v>0.111111111111</v>
      </c>
      <c r="V369" s="41">
        <v>1</v>
      </c>
      <c r="W369" s="70">
        <v>0.111111111111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48</v>
      </c>
      <c r="K370" s="42">
        <v>77.294685990000005</v>
      </c>
      <c r="L370" s="41">
        <v>2</v>
      </c>
      <c r="M370" s="43">
        <v>4.1666666666000003E-2</v>
      </c>
      <c r="N370" s="41">
        <v>18</v>
      </c>
      <c r="O370" s="69">
        <v>0.375</v>
      </c>
      <c r="P370" s="41">
        <v>28</v>
      </c>
      <c r="Q370" s="69">
        <v>0.58333333333299997</v>
      </c>
      <c r="R370" s="41">
        <v>3</v>
      </c>
      <c r="S370" s="69">
        <v>6.25E-2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1</v>
      </c>
      <c r="M371" s="43">
        <v>2.5641025641000001E-2</v>
      </c>
      <c r="N371" s="41">
        <v>8</v>
      </c>
      <c r="O371" s="69">
        <v>0.20512820512800001</v>
      </c>
      <c r="P371" s="41">
        <v>14</v>
      </c>
      <c r="Q371" s="69">
        <v>0.35897435897399999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2</v>
      </c>
      <c r="W371" s="70">
        <v>0.4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114</v>
      </c>
      <c r="K373" s="42">
        <v>69.554606466999999</v>
      </c>
      <c r="L373" s="41">
        <v>0</v>
      </c>
      <c r="M373" s="43">
        <v>0</v>
      </c>
      <c r="N373" s="41">
        <v>8</v>
      </c>
      <c r="O373" s="69">
        <v>7.0175438596000006E-2</v>
      </c>
      <c r="P373" s="41">
        <v>14</v>
      </c>
      <c r="Q373" s="69">
        <v>0.122807017543</v>
      </c>
      <c r="R373" s="41">
        <v>18</v>
      </c>
      <c r="S373" s="69">
        <v>0.15789473684200001</v>
      </c>
      <c r="T373" s="41">
        <v>3</v>
      </c>
      <c r="U373" s="69">
        <v>0.166666666666</v>
      </c>
      <c r="V373" s="41">
        <v>4</v>
      </c>
      <c r="W373" s="70">
        <v>0.222222222222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1</v>
      </c>
      <c r="O374" s="69">
        <v>1.1764705881999999E-2</v>
      </c>
      <c r="P374" s="41">
        <v>3</v>
      </c>
      <c r="Q374" s="69">
        <v>3.5294117647000002E-2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1</v>
      </c>
      <c r="M375" s="43">
        <v>3.3333333333000002E-2</v>
      </c>
      <c r="N375" s="41">
        <v>3</v>
      </c>
      <c r="O375" s="69">
        <v>0.1</v>
      </c>
      <c r="P375" s="41">
        <v>7</v>
      </c>
      <c r="Q375" s="69">
        <v>0.23333333333299999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24</v>
      </c>
      <c r="K376" s="42">
        <v>44.943820224</v>
      </c>
      <c r="L376" s="41">
        <v>0</v>
      </c>
      <c r="M376" s="43">
        <v>0</v>
      </c>
      <c r="N376" s="41">
        <v>1</v>
      </c>
      <c r="O376" s="69">
        <v>4.1666666666000003E-2</v>
      </c>
      <c r="P376" s="41">
        <v>2</v>
      </c>
      <c r="Q376" s="69">
        <v>8.3333333332999998E-2</v>
      </c>
      <c r="R376" s="41">
        <v>2</v>
      </c>
      <c r="S376" s="69">
        <v>8.3333333332999998E-2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27</v>
      </c>
      <c r="K377" s="42">
        <v>77.809798270000002</v>
      </c>
      <c r="L377" s="41">
        <v>1</v>
      </c>
      <c r="M377" s="43">
        <v>3.7037037037000002E-2</v>
      </c>
      <c r="N377" s="41">
        <v>3</v>
      </c>
      <c r="O377" s="69">
        <v>0.111111111111</v>
      </c>
      <c r="P377" s="41">
        <v>3</v>
      </c>
      <c r="Q377" s="69">
        <v>0.111111111111</v>
      </c>
      <c r="R377" s="41">
        <v>12</v>
      </c>
      <c r="S377" s="69">
        <v>0.444444444444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113</v>
      </c>
      <c r="K379" s="42">
        <v>116.85625646299999</v>
      </c>
      <c r="L379" s="41">
        <v>2</v>
      </c>
      <c r="M379" s="43">
        <v>1.7699115043999999E-2</v>
      </c>
      <c r="N379" s="41">
        <v>4</v>
      </c>
      <c r="O379" s="69">
        <v>3.5398230087999999E-2</v>
      </c>
      <c r="P379" s="41">
        <v>13</v>
      </c>
      <c r="Q379" s="69">
        <v>0.115044247787</v>
      </c>
      <c r="R379" s="41">
        <v>15</v>
      </c>
      <c r="S379" s="69">
        <v>0.13274336283099999</v>
      </c>
      <c r="T379" s="41">
        <v>0</v>
      </c>
      <c r="U379" s="69">
        <v>0</v>
      </c>
      <c r="V379" s="41">
        <v>2</v>
      </c>
      <c r="W379" s="70">
        <v>0.13333333333299999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1</v>
      </c>
      <c r="M380" s="43">
        <v>1.8181818180999999E-2</v>
      </c>
      <c r="N380" s="41">
        <v>5</v>
      </c>
      <c r="O380" s="69">
        <v>9.0909090908999998E-2</v>
      </c>
      <c r="P380" s="41">
        <v>12</v>
      </c>
      <c r="Q380" s="69">
        <v>0.21818181818099999</v>
      </c>
      <c r="R380" s="41">
        <v>7</v>
      </c>
      <c r="S380" s="69">
        <v>0.12727272727200001</v>
      </c>
      <c r="T380" s="41">
        <v>1</v>
      </c>
      <c r="U380" s="69">
        <v>0.14285714285699999</v>
      </c>
      <c r="V380" s="41">
        <v>3</v>
      </c>
      <c r="W380" s="70">
        <v>0.428571428571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107</v>
      </c>
      <c r="K381" s="42">
        <v>103.481624758</v>
      </c>
      <c r="L381" s="41">
        <v>0</v>
      </c>
      <c r="M381" s="43">
        <v>0</v>
      </c>
      <c r="N381" s="41">
        <v>1</v>
      </c>
      <c r="O381" s="69">
        <v>9.3457943919999995E-3</v>
      </c>
      <c r="P381" s="41">
        <v>6</v>
      </c>
      <c r="Q381" s="69">
        <v>5.6074766355E-2</v>
      </c>
      <c r="R381" s="41">
        <v>13</v>
      </c>
      <c r="S381" s="69">
        <v>0.12149532710200001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147</v>
      </c>
      <c r="K382" s="42">
        <v>70.775156475000003</v>
      </c>
      <c r="L382" s="41">
        <v>1</v>
      </c>
      <c r="M382" s="43">
        <v>6.8027210879999999E-3</v>
      </c>
      <c r="N382" s="41">
        <v>16</v>
      </c>
      <c r="O382" s="69">
        <v>0.10884353741400001</v>
      </c>
      <c r="P382" s="41">
        <v>30</v>
      </c>
      <c r="Q382" s="69">
        <v>0.204081632653</v>
      </c>
      <c r="R382" s="41">
        <v>15</v>
      </c>
      <c r="S382" s="69">
        <v>0.102040816326</v>
      </c>
      <c r="T382" s="41">
        <v>1</v>
      </c>
      <c r="U382" s="69">
        <v>6.6666666666000005E-2</v>
      </c>
      <c r="V382" s="41">
        <v>3</v>
      </c>
      <c r="W382" s="70">
        <v>0.2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3</v>
      </c>
      <c r="O383" s="69">
        <v>0.13043478260800001</v>
      </c>
      <c r="P383" s="41">
        <v>6</v>
      </c>
      <c r="Q383" s="69">
        <v>0.260869565217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2</v>
      </c>
      <c r="W383" s="70">
        <v>0.33333333333300003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21</v>
      </c>
      <c r="K384" s="42">
        <v>80.459770113999994</v>
      </c>
      <c r="L384" s="41">
        <v>0</v>
      </c>
      <c r="M384" s="43">
        <v>0</v>
      </c>
      <c r="N384" s="41">
        <v>1</v>
      </c>
      <c r="O384" s="69">
        <v>4.7619047619000002E-2</v>
      </c>
      <c r="P384" s="41">
        <v>3</v>
      </c>
      <c r="Q384" s="69">
        <v>0.14285714285699999</v>
      </c>
      <c r="R384" s="41">
        <v>5</v>
      </c>
      <c r="S384" s="69">
        <v>0.23809523809499999</v>
      </c>
      <c r="T384" s="41">
        <v>0</v>
      </c>
      <c r="U384" s="69">
        <v>0</v>
      </c>
      <c r="V384" s="41">
        <v>2</v>
      </c>
      <c r="W384" s="70">
        <v>0.4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189</v>
      </c>
      <c r="K385" s="42">
        <v>84.982014387999996</v>
      </c>
      <c r="L385" s="41">
        <v>1</v>
      </c>
      <c r="M385" s="43">
        <v>5.2910052909999998E-3</v>
      </c>
      <c r="N385" s="41">
        <v>8</v>
      </c>
      <c r="O385" s="69">
        <v>4.2328042327999998E-2</v>
      </c>
      <c r="P385" s="41">
        <v>18</v>
      </c>
      <c r="Q385" s="69">
        <v>9.5238095238000003E-2</v>
      </c>
      <c r="R385" s="41">
        <v>27</v>
      </c>
      <c r="S385" s="69">
        <v>0.14285714285699999</v>
      </c>
      <c r="T385" s="41">
        <v>2</v>
      </c>
      <c r="U385" s="69">
        <v>7.4074074074000004E-2</v>
      </c>
      <c r="V385" s="41">
        <v>3</v>
      </c>
      <c r="W385" s="70">
        <v>0.111111111111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221</v>
      </c>
      <c r="K386" s="42">
        <v>91.360066142999997</v>
      </c>
      <c r="L386" s="41">
        <v>1</v>
      </c>
      <c r="M386" s="43">
        <v>4.5248868770000001E-3</v>
      </c>
      <c r="N386" s="41">
        <v>10</v>
      </c>
      <c r="O386" s="69">
        <v>4.5248868778000002E-2</v>
      </c>
      <c r="P386" s="41">
        <v>30</v>
      </c>
      <c r="Q386" s="69">
        <v>0.13574660633399999</v>
      </c>
      <c r="R386" s="41">
        <v>42</v>
      </c>
      <c r="S386" s="69">
        <v>0.19004524886800001</v>
      </c>
      <c r="T386" s="41">
        <v>2</v>
      </c>
      <c r="U386" s="69">
        <v>4.7619047619000002E-2</v>
      </c>
      <c r="V386" s="41">
        <v>4</v>
      </c>
      <c r="W386" s="70">
        <v>9.5238095238000003E-2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136</v>
      </c>
      <c r="K387" s="42">
        <v>95.842142353</v>
      </c>
      <c r="L387" s="41">
        <v>2</v>
      </c>
      <c r="M387" s="43">
        <v>1.4705882352E-2</v>
      </c>
      <c r="N387" s="41">
        <v>7</v>
      </c>
      <c r="O387" s="69">
        <v>5.1470588235000003E-2</v>
      </c>
      <c r="P387" s="41">
        <v>17</v>
      </c>
      <c r="Q387" s="69">
        <v>0.125</v>
      </c>
      <c r="R387" s="41">
        <v>18</v>
      </c>
      <c r="S387" s="69">
        <v>0.13235294117599999</v>
      </c>
      <c r="T387" s="41">
        <v>0</v>
      </c>
      <c r="U387" s="69">
        <v>0</v>
      </c>
      <c r="V387" s="41">
        <v>4</v>
      </c>
      <c r="W387" s="70">
        <v>0.222222222222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109</v>
      </c>
      <c r="K388" s="42">
        <v>100.18382352899999</v>
      </c>
      <c r="L388" s="41">
        <v>0</v>
      </c>
      <c r="M388" s="43">
        <v>0</v>
      </c>
      <c r="N388" s="41">
        <v>6</v>
      </c>
      <c r="O388" s="69">
        <v>5.5045871559000002E-2</v>
      </c>
      <c r="P388" s="41">
        <v>32</v>
      </c>
      <c r="Q388" s="69">
        <v>0.29357798165100002</v>
      </c>
      <c r="R388" s="41">
        <v>18</v>
      </c>
      <c r="S388" s="69">
        <v>0.16513761467800001</v>
      </c>
      <c r="T388" s="41">
        <v>1</v>
      </c>
      <c r="U388" s="69">
        <v>5.5555555554999997E-2</v>
      </c>
      <c r="V388" s="41">
        <v>2</v>
      </c>
      <c r="W388" s="70">
        <v>0.111111111111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47</v>
      </c>
      <c r="K389" s="42">
        <v>90.038314176</v>
      </c>
      <c r="L389" s="41">
        <v>0</v>
      </c>
      <c r="M389" s="43">
        <v>0</v>
      </c>
      <c r="N389" s="41">
        <v>1</v>
      </c>
      <c r="O389" s="69">
        <v>2.1276595743999999E-2</v>
      </c>
      <c r="P389" s="41">
        <v>5</v>
      </c>
      <c r="Q389" s="69">
        <v>0.106382978723</v>
      </c>
      <c r="R389" s="41">
        <v>5</v>
      </c>
      <c r="S389" s="69">
        <v>0.106382978723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31</v>
      </c>
      <c r="K390" s="42">
        <v>111.51079136600001</v>
      </c>
      <c r="L390" s="41">
        <v>1</v>
      </c>
      <c r="M390" s="43">
        <v>3.2258064516000003E-2</v>
      </c>
      <c r="N390" s="41">
        <v>1</v>
      </c>
      <c r="O390" s="69">
        <v>3.2258064516000003E-2</v>
      </c>
      <c r="P390" s="41">
        <v>3</v>
      </c>
      <c r="Q390" s="69">
        <v>9.6774193548000001E-2</v>
      </c>
      <c r="R390" s="41">
        <v>3</v>
      </c>
      <c r="S390" s="69">
        <v>9.6774193548000001E-2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20</v>
      </c>
      <c r="K391" s="42">
        <v>50.505050505</v>
      </c>
      <c r="L391" s="41">
        <v>1</v>
      </c>
      <c r="M391" s="43">
        <v>0.05</v>
      </c>
      <c r="N391" s="41">
        <v>3</v>
      </c>
      <c r="O391" s="69">
        <v>0.15</v>
      </c>
      <c r="P391" s="41">
        <v>10</v>
      </c>
      <c r="Q391" s="69">
        <v>0.5</v>
      </c>
      <c r="R391" s="41">
        <v>6</v>
      </c>
      <c r="S391" s="69">
        <v>0.3</v>
      </c>
      <c r="T391" s="41">
        <v>0</v>
      </c>
      <c r="U391" s="69">
        <v>0</v>
      </c>
      <c r="V391" s="41">
        <v>1</v>
      </c>
      <c r="W391" s="70">
        <v>0.166666666666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3</v>
      </c>
      <c r="O392" s="69">
        <v>0.3</v>
      </c>
      <c r="P392" s="41">
        <v>3</v>
      </c>
      <c r="Q392" s="69">
        <v>0.3</v>
      </c>
      <c r="R392" s="41">
        <v>3</v>
      </c>
      <c r="S392" s="69">
        <v>0.3</v>
      </c>
      <c r="T392" s="41">
        <v>2</v>
      </c>
      <c r="U392" s="69">
        <v>0.66666666666600005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216</v>
      </c>
      <c r="K393" s="42">
        <v>108.324974924</v>
      </c>
      <c r="L393" s="41">
        <v>0</v>
      </c>
      <c r="M393" s="43">
        <v>0</v>
      </c>
      <c r="N393" s="41">
        <v>13</v>
      </c>
      <c r="O393" s="69">
        <v>6.0185185184999997E-2</v>
      </c>
      <c r="P393" s="41">
        <v>30</v>
      </c>
      <c r="Q393" s="69">
        <v>0.13888888888799999</v>
      </c>
      <c r="R393" s="41">
        <v>42</v>
      </c>
      <c r="S393" s="69">
        <v>0.194444444444</v>
      </c>
      <c r="T393" s="41">
        <v>3</v>
      </c>
      <c r="U393" s="69">
        <v>7.1428571428000007E-2</v>
      </c>
      <c r="V393" s="41">
        <v>9</v>
      </c>
      <c r="W393" s="70">
        <v>0.21428571428500001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0</v>
      </c>
      <c r="O395" s="69">
        <v>0</v>
      </c>
      <c r="P395" s="41">
        <v>3</v>
      </c>
      <c r="Q395" s="69">
        <v>0.11538461538399999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1</v>
      </c>
      <c r="M396" s="43">
        <v>2.7777777776999999E-2</v>
      </c>
      <c r="N396" s="41">
        <v>2</v>
      </c>
      <c r="O396" s="69">
        <v>5.5555555554999997E-2</v>
      </c>
      <c r="P396" s="41">
        <v>6</v>
      </c>
      <c r="Q396" s="69">
        <v>0.166666666666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1</v>
      </c>
      <c r="W396" s="70">
        <v>0.25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103</v>
      </c>
      <c r="K397" s="42">
        <v>60.410557183999998</v>
      </c>
      <c r="L397" s="41">
        <v>1</v>
      </c>
      <c r="M397" s="43">
        <v>9.7087378640000003E-3</v>
      </c>
      <c r="N397" s="41">
        <v>5</v>
      </c>
      <c r="O397" s="69">
        <v>4.854368932E-2</v>
      </c>
      <c r="P397" s="41">
        <v>21</v>
      </c>
      <c r="Q397" s="69">
        <v>0.20388349514500001</v>
      </c>
      <c r="R397" s="41">
        <v>15</v>
      </c>
      <c r="S397" s="69">
        <v>0.145631067961</v>
      </c>
      <c r="T397" s="41">
        <v>2</v>
      </c>
      <c r="U397" s="69">
        <v>0.13333333333299999</v>
      </c>
      <c r="V397" s="41">
        <v>5</v>
      </c>
      <c r="W397" s="70">
        <v>0.33333333333300003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1</v>
      </c>
      <c r="O398" s="69">
        <v>5.8823529410999997E-2</v>
      </c>
      <c r="P398" s="41">
        <v>2</v>
      </c>
      <c r="Q398" s="69">
        <v>0.117647058823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1</v>
      </c>
      <c r="W398" s="70">
        <v>0.14285714285699999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12</v>
      </c>
      <c r="K399" s="42">
        <v>63.157894736000003</v>
      </c>
      <c r="L399" s="41">
        <v>1</v>
      </c>
      <c r="M399" s="43">
        <v>8.3333333332999998E-2</v>
      </c>
      <c r="N399" s="41">
        <v>1</v>
      </c>
      <c r="O399" s="69">
        <v>8.3333333332999998E-2</v>
      </c>
      <c r="P399" s="41">
        <v>1</v>
      </c>
      <c r="Q399" s="69">
        <v>8.3333333332999998E-2</v>
      </c>
      <c r="R399" s="41">
        <v>1</v>
      </c>
      <c r="S399" s="69">
        <v>8.3333333332999998E-2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56</v>
      </c>
      <c r="K400" s="42">
        <v>91.353996737000003</v>
      </c>
      <c r="L400" s="41">
        <v>1</v>
      </c>
      <c r="M400" s="43">
        <v>1.7857142857000002E-2</v>
      </c>
      <c r="N400" s="41">
        <v>2</v>
      </c>
      <c r="O400" s="69">
        <v>3.5714285714000003E-2</v>
      </c>
      <c r="P400" s="41">
        <v>11</v>
      </c>
      <c r="Q400" s="69">
        <v>0.19642857142799999</v>
      </c>
      <c r="R400" s="41">
        <v>11</v>
      </c>
      <c r="S400" s="69">
        <v>0.19642857142799999</v>
      </c>
      <c r="T400" s="41">
        <v>0</v>
      </c>
      <c r="U400" s="69">
        <v>0</v>
      </c>
      <c r="V400" s="41">
        <v>3</v>
      </c>
      <c r="W400" s="70">
        <v>0.27272727272699998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2</v>
      </c>
      <c r="O402" s="69">
        <v>0.105263157894</v>
      </c>
      <c r="P402" s="41">
        <v>4</v>
      </c>
      <c r="Q402" s="69">
        <v>0.210526315789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58</v>
      </c>
      <c r="K404" s="42">
        <v>152.63157894700001</v>
      </c>
      <c r="L404" s="41">
        <v>0</v>
      </c>
      <c r="M404" s="43">
        <v>0</v>
      </c>
      <c r="N404" s="41">
        <v>1</v>
      </c>
      <c r="O404" s="69">
        <v>1.7241379309999999E-2</v>
      </c>
      <c r="P404" s="41">
        <v>7</v>
      </c>
      <c r="Q404" s="69">
        <v>0.120689655172</v>
      </c>
      <c r="R404" s="41">
        <v>10</v>
      </c>
      <c r="S404" s="69">
        <v>0.17241379310300001</v>
      </c>
      <c r="T404" s="41">
        <v>0</v>
      </c>
      <c r="U404" s="69">
        <v>0</v>
      </c>
      <c r="V404" s="41">
        <v>1</v>
      </c>
      <c r="W404" s="70">
        <v>0.1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133</v>
      </c>
      <c r="K405" s="42">
        <v>100.83396512500001</v>
      </c>
      <c r="L405" s="41">
        <v>1</v>
      </c>
      <c r="M405" s="43">
        <v>7.5187969919999998E-3</v>
      </c>
      <c r="N405" s="41">
        <v>8</v>
      </c>
      <c r="O405" s="69">
        <v>6.0150375939000002E-2</v>
      </c>
      <c r="P405" s="41">
        <v>26</v>
      </c>
      <c r="Q405" s="69">
        <v>0.19548872180400001</v>
      </c>
      <c r="R405" s="41">
        <v>22</v>
      </c>
      <c r="S405" s="69">
        <v>0.16541353383400001</v>
      </c>
      <c r="T405" s="41">
        <v>1</v>
      </c>
      <c r="U405" s="69">
        <v>4.5454545454000003E-2</v>
      </c>
      <c r="V405" s="41">
        <v>5</v>
      </c>
      <c r="W405" s="70">
        <v>0.22727272727200001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995</v>
      </c>
      <c r="K406" s="42">
        <v>96.396047276999994</v>
      </c>
      <c r="L406" s="41">
        <v>6</v>
      </c>
      <c r="M406" s="43">
        <v>6.0301507529999998E-3</v>
      </c>
      <c r="N406" s="41">
        <v>60</v>
      </c>
      <c r="O406" s="69">
        <v>6.0301507536999997E-2</v>
      </c>
      <c r="P406" s="41">
        <v>194</v>
      </c>
      <c r="Q406" s="69">
        <v>0.194974874371</v>
      </c>
      <c r="R406" s="41">
        <v>225</v>
      </c>
      <c r="S406" s="69">
        <v>0.22613065326599999</v>
      </c>
      <c r="T406" s="41">
        <v>17</v>
      </c>
      <c r="U406" s="69">
        <v>7.5555555555000001E-2</v>
      </c>
      <c r="V406" s="41">
        <v>61</v>
      </c>
      <c r="W406" s="70">
        <v>0.271111111111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2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31</v>
      </c>
      <c r="K408" s="42">
        <v>80.310880828999998</v>
      </c>
      <c r="L408" s="41">
        <v>0</v>
      </c>
      <c r="M408" s="43">
        <v>0</v>
      </c>
      <c r="N408" s="41">
        <v>0</v>
      </c>
      <c r="O408" s="69">
        <v>0</v>
      </c>
      <c r="P408" s="41">
        <v>4</v>
      </c>
      <c r="Q408" s="69">
        <v>0.12903225806400001</v>
      </c>
      <c r="R408" s="41">
        <v>3</v>
      </c>
      <c r="S408" s="69">
        <v>9.6774193548000001E-2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64</v>
      </c>
      <c r="K409" s="42">
        <v>97.264437689000005</v>
      </c>
      <c r="L409" s="41">
        <v>0</v>
      </c>
      <c r="M409" s="43">
        <v>0</v>
      </c>
      <c r="N409" s="41">
        <v>0</v>
      </c>
      <c r="O409" s="69">
        <v>0</v>
      </c>
      <c r="P409" s="41">
        <v>2</v>
      </c>
      <c r="Q409" s="69">
        <v>3.125E-2</v>
      </c>
      <c r="R409" s="41">
        <v>12</v>
      </c>
      <c r="S409" s="69">
        <v>0.1875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33</v>
      </c>
      <c r="K410" s="42">
        <v>77.464788732000002</v>
      </c>
      <c r="L410" s="41">
        <v>1</v>
      </c>
      <c r="M410" s="43">
        <v>3.0303030303000002E-2</v>
      </c>
      <c r="N410" s="41">
        <v>2</v>
      </c>
      <c r="O410" s="69">
        <v>6.0606060606000003E-2</v>
      </c>
      <c r="P410" s="41">
        <v>8</v>
      </c>
      <c r="Q410" s="69">
        <v>0.24242424242400001</v>
      </c>
      <c r="R410" s="41">
        <v>7</v>
      </c>
      <c r="S410" s="69">
        <v>0.21212121212099999</v>
      </c>
      <c r="T410" s="41">
        <v>1</v>
      </c>
      <c r="U410" s="69">
        <v>0.14285714285699999</v>
      </c>
      <c r="V410" s="41">
        <v>5</v>
      </c>
      <c r="W410" s="70">
        <v>0.71428571428499998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1</v>
      </c>
      <c r="Q412" s="69">
        <v>0.166666666666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41</v>
      </c>
      <c r="K413" s="42">
        <v>99.756690997000007</v>
      </c>
      <c r="L413" s="41">
        <v>0</v>
      </c>
      <c r="M413" s="43">
        <v>0</v>
      </c>
      <c r="N413" s="41">
        <v>1</v>
      </c>
      <c r="O413" s="69">
        <v>2.4390243902000001E-2</v>
      </c>
      <c r="P413" s="41">
        <v>3</v>
      </c>
      <c r="Q413" s="69">
        <v>7.3170731707000003E-2</v>
      </c>
      <c r="R413" s="41">
        <v>4</v>
      </c>
      <c r="S413" s="69">
        <v>9.7560975608999997E-2</v>
      </c>
      <c r="T413" s="41">
        <v>0</v>
      </c>
      <c r="U413" s="69">
        <v>0</v>
      </c>
      <c r="V413" s="41">
        <v>1</v>
      </c>
      <c r="W413" s="70">
        <v>0.25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55</v>
      </c>
      <c r="K414" s="42">
        <v>89.576547231000006</v>
      </c>
      <c r="L414" s="41">
        <v>0</v>
      </c>
      <c r="M414" s="43">
        <v>0</v>
      </c>
      <c r="N414" s="41">
        <v>2</v>
      </c>
      <c r="O414" s="69">
        <v>3.6363636363000003E-2</v>
      </c>
      <c r="P414" s="41">
        <v>8</v>
      </c>
      <c r="Q414" s="69">
        <v>0.14545454545399999</v>
      </c>
      <c r="R414" s="41">
        <v>5</v>
      </c>
      <c r="S414" s="69">
        <v>9.0909090908999998E-2</v>
      </c>
      <c r="T414" s="41">
        <v>1</v>
      </c>
      <c r="U414" s="69">
        <v>0.2</v>
      </c>
      <c r="V414" s="41">
        <v>2</v>
      </c>
      <c r="W414" s="70">
        <v>0.4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37</v>
      </c>
      <c r="K416" s="42">
        <v>94.387755102</v>
      </c>
      <c r="L416" s="41">
        <v>0</v>
      </c>
      <c r="M416" s="43">
        <v>0</v>
      </c>
      <c r="N416" s="41">
        <v>2</v>
      </c>
      <c r="O416" s="69">
        <v>5.4054054054000003E-2</v>
      </c>
      <c r="P416" s="41">
        <v>5</v>
      </c>
      <c r="Q416" s="69">
        <v>0.135135135135</v>
      </c>
      <c r="R416" s="41">
        <v>5</v>
      </c>
      <c r="S416" s="69">
        <v>0.135135135135</v>
      </c>
      <c r="T416" s="41">
        <v>1</v>
      </c>
      <c r="U416" s="69">
        <v>0.2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50</v>
      </c>
      <c r="K417" s="42">
        <v>126.582278481</v>
      </c>
      <c r="L417" s="41">
        <v>0</v>
      </c>
      <c r="M417" s="43">
        <v>0</v>
      </c>
      <c r="N417" s="41">
        <v>1</v>
      </c>
      <c r="O417" s="69">
        <v>0.02</v>
      </c>
      <c r="P417" s="41">
        <v>1</v>
      </c>
      <c r="Q417" s="69">
        <v>0.02</v>
      </c>
      <c r="R417" s="41">
        <v>3</v>
      </c>
      <c r="S417" s="69">
        <v>0.06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18</v>
      </c>
      <c r="K419" s="42">
        <v>75.313807530999995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5.5555555554999997E-2</v>
      </c>
      <c r="R419" s="41">
        <v>4</v>
      </c>
      <c r="S419" s="69">
        <v>0.222222222222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16</v>
      </c>
      <c r="K420" s="42">
        <v>158.41584158399999</v>
      </c>
      <c r="L420" s="41">
        <v>0</v>
      </c>
      <c r="M420" s="43">
        <v>0</v>
      </c>
      <c r="N420" s="41">
        <v>1</v>
      </c>
      <c r="O420" s="69">
        <v>6.25E-2</v>
      </c>
      <c r="P420" s="41">
        <v>6</v>
      </c>
      <c r="Q420" s="69">
        <v>0.375</v>
      </c>
      <c r="R420" s="41">
        <v>6</v>
      </c>
      <c r="S420" s="69">
        <v>0.375</v>
      </c>
      <c r="T420" s="41">
        <v>0</v>
      </c>
      <c r="U420" s="69">
        <v>0</v>
      </c>
      <c r="V420" s="41">
        <v>3</v>
      </c>
      <c r="W420" s="70">
        <v>0.5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20</v>
      </c>
      <c r="K421" s="42">
        <v>76.923076922999996</v>
      </c>
      <c r="L421" s="41">
        <v>0</v>
      </c>
      <c r="M421" s="43">
        <v>0</v>
      </c>
      <c r="N421" s="41">
        <v>1</v>
      </c>
      <c r="O421" s="69">
        <v>0.05</v>
      </c>
      <c r="P421" s="41">
        <v>3</v>
      </c>
      <c r="Q421" s="69">
        <v>0.15</v>
      </c>
      <c r="R421" s="41">
        <v>3</v>
      </c>
      <c r="S421" s="69">
        <v>0.15</v>
      </c>
      <c r="T421" s="41">
        <v>0</v>
      </c>
      <c r="U421" s="69">
        <v>0</v>
      </c>
      <c r="V421" s="41">
        <v>1</v>
      </c>
      <c r="W421" s="70">
        <v>0.33333333333300003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52</v>
      </c>
      <c r="K422" s="42">
        <v>70.460704606999997</v>
      </c>
      <c r="L422" s="41">
        <v>1</v>
      </c>
      <c r="M422" s="43">
        <v>1.923076923E-2</v>
      </c>
      <c r="N422" s="41">
        <v>4</v>
      </c>
      <c r="O422" s="69">
        <v>7.6923076923000003E-2</v>
      </c>
      <c r="P422" s="41">
        <v>10</v>
      </c>
      <c r="Q422" s="69">
        <v>0.19230769230700001</v>
      </c>
      <c r="R422" s="41">
        <v>11</v>
      </c>
      <c r="S422" s="69">
        <v>0.21153846153799999</v>
      </c>
      <c r="T422" s="41">
        <v>2</v>
      </c>
      <c r="U422" s="69">
        <v>0.181818181818</v>
      </c>
      <c r="V422" s="41">
        <v>2</v>
      </c>
      <c r="W422" s="70">
        <v>0.181818181818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51</v>
      </c>
      <c r="K423" s="42">
        <v>68.273092368999997</v>
      </c>
      <c r="L423" s="41">
        <v>0</v>
      </c>
      <c r="M423" s="43">
        <v>0</v>
      </c>
      <c r="N423" s="41">
        <v>5</v>
      </c>
      <c r="O423" s="69">
        <v>9.8039215686000006E-2</v>
      </c>
      <c r="P423" s="41">
        <v>17</v>
      </c>
      <c r="Q423" s="69">
        <v>0.33333333333300003</v>
      </c>
      <c r="R423" s="41">
        <v>10</v>
      </c>
      <c r="S423" s="69">
        <v>0.19607843137200001</v>
      </c>
      <c r="T423" s="41">
        <v>0</v>
      </c>
      <c r="U423" s="69">
        <v>0</v>
      </c>
      <c r="V423" s="41">
        <v>2</v>
      </c>
      <c r="W423" s="70">
        <v>0.2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96</v>
      </c>
      <c r="K424" s="42">
        <v>119.551681195</v>
      </c>
      <c r="L424" s="41">
        <v>1</v>
      </c>
      <c r="M424" s="43">
        <v>1.0416666666E-2</v>
      </c>
      <c r="N424" s="41">
        <v>11</v>
      </c>
      <c r="O424" s="69">
        <v>0.114583333333</v>
      </c>
      <c r="P424" s="41">
        <v>14</v>
      </c>
      <c r="Q424" s="69">
        <v>0.145833333333</v>
      </c>
      <c r="R424" s="41">
        <v>21</v>
      </c>
      <c r="S424" s="69">
        <v>0.21875</v>
      </c>
      <c r="T424" s="41">
        <v>3</v>
      </c>
      <c r="U424" s="69">
        <v>0.14285714285699999</v>
      </c>
      <c r="V424" s="41">
        <v>4</v>
      </c>
      <c r="W424" s="70">
        <v>0.19047619047600001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44</v>
      </c>
      <c r="K425" s="42">
        <v>85.769980505999996</v>
      </c>
      <c r="L425" s="41">
        <v>1</v>
      </c>
      <c r="M425" s="43">
        <v>2.2727272727000002E-2</v>
      </c>
      <c r="N425" s="41">
        <v>4</v>
      </c>
      <c r="O425" s="69">
        <v>9.0909090908999998E-2</v>
      </c>
      <c r="P425" s="41">
        <v>6</v>
      </c>
      <c r="Q425" s="69">
        <v>0.136363636363</v>
      </c>
      <c r="R425" s="41">
        <v>10</v>
      </c>
      <c r="S425" s="69">
        <v>0.22727272727200001</v>
      </c>
      <c r="T425" s="41">
        <v>1</v>
      </c>
      <c r="U425" s="69">
        <v>0.1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1</v>
      </c>
      <c r="Q426" s="69">
        <v>9.0909090908999998E-2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1</v>
      </c>
      <c r="W426" s="70">
        <v>0.2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2</v>
      </c>
      <c r="O428" s="69">
        <v>4.7619047619000002E-2</v>
      </c>
      <c r="P428" s="41">
        <v>8</v>
      </c>
      <c r="Q428" s="69">
        <v>0.19047619047600001</v>
      </c>
      <c r="R428" s="41">
        <v>9</v>
      </c>
      <c r="S428" s="69">
        <v>0.21428571428500001</v>
      </c>
      <c r="T428" s="41">
        <v>2</v>
      </c>
      <c r="U428" s="69">
        <v>0.222222222222</v>
      </c>
      <c r="V428" s="41">
        <v>3</v>
      </c>
      <c r="W428" s="70">
        <v>0.33333333333300003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43</v>
      </c>
      <c r="K429" s="42">
        <v>62.5</v>
      </c>
      <c r="L429" s="41">
        <v>1</v>
      </c>
      <c r="M429" s="43">
        <v>2.3255813952999999E-2</v>
      </c>
      <c r="N429" s="41">
        <v>1</v>
      </c>
      <c r="O429" s="69">
        <v>2.3255813952999999E-2</v>
      </c>
      <c r="P429" s="41">
        <v>11</v>
      </c>
      <c r="Q429" s="69">
        <v>0.25581395348800001</v>
      </c>
      <c r="R429" s="41">
        <v>5</v>
      </c>
      <c r="S429" s="69">
        <v>0.116279069767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1568</v>
      </c>
      <c r="K430" s="42">
        <v>75.921173679000006</v>
      </c>
      <c r="L430" s="41">
        <v>28</v>
      </c>
      <c r="M430" s="43">
        <v>1.7857142857000002E-2</v>
      </c>
      <c r="N430" s="41">
        <v>148</v>
      </c>
      <c r="O430" s="69">
        <v>9.4387755101999996E-2</v>
      </c>
      <c r="P430" s="41">
        <v>315</v>
      </c>
      <c r="Q430" s="69">
        <v>0.200892857142</v>
      </c>
      <c r="R430" s="41">
        <v>266</v>
      </c>
      <c r="S430" s="69">
        <v>0.169642857142</v>
      </c>
      <c r="T430" s="41">
        <v>21</v>
      </c>
      <c r="U430" s="69">
        <v>7.8947368421000003E-2</v>
      </c>
      <c r="V430" s="41">
        <v>54</v>
      </c>
      <c r="W430" s="70">
        <v>0.20300751879600001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1</v>
      </c>
      <c r="Q431" s="69">
        <v>8.3333333332999998E-2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74</v>
      </c>
      <c r="K432" s="42">
        <v>71.914480076999993</v>
      </c>
      <c r="L432" s="41">
        <v>0</v>
      </c>
      <c r="M432" s="43">
        <v>0</v>
      </c>
      <c r="N432" s="41">
        <v>2</v>
      </c>
      <c r="O432" s="69">
        <v>2.7027027027000002E-2</v>
      </c>
      <c r="P432" s="41">
        <v>9</v>
      </c>
      <c r="Q432" s="69">
        <v>0.121621621621</v>
      </c>
      <c r="R432" s="41">
        <v>8</v>
      </c>
      <c r="S432" s="69">
        <v>0.10810810810800001</v>
      </c>
      <c r="T432" s="41">
        <v>0</v>
      </c>
      <c r="U432" s="69">
        <v>0</v>
      </c>
      <c r="V432" s="41">
        <v>1</v>
      </c>
      <c r="W432" s="70">
        <v>0.125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112</v>
      </c>
      <c r="K433" s="42">
        <v>101.26582278399999</v>
      </c>
      <c r="L433" s="41">
        <v>2</v>
      </c>
      <c r="M433" s="43">
        <v>1.7857142857000002E-2</v>
      </c>
      <c r="N433" s="41">
        <v>11</v>
      </c>
      <c r="O433" s="69">
        <v>9.8214285713999996E-2</v>
      </c>
      <c r="P433" s="41">
        <v>24</v>
      </c>
      <c r="Q433" s="69">
        <v>0.21428571428500001</v>
      </c>
      <c r="R433" s="41">
        <v>5</v>
      </c>
      <c r="S433" s="69">
        <v>4.4642857142000003E-2</v>
      </c>
      <c r="T433" s="41">
        <v>1</v>
      </c>
      <c r="U433" s="69">
        <v>0.2</v>
      </c>
      <c r="V433" s="41">
        <v>2</v>
      </c>
      <c r="W433" s="70">
        <v>0.4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26</v>
      </c>
      <c r="K434" s="42">
        <v>64.197530864000001</v>
      </c>
      <c r="L434" s="41">
        <v>0</v>
      </c>
      <c r="M434" s="43">
        <v>0</v>
      </c>
      <c r="N434" s="41">
        <v>1</v>
      </c>
      <c r="O434" s="69">
        <v>3.8461538460999999E-2</v>
      </c>
      <c r="P434" s="41">
        <v>1</v>
      </c>
      <c r="Q434" s="69">
        <v>3.8461538460999999E-2</v>
      </c>
      <c r="R434" s="41">
        <v>1</v>
      </c>
      <c r="S434" s="69">
        <v>3.8461538460999999E-2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72</v>
      </c>
      <c r="K436" s="42">
        <v>81.818181817999999</v>
      </c>
      <c r="L436" s="41">
        <v>1</v>
      </c>
      <c r="M436" s="43">
        <v>1.3888888888E-2</v>
      </c>
      <c r="N436" s="41">
        <v>8</v>
      </c>
      <c r="O436" s="69">
        <v>0.111111111111</v>
      </c>
      <c r="P436" s="41">
        <v>14</v>
      </c>
      <c r="Q436" s="69">
        <v>0.194444444444</v>
      </c>
      <c r="R436" s="41">
        <v>7</v>
      </c>
      <c r="S436" s="69">
        <v>9.7222222221999999E-2</v>
      </c>
      <c r="T436" s="41">
        <v>0</v>
      </c>
      <c r="U436" s="69">
        <v>0</v>
      </c>
      <c r="V436" s="41">
        <v>1</v>
      </c>
      <c r="W436" s="70">
        <v>0.14285714285699999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6</v>
      </c>
      <c r="Q437" s="69">
        <v>0.260869565217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2</v>
      </c>
      <c r="W437" s="70">
        <v>0.28571428571399998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2</v>
      </c>
      <c r="M438" s="43">
        <v>6.6666666666000005E-2</v>
      </c>
      <c r="N438" s="41">
        <v>2</v>
      </c>
      <c r="O438" s="69">
        <v>6.6666666666000005E-2</v>
      </c>
      <c r="P438" s="41">
        <v>2</v>
      </c>
      <c r="Q438" s="69">
        <v>6.6666666666000005E-2</v>
      </c>
      <c r="R438" s="41">
        <v>8</v>
      </c>
      <c r="S438" s="69">
        <v>0.26666666666599997</v>
      </c>
      <c r="T438" s="41">
        <v>1</v>
      </c>
      <c r="U438" s="69">
        <v>0.125</v>
      </c>
      <c r="V438" s="41">
        <v>1</v>
      </c>
      <c r="W438" s="70">
        <v>0.125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2</v>
      </c>
      <c r="Q439" s="69">
        <v>0.166666666666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17</v>
      </c>
      <c r="K440" s="42">
        <v>84.577114426999998</v>
      </c>
      <c r="L440" s="41">
        <v>1</v>
      </c>
      <c r="M440" s="43">
        <v>5.8823529410999997E-2</v>
      </c>
      <c r="N440" s="41">
        <v>8</v>
      </c>
      <c r="O440" s="69">
        <v>0.47058823529400001</v>
      </c>
      <c r="P440" s="41">
        <v>12</v>
      </c>
      <c r="Q440" s="69">
        <v>0.70588235294099999</v>
      </c>
      <c r="R440" s="41">
        <v>4</v>
      </c>
      <c r="S440" s="69">
        <v>0.23529411764700001</v>
      </c>
      <c r="T440" s="41">
        <v>3</v>
      </c>
      <c r="U440" s="69">
        <v>0.75</v>
      </c>
      <c r="V440" s="41">
        <v>4</v>
      </c>
      <c r="W440" s="70">
        <v>1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1</v>
      </c>
      <c r="M442" s="43">
        <v>5.8823529410999997E-2</v>
      </c>
      <c r="N442" s="41">
        <v>2</v>
      </c>
      <c r="O442" s="69">
        <v>0.117647058823</v>
      </c>
      <c r="P442" s="41">
        <v>4</v>
      </c>
      <c r="Q442" s="69">
        <v>0.23529411764700001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1</v>
      </c>
      <c r="W442" s="70">
        <v>0.33333333333300003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3</v>
      </c>
      <c r="O443" s="69">
        <v>0.27272727272699998</v>
      </c>
      <c r="P443" s="41">
        <v>5</v>
      </c>
      <c r="Q443" s="69">
        <v>0.45454545454500001</v>
      </c>
      <c r="R443" s="41">
        <v>4</v>
      </c>
      <c r="S443" s="69">
        <v>0.36363636363599999</v>
      </c>
      <c r="T443" s="41">
        <v>1</v>
      </c>
      <c r="U443" s="69">
        <v>0.25</v>
      </c>
      <c r="V443" s="41">
        <v>3</v>
      </c>
      <c r="W443" s="70">
        <v>0.75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115</v>
      </c>
      <c r="K445" s="42">
        <v>177.46913580200001</v>
      </c>
      <c r="L445" s="41">
        <v>0</v>
      </c>
      <c r="M445" s="43">
        <v>0</v>
      </c>
      <c r="N445" s="41">
        <v>5</v>
      </c>
      <c r="O445" s="69">
        <v>4.3478260869000002E-2</v>
      </c>
      <c r="P445" s="41">
        <v>14</v>
      </c>
      <c r="Q445" s="69">
        <v>0.121739130434</v>
      </c>
      <c r="R445" s="41">
        <v>10</v>
      </c>
      <c r="S445" s="69">
        <v>8.6956521738999995E-2</v>
      </c>
      <c r="T445" s="41">
        <v>1</v>
      </c>
      <c r="U445" s="69">
        <v>0.1</v>
      </c>
      <c r="V445" s="41">
        <v>3</v>
      </c>
      <c r="W445" s="70">
        <v>0.3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40</v>
      </c>
      <c r="K446" s="42">
        <v>104.438642297</v>
      </c>
      <c r="L446" s="41">
        <v>0</v>
      </c>
      <c r="M446" s="43">
        <v>0</v>
      </c>
      <c r="N446" s="41">
        <v>2</v>
      </c>
      <c r="O446" s="69">
        <v>0.05</v>
      </c>
      <c r="P446" s="41">
        <v>2</v>
      </c>
      <c r="Q446" s="69">
        <v>0.05</v>
      </c>
      <c r="R446" s="41">
        <v>4</v>
      </c>
      <c r="S446" s="69">
        <v>0.1</v>
      </c>
      <c r="T446" s="41">
        <v>1</v>
      </c>
      <c r="U446" s="69">
        <v>0.25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73</v>
      </c>
      <c r="K447" s="42">
        <v>142.30019493099999</v>
      </c>
      <c r="L447" s="41">
        <v>0</v>
      </c>
      <c r="M447" s="43">
        <v>0</v>
      </c>
      <c r="N447" s="41">
        <v>2</v>
      </c>
      <c r="O447" s="69">
        <v>2.7397260273000001E-2</v>
      </c>
      <c r="P447" s="41">
        <v>9</v>
      </c>
      <c r="Q447" s="69">
        <v>0.123287671232</v>
      </c>
      <c r="R447" s="41">
        <v>18</v>
      </c>
      <c r="S447" s="69">
        <v>0.24657534246500001</v>
      </c>
      <c r="T447" s="41">
        <v>0</v>
      </c>
      <c r="U447" s="69">
        <v>0</v>
      </c>
      <c r="V447" s="41">
        <v>1</v>
      </c>
      <c r="W447" s="70">
        <v>5.5555555554999997E-2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28</v>
      </c>
      <c r="K448" s="42">
        <v>90.322580645000002</v>
      </c>
      <c r="L448" s="41">
        <v>0</v>
      </c>
      <c r="M448" s="43">
        <v>0</v>
      </c>
      <c r="N448" s="41">
        <v>2</v>
      </c>
      <c r="O448" s="69">
        <v>7.1428571428000007E-2</v>
      </c>
      <c r="P448" s="41">
        <v>2</v>
      </c>
      <c r="Q448" s="69">
        <v>7.1428571428000007E-2</v>
      </c>
      <c r="R448" s="41">
        <v>1</v>
      </c>
      <c r="S448" s="69">
        <v>3.5714285714000003E-2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1</v>
      </c>
      <c r="O449" s="69">
        <v>5.2631578946999998E-2</v>
      </c>
      <c r="P449" s="41">
        <v>2</v>
      </c>
      <c r="Q449" s="69">
        <v>0.105263157894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1</v>
      </c>
      <c r="Q450" s="69">
        <v>0.14285714285699999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1</v>
      </c>
      <c r="Q451" s="69">
        <v>7.1428571428000007E-2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2</v>
      </c>
      <c r="Q453" s="69">
        <v>0.181818181818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1</v>
      </c>
      <c r="W453" s="70">
        <v>0.25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1</v>
      </c>
      <c r="M454" s="43">
        <v>0.14285714285699999</v>
      </c>
      <c r="N454" s="41">
        <v>1</v>
      </c>
      <c r="O454" s="69">
        <v>0.14285714285699999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1</v>
      </c>
      <c r="M455" s="43">
        <v>5.5555555554999997E-2</v>
      </c>
      <c r="N455" s="41">
        <v>4</v>
      </c>
      <c r="O455" s="69">
        <v>0.222222222222</v>
      </c>
      <c r="P455" s="41">
        <v>6</v>
      </c>
      <c r="Q455" s="69">
        <v>0.33333333333300003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34</v>
      </c>
      <c r="K456" s="42">
        <v>118.466898954</v>
      </c>
      <c r="L456" s="41">
        <v>0</v>
      </c>
      <c r="M456" s="43">
        <v>0</v>
      </c>
      <c r="N456" s="41">
        <v>7</v>
      </c>
      <c r="O456" s="69">
        <v>0.20588235294099999</v>
      </c>
      <c r="P456" s="41">
        <v>9</v>
      </c>
      <c r="Q456" s="69">
        <v>0.26470588235199999</v>
      </c>
      <c r="R456" s="41">
        <v>7</v>
      </c>
      <c r="S456" s="69">
        <v>0.20588235294099999</v>
      </c>
      <c r="T456" s="41">
        <v>3</v>
      </c>
      <c r="U456" s="69">
        <v>0.428571428571</v>
      </c>
      <c r="V456" s="41">
        <v>3</v>
      </c>
      <c r="W456" s="70">
        <v>0.428571428571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3</v>
      </c>
      <c r="Q457" s="69">
        <v>0.21428571428500001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1</v>
      </c>
      <c r="Q458" s="69">
        <v>9.0909090908999998E-2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85</v>
      </c>
      <c r="K459" s="42">
        <v>76.507650764999994</v>
      </c>
      <c r="L459" s="41">
        <v>0</v>
      </c>
      <c r="M459" s="43">
        <v>0</v>
      </c>
      <c r="N459" s="41">
        <v>5</v>
      </c>
      <c r="O459" s="69">
        <v>5.8823529410999997E-2</v>
      </c>
      <c r="P459" s="41">
        <v>15</v>
      </c>
      <c r="Q459" s="69">
        <v>0.176470588235</v>
      </c>
      <c r="R459" s="41">
        <v>9</v>
      </c>
      <c r="S459" s="69">
        <v>0.105882352941</v>
      </c>
      <c r="T459" s="41">
        <v>1</v>
      </c>
      <c r="U459" s="69">
        <v>0.111111111111</v>
      </c>
      <c r="V459" s="41">
        <v>3</v>
      </c>
      <c r="W459" s="70">
        <v>0.33333333333300003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44</v>
      </c>
      <c r="K460" s="42">
        <v>50.285714284999997</v>
      </c>
      <c r="L460" s="41">
        <v>1</v>
      </c>
      <c r="M460" s="43">
        <v>2.2727272727000002E-2</v>
      </c>
      <c r="N460" s="41">
        <v>3</v>
      </c>
      <c r="O460" s="69">
        <v>6.8181818180999998E-2</v>
      </c>
      <c r="P460" s="41">
        <v>12</v>
      </c>
      <c r="Q460" s="69">
        <v>0.27272727272699998</v>
      </c>
      <c r="R460" s="41">
        <v>9</v>
      </c>
      <c r="S460" s="69">
        <v>0.20454545454500001</v>
      </c>
      <c r="T460" s="41">
        <v>0</v>
      </c>
      <c r="U460" s="69">
        <v>0</v>
      </c>
      <c r="V460" s="41">
        <v>1</v>
      </c>
      <c r="W460" s="70">
        <v>0.111111111111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2</v>
      </c>
      <c r="Q461" s="69">
        <v>0.15384615384600001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1</v>
      </c>
      <c r="W461" s="70">
        <v>1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2</v>
      </c>
      <c r="O462" s="69">
        <v>0.2</v>
      </c>
      <c r="P462" s="41">
        <v>3</v>
      </c>
      <c r="Q462" s="69">
        <v>0.3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2</v>
      </c>
      <c r="Q463" s="69">
        <v>6.8965517241000002E-2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9</v>
      </c>
      <c r="K464" s="42">
        <v>81.081081080999994</v>
      </c>
      <c r="L464" s="41">
        <v>0</v>
      </c>
      <c r="M464" s="43">
        <v>0</v>
      </c>
      <c r="N464" s="41">
        <v>2</v>
      </c>
      <c r="O464" s="69">
        <v>0.222222222222</v>
      </c>
      <c r="P464" s="41">
        <v>4</v>
      </c>
      <c r="Q464" s="69">
        <v>0.444444444444</v>
      </c>
      <c r="R464" s="41">
        <v>2</v>
      </c>
      <c r="S464" s="69">
        <v>0.222222222222</v>
      </c>
      <c r="T464" s="41">
        <v>0</v>
      </c>
      <c r="U464" s="69">
        <v>0</v>
      </c>
      <c r="V464" s="41">
        <v>1</v>
      </c>
      <c r="W464" s="70">
        <v>0.5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71</v>
      </c>
      <c r="K466" s="42">
        <v>106.128550074</v>
      </c>
      <c r="L466" s="41">
        <v>3</v>
      </c>
      <c r="M466" s="43">
        <v>4.2253521125999997E-2</v>
      </c>
      <c r="N466" s="41">
        <v>9</v>
      </c>
      <c r="O466" s="69">
        <v>0.12676056338</v>
      </c>
      <c r="P466" s="41">
        <v>17</v>
      </c>
      <c r="Q466" s="69">
        <v>0.23943661971800001</v>
      </c>
      <c r="R466" s="41">
        <v>11</v>
      </c>
      <c r="S466" s="69">
        <v>0.15492957746399999</v>
      </c>
      <c r="T466" s="41">
        <v>1</v>
      </c>
      <c r="U466" s="69">
        <v>9.0909090908999998E-2</v>
      </c>
      <c r="V466" s="41">
        <v>5</v>
      </c>
      <c r="W466" s="70">
        <v>0.45454545454500001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331</v>
      </c>
      <c r="K467" s="42">
        <v>106.157793457</v>
      </c>
      <c r="L467" s="41">
        <v>7</v>
      </c>
      <c r="M467" s="43">
        <v>2.1148036253000001E-2</v>
      </c>
      <c r="N467" s="41">
        <v>26</v>
      </c>
      <c r="O467" s="69">
        <v>7.8549848941999997E-2</v>
      </c>
      <c r="P467" s="41">
        <v>61</v>
      </c>
      <c r="Q467" s="69">
        <v>0.18429003021099999</v>
      </c>
      <c r="R467" s="41">
        <v>129</v>
      </c>
      <c r="S467" s="69">
        <v>0.389728096676</v>
      </c>
      <c r="T467" s="41">
        <v>12</v>
      </c>
      <c r="U467" s="69">
        <v>9.3023255813E-2</v>
      </c>
      <c r="V467" s="41">
        <v>30</v>
      </c>
      <c r="W467" s="70">
        <v>0.23255813953400001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1</v>
      </c>
      <c r="M468" s="43">
        <v>1.8518518518000002E-2</v>
      </c>
      <c r="N468" s="41">
        <v>2</v>
      </c>
      <c r="O468" s="69">
        <v>3.7037037037000002E-2</v>
      </c>
      <c r="P468" s="41">
        <v>5</v>
      </c>
      <c r="Q468" s="69">
        <v>9.2592592592000006E-2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1</v>
      </c>
      <c r="W468" s="70">
        <v>0.111111111111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57</v>
      </c>
      <c r="K469" s="42">
        <v>85.714285713999999</v>
      </c>
      <c r="L469" s="41">
        <v>0</v>
      </c>
      <c r="M469" s="43">
        <v>0</v>
      </c>
      <c r="N469" s="41">
        <v>12</v>
      </c>
      <c r="O469" s="69">
        <v>0.210526315789</v>
      </c>
      <c r="P469" s="41">
        <v>20</v>
      </c>
      <c r="Q469" s="69">
        <v>0.35087719298199999</v>
      </c>
      <c r="R469" s="41">
        <v>6</v>
      </c>
      <c r="S469" s="69">
        <v>0.105263157894</v>
      </c>
      <c r="T469" s="41">
        <v>0</v>
      </c>
      <c r="U469" s="69">
        <v>0</v>
      </c>
      <c r="V469" s="41">
        <v>0</v>
      </c>
      <c r="W469" s="70">
        <v>0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52</v>
      </c>
      <c r="K470" s="42">
        <v>94.890510947999999</v>
      </c>
      <c r="L470" s="41">
        <v>1</v>
      </c>
      <c r="M470" s="43">
        <v>1.923076923E-2</v>
      </c>
      <c r="N470" s="41">
        <v>5</v>
      </c>
      <c r="O470" s="69">
        <v>9.6153846153000003E-2</v>
      </c>
      <c r="P470" s="41">
        <v>6</v>
      </c>
      <c r="Q470" s="69">
        <v>0.11538461538399999</v>
      </c>
      <c r="R470" s="41">
        <v>10</v>
      </c>
      <c r="S470" s="69">
        <v>0.19230769230700001</v>
      </c>
      <c r="T470" s="41">
        <v>2</v>
      </c>
      <c r="U470" s="69">
        <v>0.2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2</v>
      </c>
      <c r="O471" s="69">
        <v>0.1</v>
      </c>
      <c r="P471" s="41">
        <v>10</v>
      </c>
      <c r="Q471" s="69">
        <v>0.5</v>
      </c>
      <c r="R471" s="41">
        <v>4</v>
      </c>
      <c r="S471" s="69">
        <v>0.2</v>
      </c>
      <c r="T471" s="41">
        <v>1</v>
      </c>
      <c r="U471" s="69">
        <v>0.25</v>
      </c>
      <c r="V471" s="41">
        <v>1</v>
      </c>
      <c r="W471" s="70">
        <v>0.25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3</v>
      </c>
      <c r="Q472" s="69">
        <v>0.10344827586200001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2</v>
      </c>
      <c r="W472" s="70">
        <v>0.28571428571399998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20</v>
      </c>
      <c r="K473" s="42">
        <v>82.304526748000001</v>
      </c>
      <c r="L473" s="41">
        <v>0</v>
      </c>
      <c r="M473" s="43">
        <v>0</v>
      </c>
      <c r="N473" s="41">
        <v>1</v>
      </c>
      <c r="O473" s="69">
        <v>0.05</v>
      </c>
      <c r="P473" s="41">
        <v>5</v>
      </c>
      <c r="Q473" s="69">
        <v>0.25</v>
      </c>
      <c r="R473" s="41">
        <v>7</v>
      </c>
      <c r="S473" s="69">
        <v>0.35</v>
      </c>
      <c r="T473" s="41">
        <v>0</v>
      </c>
      <c r="U473" s="69">
        <v>0</v>
      </c>
      <c r="V473" s="41">
        <v>1</v>
      </c>
      <c r="W473" s="70">
        <v>0.14285714285699999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1</v>
      </c>
      <c r="O475" s="69">
        <v>1.5151515151E-2</v>
      </c>
      <c r="P475" s="41">
        <v>8</v>
      </c>
      <c r="Q475" s="69">
        <v>0.12121212121200001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1</v>
      </c>
      <c r="W475" s="70">
        <v>9.0909090908999998E-2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222</v>
      </c>
      <c r="K477" s="42">
        <v>75.356415478000002</v>
      </c>
      <c r="L477" s="41">
        <v>5</v>
      </c>
      <c r="M477" s="43">
        <v>2.2522522521999998E-2</v>
      </c>
      <c r="N477" s="41">
        <v>14</v>
      </c>
      <c r="O477" s="69">
        <v>6.3063063062999997E-2</v>
      </c>
      <c r="P477" s="41">
        <v>30</v>
      </c>
      <c r="Q477" s="69">
        <v>0.135135135135</v>
      </c>
      <c r="R477" s="41">
        <v>36</v>
      </c>
      <c r="S477" s="69">
        <v>0.162162162162</v>
      </c>
      <c r="T477" s="41">
        <v>0</v>
      </c>
      <c r="U477" s="69">
        <v>0</v>
      </c>
      <c r="V477" s="41">
        <v>6</v>
      </c>
      <c r="W477" s="70">
        <v>0.166666666666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37</v>
      </c>
      <c r="K478" s="42">
        <v>43.786982248000001</v>
      </c>
      <c r="L478" s="41">
        <v>1</v>
      </c>
      <c r="M478" s="43">
        <v>2.7027027027000002E-2</v>
      </c>
      <c r="N478" s="41">
        <v>2</v>
      </c>
      <c r="O478" s="69">
        <v>5.4054054054000003E-2</v>
      </c>
      <c r="P478" s="41">
        <v>6</v>
      </c>
      <c r="Q478" s="69">
        <v>0.162162162162</v>
      </c>
      <c r="R478" s="41">
        <v>10</v>
      </c>
      <c r="S478" s="69">
        <v>0.27027027027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44</v>
      </c>
      <c r="K479" s="42">
        <v>94.017094017000005</v>
      </c>
      <c r="L479" s="41">
        <v>0</v>
      </c>
      <c r="M479" s="43">
        <v>0</v>
      </c>
      <c r="N479" s="41">
        <v>1</v>
      </c>
      <c r="O479" s="69">
        <v>2.2727272727000002E-2</v>
      </c>
      <c r="P479" s="41">
        <v>2</v>
      </c>
      <c r="Q479" s="69">
        <v>4.5454545454000003E-2</v>
      </c>
      <c r="R479" s="41">
        <v>6</v>
      </c>
      <c r="S479" s="69">
        <v>0.136363636363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126</v>
      </c>
      <c r="K480" s="42">
        <v>89.935760170999998</v>
      </c>
      <c r="L480" s="41">
        <v>2</v>
      </c>
      <c r="M480" s="43">
        <v>1.5873015872999999E-2</v>
      </c>
      <c r="N480" s="41">
        <v>5</v>
      </c>
      <c r="O480" s="69">
        <v>3.9682539682000001E-2</v>
      </c>
      <c r="P480" s="41">
        <v>10</v>
      </c>
      <c r="Q480" s="69">
        <v>7.9365079364999994E-2</v>
      </c>
      <c r="R480" s="41">
        <v>29</v>
      </c>
      <c r="S480" s="69">
        <v>0.23015873015800001</v>
      </c>
      <c r="T480" s="41">
        <v>2</v>
      </c>
      <c r="U480" s="69">
        <v>6.8965517241000002E-2</v>
      </c>
      <c r="V480" s="41">
        <v>2</v>
      </c>
      <c r="W480" s="70">
        <v>6.8965517241000002E-2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55</v>
      </c>
      <c r="K481" s="42">
        <v>87.859424919999995</v>
      </c>
      <c r="L481" s="41">
        <v>0</v>
      </c>
      <c r="M481" s="43">
        <v>0</v>
      </c>
      <c r="N481" s="41">
        <v>0</v>
      </c>
      <c r="O481" s="69">
        <v>0</v>
      </c>
      <c r="P481" s="41">
        <v>10</v>
      </c>
      <c r="Q481" s="69">
        <v>0.181818181818</v>
      </c>
      <c r="R481" s="41">
        <v>12</v>
      </c>
      <c r="S481" s="69">
        <v>0.21818181818099999</v>
      </c>
      <c r="T481" s="41">
        <v>0</v>
      </c>
      <c r="U481" s="69">
        <v>0</v>
      </c>
      <c r="V481" s="41">
        <v>5</v>
      </c>
      <c r="W481" s="70">
        <v>0.416666666666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525</v>
      </c>
      <c r="K482" s="42">
        <v>108.002468627</v>
      </c>
      <c r="L482" s="41">
        <v>7</v>
      </c>
      <c r="M482" s="43">
        <v>1.3333333333E-2</v>
      </c>
      <c r="N482" s="41">
        <v>28</v>
      </c>
      <c r="O482" s="69">
        <v>5.3333333332999999E-2</v>
      </c>
      <c r="P482" s="41">
        <v>60</v>
      </c>
      <c r="Q482" s="69">
        <v>0.11428571428500001</v>
      </c>
      <c r="R482" s="41">
        <v>150</v>
      </c>
      <c r="S482" s="69">
        <v>0.28571428571399998</v>
      </c>
      <c r="T482" s="41">
        <v>9</v>
      </c>
      <c r="U482" s="69">
        <v>0.06</v>
      </c>
      <c r="V482" s="41">
        <v>15</v>
      </c>
      <c r="W482" s="70">
        <v>0.1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6</v>
      </c>
      <c r="Q483" s="69">
        <v>0.1875</v>
      </c>
      <c r="R483" s="41">
        <v>5</v>
      </c>
      <c r="S483" s="69">
        <v>0.15625</v>
      </c>
      <c r="T483" s="41">
        <v>0</v>
      </c>
      <c r="U483" s="69">
        <v>0</v>
      </c>
      <c r="V483" s="41">
        <v>3</v>
      </c>
      <c r="W483" s="70">
        <v>0.6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74</v>
      </c>
      <c r="K484" s="42">
        <v>92.615769712000002</v>
      </c>
      <c r="L484" s="41">
        <v>0</v>
      </c>
      <c r="M484" s="43">
        <v>0</v>
      </c>
      <c r="N484" s="41">
        <v>0</v>
      </c>
      <c r="O484" s="69">
        <v>0</v>
      </c>
      <c r="P484" s="41">
        <v>12</v>
      </c>
      <c r="Q484" s="69">
        <v>0.162162162162</v>
      </c>
      <c r="R484" s="41">
        <v>9</v>
      </c>
      <c r="S484" s="69">
        <v>0.121621621621</v>
      </c>
      <c r="T484" s="41">
        <v>0</v>
      </c>
      <c r="U484" s="69">
        <v>0</v>
      </c>
      <c r="V484" s="41">
        <v>2</v>
      </c>
      <c r="W484" s="70">
        <v>0.222222222222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89</v>
      </c>
      <c r="K485" s="42">
        <v>66.467513069000006</v>
      </c>
      <c r="L485" s="41">
        <v>3</v>
      </c>
      <c r="M485" s="43">
        <v>3.3707865167999999E-2</v>
      </c>
      <c r="N485" s="41">
        <v>8</v>
      </c>
      <c r="O485" s="69">
        <v>8.9887640448999995E-2</v>
      </c>
      <c r="P485" s="41">
        <v>21</v>
      </c>
      <c r="Q485" s="69">
        <v>0.23595505617900001</v>
      </c>
      <c r="R485" s="41">
        <v>19</v>
      </c>
      <c r="S485" s="69">
        <v>0.213483146067</v>
      </c>
      <c r="T485" s="41">
        <v>1</v>
      </c>
      <c r="U485" s="69">
        <v>5.2631578946999998E-2</v>
      </c>
      <c r="V485" s="41">
        <v>5</v>
      </c>
      <c r="W485" s="70">
        <v>0.26315789473599999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29</v>
      </c>
      <c r="K486" s="42">
        <v>60.542797493999998</v>
      </c>
      <c r="L486" s="41">
        <v>1</v>
      </c>
      <c r="M486" s="43">
        <v>3.4482758619999998E-2</v>
      </c>
      <c r="N486" s="41">
        <v>3</v>
      </c>
      <c r="O486" s="69">
        <v>0.10344827586200001</v>
      </c>
      <c r="P486" s="41">
        <v>3</v>
      </c>
      <c r="Q486" s="69">
        <v>0.10344827586200001</v>
      </c>
      <c r="R486" s="41">
        <v>3</v>
      </c>
      <c r="S486" s="69">
        <v>0.10344827586200001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114</v>
      </c>
      <c r="K487" s="42">
        <v>81.720430106999999</v>
      </c>
      <c r="L487" s="41">
        <v>1</v>
      </c>
      <c r="M487" s="43">
        <v>8.7719298239999997E-3</v>
      </c>
      <c r="N487" s="41">
        <v>6</v>
      </c>
      <c r="O487" s="69">
        <v>5.2631578946999998E-2</v>
      </c>
      <c r="P487" s="41">
        <v>16</v>
      </c>
      <c r="Q487" s="69">
        <v>0.14035087719200001</v>
      </c>
      <c r="R487" s="41">
        <v>17</v>
      </c>
      <c r="S487" s="69">
        <v>0.14912280701700001</v>
      </c>
      <c r="T487" s="41">
        <v>1</v>
      </c>
      <c r="U487" s="69">
        <v>5.8823529410999997E-2</v>
      </c>
      <c r="V487" s="41">
        <v>2</v>
      </c>
      <c r="W487" s="70">
        <v>0.117647058823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118</v>
      </c>
      <c r="K488" s="42">
        <v>94.324540366999997</v>
      </c>
      <c r="L488" s="41">
        <v>0</v>
      </c>
      <c r="M488" s="43">
        <v>0</v>
      </c>
      <c r="N488" s="41">
        <v>11</v>
      </c>
      <c r="O488" s="69">
        <v>9.3220338983000001E-2</v>
      </c>
      <c r="P488" s="41">
        <v>23</v>
      </c>
      <c r="Q488" s="69">
        <v>0.19491525423700001</v>
      </c>
      <c r="R488" s="41">
        <v>19</v>
      </c>
      <c r="S488" s="69">
        <v>0.16101694915199999</v>
      </c>
      <c r="T488" s="41">
        <v>3</v>
      </c>
      <c r="U488" s="69">
        <v>0.15789473684200001</v>
      </c>
      <c r="V488" s="41">
        <v>4</v>
      </c>
      <c r="W488" s="70">
        <v>0.210526315789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103</v>
      </c>
      <c r="K489" s="42">
        <v>139.75576662099999</v>
      </c>
      <c r="L489" s="41">
        <v>0</v>
      </c>
      <c r="M489" s="43">
        <v>0</v>
      </c>
      <c r="N489" s="41">
        <v>1</v>
      </c>
      <c r="O489" s="69">
        <v>9.7087378640000003E-3</v>
      </c>
      <c r="P489" s="41">
        <v>5</v>
      </c>
      <c r="Q489" s="69">
        <v>4.854368932E-2</v>
      </c>
      <c r="R489" s="41">
        <v>7</v>
      </c>
      <c r="S489" s="69">
        <v>6.7961165047999997E-2</v>
      </c>
      <c r="T489" s="41">
        <v>0</v>
      </c>
      <c r="U489" s="69">
        <v>0</v>
      </c>
      <c r="V489" s="41">
        <v>1</v>
      </c>
      <c r="W489" s="70">
        <v>0.14285714285699999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2</v>
      </c>
      <c r="O490" s="69">
        <v>2.7777777776999999E-2</v>
      </c>
      <c r="P490" s="41">
        <v>5</v>
      </c>
      <c r="Q490" s="69">
        <v>6.9444444443999997E-2</v>
      </c>
      <c r="R490" s="41">
        <v>11</v>
      </c>
      <c r="S490" s="69">
        <v>0.152777777777</v>
      </c>
      <c r="T490" s="41">
        <v>1</v>
      </c>
      <c r="U490" s="69">
        <v>9.0909090908999998E-2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79</v>
      </c>
      <c r="K492" s="42">
        <v>85.497835496999997</v>
      </c>
      <c r="L492" s="41">
        <v>1</v>
      </c>
      <c r="M492" s="43">
        <v>1.2658227847999999E-2</v>
      </c>
      <c r="N492" s="41">
        <v>5</v>
      </c>
      <c r="O492" s="69">
        <v>6.3291139240000002E-2</v>
      </c>
      <c r="P492" s="41">
        <v>9</v>
      </c>
      <c r="Q492" s="69">
        <v>0.11392405063200001</v>
      </c>
      <c r="R492" s="41">
        <v>8</v>
      </c>
      <c r="S492" s="69">
        <v>0.101265822784</v>
      </c>
      <c r="T492" s="41">
        <v>1</v>
      </c>
      <c r="U492" s="69">
        <v>0.125</v>
      </c>
      <c r="V492" s="41">
        <v>1</v>
      </c>
      <c r="W492" s="70">
        <v>0.125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79</v>
      </c>
      <c r="K493" s="42">
        <v>52.842809363999997</v>
      </c>
      <c r="L493" s="41">
        <v>1</v>
      </c>
      <c r="M493" s="43">
        <v>1.2658227847999999E-2</v>
      </c>
      <c r="N493" s="41">
        <v>5</v>
      </c>
      <c r="O493" s="69">
        <v>6.3291139240000002E-2</v>
      </c>
      <c r="P493" s="41">
        <v>13</v>
      </c>
      <c r="Q493" s="69">
        <v>0.164556962025</v>
      </c>
      <c r="R493" s="41">
        <v>3</v>
      </c>
      <c r="S493" s="69">
        <v>3.7974683544E-2</v>
      </c>
      <c r="T493" s="41">
        <v>1</v>
      </c>
      <c r="U493" s="69">
        <v>0.33333333333300003</v>
      </c>
      <c r="V493" s="41">
        <v>2</v>
      </c>
      <c r="W493" s="70">
        <v>0.66666666666600005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0</v>
      </c>
      <c r="M494" s="43">
        <v>0</v>
      </c>
      <c r="N494" s="41">
        <v>3</v>
      </c>
      <c r="O494" s="69">
        <v>0.33333333333300003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0</v>
      </c>
      <c r="O495" s="69">
        <v>0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8</v>
      </c>
      <c r="O496" s="69">
        <v>8.8888888888000006E-2</v>
      </c>
      <c r="P496" s="41">
        <v>15</v>
      </c>
      <c r="Q496" s="69">
        <v>0.166666666666</v>
      </c>
      <c r="R496" s="41">
        <v>12</v>
      </c>
      <c r="S496" s="69">
        <v>0.13333333333299999</v>
      </c>
      <c r="T496" s="41">
        <v>4</v>
      </c>
      <c r="U496" s="69">
        <v>0.33333333333300003</v>
      </c>
      <c r="V496" s="41">
        <v>5</v>
      </c>
      <c r="W496" s="70">
        <v>0.416666666666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79</v>
      </c>
      <c r="K497" s="42">
        <v>93.935790725000004</v>
      </c>
      <c r="L497" s="41">
        <v>1</v>
      </c>
      <c r="M497" s="43">
        <v>1.2658227847999999E-2</v>
      </c>
      <c r="N497" s="41">
        <v>1</v>
      </c>
      <c r="O497" s="69">
        <v>1.2658227847999999E-2</v>
      </c>
      <c r="P497" s="41">
        <v>7</v>
      </c>
      <c r="Q497" s="69">
        <v>8.8607594935999998E-2</v>
      </c>
      <c r="R497" s="41">
        <v>8</v>
      </c>
      <c r="S497" s="69">
        <v>0.101265822784</v>
      </c>
      <c r="T497" s="41">
        <v>0</v>
      </c>
      <c r="U497" s="69">
        <v>0</v>
      </c>
      <c r="V497" s="41">
        <v>1</v>
      </c>
      <c r="W497" s="70">
        <v>0.125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1</v>
      </c>
      <c r="O498" s="69">
        <v>5.5555555554999997E-2</v>
      </c>
      <c r="P498" s="41">
        <v>3</v>
      </c>
      <c r="Q498" s="69">
        <v>0.166666666666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23</v>
      </c>
      <c r="K499" s="42">
        <v>69.277108432999995</v>
      </c>
      <c r="L499" s="41">
        <v>0</v>
      </c>
      <c r="M499" s="43">
        <v>0</v>
      </c>
      <c r="N499" s="41">
        <v>1</v>
      </c>
      <c r="O499" s="69">
        <v>4.3478260869000002E-2</v>
      </c>
      <c r="P499" s="41">
        <v>3</v>
      </c>
      <c r="Q499" s="69">
        <v>0.13043478260800001</v>
      </c>
      <c r="R499" s="41">
        <v>6</v>
      </c>
      <c r="S499" s="69">
        <v>0.260869565217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0</v>
      </c>
      <c r="O500" s="69">
        <v>0</v>
      </c>
      <c r="P500" s="41">
        <v>5</v>
      </c>
      <c r="Q500" s="69">
        <v>0.13888888888799999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38</v>
      </c>
      <c r="K501" s="42">
        <v>69.090909089999997</v>
      </c>
      <c r="L501" s="41">
        <v>1</v>
      </c>
      <c r="M501" s="43">
        <v>2.6315789472999999E-2</v>
      </c>
      <c r="N501" s="41">
        <v>2</v>
      </c>
      <c r="O501" s="69">
        <v>5.2631578946999998E-2</v>
      </c>
      <c r="P501" s="41">
        <v>3</v>
      </c>
      <c r="Q501" s="69">
        <v>7.8947368421000003E-2</v>
      </c>
      <c r="R501" s="41">
        <v>4</v>
      </c>
      <c r="S501" s="69">
        <v>0.105263157894</v>
      </c>
      <c r="T501" s="41">
        <v>0</v>
      </c>
      <c r="U501" s="69">
        <v>0</v>
      </c>
      <c r="V501" s="41">
        <v>0</v>
      </c>
      <c r="W501" s="70">
        <v>0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40</v>
      </c>
      <c r="K502" s="42">
        <v>74.349442378999996</v>
      </c>
      <c r="L502" s="41">
        <v>0</v>
      </c>
      <c r="M502" s="43">
        <v>0</v>
      </c>
      <c r="N502" s="41">
        <v>2</v>
      </c>
      <c r="O502" s="69">
        <v>0.05</v>
      </c>
      <c r="P502" s="41">
        <v>5</v>
      </c>
      <c r="Q502" s="69">
        <v>0.125</v>
      </c>
      <c r="R502" s="41">
        <v>4</v>
      </c>
      <c r="S502" s="69">
        <v>0.1</v>
      </c>
      <c r="T502" s="41">
        <v>1</v>
      </c>
      <c r="U502" s="69">
        <v>0.25</v>
      </c>
      <c r="V502" s="41">
        <v>1</v>
      </c>
      <c r="W502" s="70">
        <v>0.25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10</v>
      </c>
      <c r="K503" s="42">
        <v>44.247787610000003</v>
      </c>
      <c r="L503" s="41">
        <v>1</v>
      </c>
      <c r="M503" s="43">
        <v>0.1</v>
      </c>
      <c r="N503" s="41">
        <v>1</v>
      </c>
      <c r="O503" s="69">
        <v>0.1</v>
      </c>
      <c r="P503" s="41">
        <v>1</v>
      </c>
      <c r="Q503" s="69">
        <v>0.1</v>
      </c>
      <c r="R503" s="41">
        <v>3</v>
      </c>
      <c r="S503" s="69">
        <v>0.3</v>
      </c>
      <c r="T503" s="41">
        <v>1</v>
      </c>
      <c r="U503" s="69">
        <v>0.33333333333300003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1</v>
      </c>
      <c r="O504" s="69">
        <v>4.7619047619000002E-2</v>
      </c>
      <c r="P504" s="41">
        <v>3</v>
      </c>
      <c r="Q504" s="69">
        <v>0.14285714285699999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1</v>
      </c>
      <c r="Q505" s="69">
        <v>0.2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128</v>
      </c>
      <c r="K506" s="42">
        <v>82.633957390999996</v>
      </c>
      <c r="L506" s="41">
        <v>2</v>
      </c>
      <c r="M506" s="43">
        <v>1.5625E-2</v>
      </c>
      <c r="N506" s="41">
        <v>10</v>
      </c>
      <c r="O506" s="69">
        <v>7.8125E-2</v>
      </c>
      <c r="P506" s="41">
        <v>18</v>
      </c>
      <c r="Q506" s="69">
        <v>0.140625</v>
      </c>
      <c r="R506" s="41">
        <v>10</v>
      </c>
      <c r="S506" s="69">
        <v>7.8125E-2</v>
      </c>
      <c r="T506" s="41">
        <v>1</v>
      </c>
      <c r="U506" s="69">
        <v>0.1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47</v>
      </c>
      <c r="K507" s="42">
        <v>58.240396529999998</v>
      </c>
      <c r="L507" s="41">
        <v>1</v>
      </c>
      <c r="M507" s="43">
        <v>2.1276595743999999E-2</v>
      </c>
      <c r="N507" s="41">
        <v>4</v>
      </c>
      <c r="O507" s="69">
        <v>8.5106382977999995E-2</v>
      </c>
      <c r="P507" s="41">
        <v>8</v>
      </c>
      <c r="Q507" s="69">
        <v>0.170212765957</v>
      </c>
      <c r="R507" s="41">
        <v>4</v>
      </c>
      <c r="S507" s="69">
        <v>8.5106382977999995E-2</v>
      </c>
      <c r="T507" s="41">
        <v>0</v>
      </c>
      <c r="U507" s="69">
        <v>0</v>
      </c>
      <c r="V507" s="41">
        <v>1</v>
      </c>
      <c r="W507" s="70">
        <v>0.25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0</v>
      </c>
      <c r="O508" s="69">
        <v>0</v>
      </c>
      <c r="P508" s="41">
        <v>1</v>
      </c>
      <c r="Q508" s="69">
        <v>3.3333333333000002E-2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358</v>
      </c>
      <c r="K509" s="42">
        <v>84.753787877999997</v>
      </c>
      <c r="L509" s="41">
        <v>1</v>
      </c>
      <c r="M509" s="43">
        <v>2.7932960889999999E-3</v>
      </c>
      <c r="N509" s="41">
        <v>19</v>
      </c>
      <c r="O509" s="69">
        <v>5.3072625698000003E-2</v>
      </c>
      <c r="P509" s="41">
        <v>59</v>
      </c>
      <c r="Q509" s="69">
        <v>0.16480446927299999</v>
      </c>
      <c r="R509" s="41">
        <v>39</v>
      </c>
      <c r="S509" s="69">
        <v>0.108938547486</v>
      </c>
      <c r="T509" s="41">
        <v>3</v>
      </c>
      <c r="U509" s="69">
        <v>7.6923076923000003E-2</v>
      </c>
      <c r="V509" s="41">
        <v>7</v>
      </c>
      <c r="W509" s="70">
        <v>0.17948717948699999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30</v>
      </c>
      <c r="K510" s="42">
        <v>66.964285713999999</v>
      </c>
      <c r="L510" s="41">
        <v>0</v>
      </c>
      <c r="M510" s="43">
        <v>0</v>
      </c>
      <c r="N510" s="41">
        <v>0</v>
      </c>
      <c r="O510" s="69">
        <v>0</v>
      </c>
      <c r="P510" s="41">
        <v>7</v>
      </c>
      <c r="Q510" s="69">
        <v>0.23333333333299999</v>
      </c>
      <c r="R510" s="41">
        <v>6</v>
      </c>
      <c r="S510" s="69">
        <v>0.2</v>
      </c>
      <c r="T510" s="41">
        <v>0</v>
      </c>
      <c r="U510" s="69">
        <v>0</v>
      </c>
      <c r="V510" s="41">
        <v>1</v>
      </c>
      <c r="W510" s="70">
        <v>0.166666666666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1533</v>
      </c>
      <c r="K511" s="42">
        <v>83.369588862000001</v>
      </c>
      <c r="L511" s="41">
        <v>12</v>
      </c>
      <c r="M511" s="43">
        <v>7.827788649E-3</v>
      </c>
      <c r="N511" s="41">
        <v>62</v>
      </c>
      <c r="O511" s="69">
        <v>4.0443574689999998E-2</v>
      </c>
      <c r="P511" s="41">
        <v>176</v>
      </c>
      <c r="Q511" s="69">
        <v>0.114807566862</v>
      </c>
      <c r="R511" s="41">
        <v>308</v>
      </c>
      <c r="S511" s="69">
        <v>0.20091324200899999</v>
      </c>
      <c r="T511" s="41">
        <v>13</v>
      </c>
      <c r="U511" s="69">
        <v>4.2207792207000001E-2</v>
      </c>
      <c r="V511" s="41">
        <v>33</v>
      </c>
      <c r="W511" s="70">
        <v>0.107142857142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53</v>
      </c>
      <c r="K512" s="42">
        <v>81.664098612999993</v>
      </c>
      <c r="L512" s="41">
        <v>0</v>
      </c>
      <c r="M512" s="43">
        <v>0</v>
      </c>
      <c r="N512" s="41">
        <v>3</v>
      </c>
      <c r="O512" s="69">
        <v>5.6603773583999997E-2</v>
      </c>
      <c r="P512" s="41">
        <v>5</v>
      </c>
      <c r="Q512" s="69">
        <v>9.4339622641000001E-2</v>
      </c>
      <c r="R512" s="41">
        <v>9</v>
      </c>
      <c r="S512" s="69">
        <v>0.16981132075399999</v>
      </c>
      <c r="T512" s="41">
        <v>1</v>
      </c>
      <c r="U512" s="69">
        <v>0.111111111111</v>
      </c>
      <c r="V512" s="41">
        <v>2</v>
      </c>
      <c r="W512" s="70">
        <v>0.222222222222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1</v>
      </c>
      <c r="O513" s="69">
        <v>5.2631578946999998E-2</v>
      </c>
      <c r="P513" s="41">
        <v>3</v>
      </c>
      <c r="Q513" s="69">
        <v>0.15789473684200001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84</v>
      </c>
      <c r="K514" s="42">
        <v>78.725398312999999</v>
      </c>
      <c r="L514" s="41">
        <v>0</v>
      </c>
      <c r="M514" s="43">
        <v>0</v>
      </c>
      <c r="N514" s="41">
        <v>5</v>
      </c>
      <c r="O514" s="69">
        <v>5.9523809523000001E-2</v>
      </c>
      <c r="P514" s="41">
        <v>10</v>
      </c>
      <c r="Q514" s="69">
        <v>0.11904761904699999</v>
      </c>
      <c r="R514" s="41">
        <v>9</v>
      </c>
      <c r="S514" s="69">
        <v>0.107142857142</v>
      </c>
      <c r="T514" s="41">
        <v>3</v>
      </c>
      <c r="U514" s="69">
        <v>0.33333333333300003</v>
      </c>
      <c r="V514" s="41">
        <v>4</v>
      </c>
      <c r="W514" s="70">
        <v>0.444444444444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191</v>
      </c>
      <c r="K515" s="42">
        <v>84.964412811000003</v>
      </c>
      <c r="L515" s="41">
        <v>4</v>
      </c>
      <c r="M515" s="43">
        <v>2.0942408376000001E-2</v>
      </c>
      <c r="N515" s="41">
        <v>16</v>
      </c>
      <c r="O515" s="69">
        <v>8.3769633506999994E-2</v>
      </c>
      <c r="P515" s="41">
        <v>28</v>
      </c>
      <c r="Q515" s="69">
        <v>0.14659685863800001</v>
      </c>
      <c r="R515" s="41">
        <v>18</v>
      </c>
      <c r="S515" s="69">
        <v>9.4240837696000002E-2</v>
      </c>
      <c r="T515" s="41">
        <v>3</v>
      </c>
      <c r="U515" s="69">
        <v>0.166666666666</v>
      </c>
      <c r="V515" s="41">
        <v>4</v>
      </c>
      <c r="W515" s="70">
        <v>0.222222222222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54</v>
      </c>
      <c r="K516" s="42">
        <v>109.09090909</v>
      </c>
      <c r="L516" s="41">
        <v>0</v>
      </c>
      <c r="M516" s="43">
        <v>0</v>
      </c>
      <c r="N516" s="41">
        <v>1</v>
      </c>
      <c r="O516" s="69">
        <v>1.8518518518000002E-2</v>
      </c>
      <c r="P516" s="41">
        <v>1</v>
      </c>
      <c r="Q516" s="69">
        <v>1.8518518518000002E-2</v>
      </c>
      <c r="R516" s="41">
        <v>9</v>
      </c>
      <c r="S516" s="69">
        <v>0.166666666666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147</v>
      </c>
      <c r="K518" s="42">
        <v>101.309441764</v>
      </c>
      <c r="L518" s="41">
        <v>1</v>
      </c>
      <c r="M518" s="43">
        <v>6.8027210879999999E-3</v>
      </c>
      <c r="N518" s="41">
        <v>17</v>
      </c>
      <c r="O518" s="69">
        <v>0.115646258503</v>
      </c>
      <c r="P518" s="41">
        <v>32</v>
      </c>
      <c r="Q518" s="69">
        <v>0.21768707482899999</v>
      </c>
      <c r="R518" s="41">
        <v>39</v>
      </c>
      <c r="S518" s="69">
        <v>0.265306122448</v>
      </c>
      <c r="T518" s="41">
        <v>2</v>
      </c>
      <c r="U518" s="69">
        <v>5.1282051282000002E-2</v>
      </c>
      <c r="V518" s="41">
        <v>7</v>
      </c>
      <c r="W518" s="70">
        <v>0.17948717948699999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78</v>
      </c>
      <c r="K519" s="42">
        <v>70.270270269999997</v>
      </c>
      <c r="L519" s="41">
        <v>4</v>
      </c>
      <c r="M519" s="43">
        <v>5.1282051282000002E-2</v>
      </c>
      <c r="N519" s="41">
        <v>9</v>
      </c>
      <c r="O519" s="69">
        <v>0.11538461538399999</v>
      </c>
      <c r="P519" s="41">
        <v>18</v>
      </c>
      <c r="Q519" s="69">
        <v>0.23076923076899999</v>
      </c>
      <c r="R519" s="41">
        <v>10</v>
      </c>
      <c r="S519" s="69">
        <v>0.12820512820499999</v>
      </c>
      <c r="T519" s="41">
        <v>1</v>
      </c>
      <c r="U519" s="69">
        <v>0.1</v>
      </c>
      <c r="V519" s="41">
        <v>5</v>
      </c>
      <c r="W519" s="70">
        <v>0.5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56</v>
      </c>
      <c r="K521" s="42">
        <v>56.394763343000001</v>
      </c>
      <c r="L521" s="41">
        <v>0</v>
      </c>
      <c r="M521" s="43">
        <v>0</v>
      </c>
      <c r="N521" s="41">
        <v>1</v>
      </c>
      <c r="O521" s="69">
        <v>1.7857142857000002E-2</v>
      </c>
      <c r="P521" s="41">
        <v>11</v>
      </c>
      <c r="Q521" s="69">
        <v>0.19642857142799999</v>
      </c>
      <c r="R521" s="41">
        <v>13</v>
      </c>
      <c r="S521" s="69">
        <v>0.232142857142</v>
      </c>
      <c r="T521" s="41">
        <v>0</v>
      </c>
      <c r="U521" s="69">
        <v>0</v>
      </c>
      <c r="V521" s="41">
        <v>3</v>
      </c>
      <c r="W521" s="70">
        <v>0.23076923076899999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1755</v>
      </c>
      <c r="K522" s="42">
        <v>89.728513727000006</v>
      </c>
      <c r="L522" s="41">
        <v>27</v>
      </c>
      <c r="M522" s="43">
        <v>1.5384615383999999E-2</v>
      </c>
      <c r="N522" s="41">
        <v>109</v>
      </c>
      <c r="O522" s="69">
        <v>6.2108262108000002E-2</v>
      </c>
      <c r="P522" s="41">
        <v>238</v>
      </c>
      <c r="Q522" s="69">
        <v>0.13561253561200001</v>
      </c>
      <c r="R522" s="41">
        <v>362</v>
      </c>
      <c r="S522" s="69">
        <v>0.206267806267</v>
      </c>
      <c r="T522" s="41">
        <v>21</v>
      </c>
      <c r="U522" s="69">
        <v>5.8011049723000002E-2</v>
      </c>
      <c r="V522" s="41">
        <v>50</v>
      </c>
      <c r="W522" s="70">
        <v>0.13812154696100001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171</v>
      </c>
      <c r="K523" s="42">
        <v>117.283950617</v>
      </c>
      <c r="L523" s="41">
        <v>2</v>
      </c>
      <c r="M523" s="43">
        <v>1.1695906432000001E-2</v>
      </c>
      <c r="N523" s="41">
        <v>4</v>
      </c>
      <c r="O523" s="69">
        <v>2.3391812865E-2</v>
      </c>
      <c r="P523" s="41">
        <v>9</v>
      </c>
      <c r="Q523" s="69">
        <v>5.2631578946999998E-2</v>
      </c>
      <c r="R523" s="41">
        <v>59</v>
      </c>
      <c r="S523" s="69">
        <v>0.34502923976599997</v>
      </c>
      <c r="T523" s="41">
        <v>0</v>
      </c>
      <c r="U523" s="69">
        <v>0</v>
      </c>
      <c r="V523" s="41">
        <v>0</v>
      </c>
      <c r="W523" s="70">
        <v>0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62</v>
      </c>
      <c r="K524" s="42">
        <v>143.51851851800001</v>
      </c>
      <c r="L524" s="41">
        <v>1</v>
      </c>
      <c r="M524" s="43">
        <v>1.6129032258000001E-2</v>
      </c>
      <c r="N524" s="41">
        <v>8</v>
      </c>
      <c r="O524" s="69">
        <v>0.12903225806400001</v>
      </c>
      <c r="P524" s="41">
        <v>13</v>
      </c>
      <c r="Q524" s="69">
        <v>0.209677419354</v>
      </c>
      <c r="R524" s="41">
        <v>8</v>
      </c>
      <c r="S524" s="69">
        <v>0.12903225806400001</v>
      </c>
      <c r="T524" s="41">
        <v>2</v>
      </c>
      <c r="U524" s="69">
        <v>0.25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35</v>
      </c>
      <c r="K525" s="42">
        <v>112.540192926</v>
      </c>
      <c r="L525" s="41">
        <v>0</v>
      </c>
      <c r="M525" s="43">
        <v>0</v>
      </c>
      <c r="N525" s="41">
        <v>1</v>
      </c>
      <c r="O525" s="69">
        <v>2.8571428571E-2</v>
      </c>
      <c r="P525" s="41">
        <v>2</v>
      </c>
      <c r="Q525" s="69">
        <v>5.7142857142E-2</v>
      </c>
      <c r="R525" s="41">
        <v>6</v>
      </c>
      <c r="S525" s="69">
        <v>0.171428571428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173</v>
      </c>
      <c r="K526" s="42">
        <v>81.835383159000003</v>
      </c>
      <c r="L526" s="41">
        <v>1</v>
      </c>
      <c r="M526" s="43">
        <v>5.7803468199999998E-3</v>
      </c>
      <c r="N526" s="41">
        <v>2</v>
      </c>
      <c r="O526" s="69">
        <v>1.1560693641E-2</v>
      </c>
      <c r="P526" s="41">
        <v>8</v>
      </c>
      <c r="Q526" s="69">
        <v>4.6242774565999997E-2</v>
      </c>
      <c r="R526" s="41">
        <v>18</v>
      </c>
      <c r="S526" s="69">
        <v>0.104046242774</v>
      </c>
      <c r="T526" s="41">
        <v>1</v>
      </c>
      <c r="U526" s="69">
        <v>5.5555555554999997E-2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1314</v>
      </c>
      <c r="K527" s="42">
        <v>81.156197887000005</v>
      </c>
      <c r="L527" s="41">
        <v>9</v>
      </c>
      <c r="M527" s="43">
        <v>6.8493150679999996E-3</v>
      </c>
      <c r="N527" s="41">
        <v>51</v>
      </c>
      <c r="O527" s="69">
        <v>3.8812785388000003E-2</v>
      </c>
      <c r="P527" s="41">
        <v>148</v>
      </c>
      <c r="Q527" s="69">
        <v>0.112633181126</v>
      </c>
      <c r="R527" s="41">
        <v>239</v>
      </c>
      <c r="S527" s="69">
        <v>0.181887366818</v>
      </c>
      <c r="T527" s="41">
        <v>8</v>
      </c>
      <c r="U527" s="69">
        <v>3.3472803347000001E-2</v>
      </c>
      <c r="V527" s="41">
        <v>26</v>
      </c>
      <c r="W527" s="70">
        <v>0.108786610878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93</v>
      </c>
      <c r="K529" s="42">
        <v>84.162895926999994</v>
      </c>
      <c r="L529" s="41">
        <v>0</v>
      </c>
      <c r="M529" s="43">
        <v>0</v>
      </c>
      <c r="N529" s="41">
        <v>3</v>
      </c>
      <c r="O529" s="69">
        <v>3.2258064516000003E-2</v>
      </c>
      <c r="P529" s="41">
        <v>8</v>
      </c>
      <c r="Q529" s="69">
        <v>8.6021505375999993E-2</v>
      </c>
      <c r="R529" s="41">
        <v>13</v>
      </c>
      <c r="S529" s="69">
        <v>0.13978494623599999</v>
      </c>
      <c r="T529" s="41">
        <v>1</v>
      </c>
      <c r="U529" s="69">
        <v>7.6923076923000003E-2</v>
      </c>
      <c r="V529" s="41">
        <v>3</v>
      </c>
      <c r="W529" s="70">
        <v>0.23076923076899999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123</v>
      </c>
      <c r="K530" s="42">
        <v>79.406068430999994</v>
      </c>
      <c r="L530" s="41">
        <v>2</v>
      </c>
      <c r="M530" s="43">
        <v>1.6260162601000001E-2</v>
      </c>
      <c r="N530" s="41">
        <v>8</v>
      </c>
      <c r="O530" s="69">
        <v>6.5040650406000003E-2</v>
      </c>
      <c r="P530" s="41">
        <v>21</v>
      </c>
      <c r="Q530" s="69">
        <v>0.17073170731699999</v>
      </c>
      <c r="R530" s="41">
        <v>7</v>
      </c>
      <c r="S530" s="69">
        <v>5.6910569105000003E-2</v>
      </c>
      <c r="T530" s="41">
        <v>0</v>
      </c>
      <c r="U530" s="69">
        <v>0</v>
      </c>
      <c r="V530" s="41">
        <v>0</v>
      </c>
      <c r="W530" s="70">
        <v>0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41</v>
      </c>
      <c r="K531" s="42">
        <v>75.229357797999995</v>
      </c>
      <c r="L531" s="41">
        <v>0</v>
      </c>
      <c r="M531" s="43">
        <v>0</v>
      </c>
      <c r="N531" s="41">
        <v>1</v>
      </c>
      <c r="O531" s="69">
        <v>2.4390243902000001E-2</v>
      </c>
      <c r="P531" s="41">
        <v>6</v>
      </c>
      <c r="Q531" s="69">
        <v>0.14634146341400001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19</v>
      </c>
      <c r="K532" s="42">
        <v>37.254901959999998</v>
      </c>
      <c r="L532" s="41">
        <v>0</v>
      </c>
      <c r="M532" s="43">
        <v>0</v>
      </c>
      <c r="N532" s="41">
        <v>0</v>
      </c>
      <c r="O532" s="69">
        <v>0</v>
      </c>
      <c r="P532" s="41">
        <v>2</v>
      </c>
      <c r="Q532" s="69">
        <v>0.105263157894</v>
      </c>
      <c r="R532" s="41">
        <v>4</v>
      </c>
      <c r="S532" s="69">
        <v>0.210526315789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139</v>
      </c>
      <c r="K533" s="42">
        <v>95.075239397999994</v>
      </c>
      <c r="L533" s="41">
        <v>1</v>
      </c>
      <c r="M533" s="43">
        <v>7.194244604E-3</v>
      </c>
      <c r="N533" s="41">
        <v>9</v>
      </c>
      <c r="O533" s="69">
        <v>6.4748201438000003E-2</v>
      </c>
      <c r="P533" s="41">
        <v>18</v>
      </c>
      <c r="Q533" s="69">
        <v>0.12949640287700001</v>
      </c>
      <c r="R533" s="41">
        <v>7</v>
      </c>
      <c r="S533" s="69">
        <v>5.0359712229999999E-2</v>
      </c>
      <c r="T533" s="41">
        <v>1</v>
      </c>
      <c r="U533" s="69">
        <v>0.14285714285699999</v>
      </c>
      <c r="V533" s="41">
        <v>1</v>
      </c>
      <c r="W533" s="70">
        <v>0.14285714285699999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69</v>
      </c>
      <c r="K534" s="42">
        <v>99.710982658000006</v>
      </c>
      <c r="L534" s="41">
        <v>2</v>
      </c>
      <c r="M534" s="43">
        <v>2.8985507245999999E-2</v>
      </c>
      <c r="N534" s="41">
        <v>7</v>
      </c>
      <c r="O534" s="69">
        <v>0.101449275362</v>
      </c>
      <c r="P534" s="41">
        <v>11</v>
      </c>
      <c r="Q534" s="69">
        <v>0.15942028985500001</v>
      </c>
      <c r="R534" s="41">
        <v>8</v>
      </c>
      <c r="S534" s="69">
        <v>0.115942028985</v>
      </c>
      <c r="T534" s="41">
        <v>0</v>
      </c>
      <c r="U534" s="69">
        <v>0</v>
      </c>
      <c r="V534" s="41">
        <v>1</v>
      </c>
      <c r="W534" s="70">
        <v>0.125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39</v>
      </c>
      <c r="K535" s="42">
        <v>74.144486692000001</v>
      </c>
      <c r="L535" s="41">
        <v>1</v>
      </c>
      <c r="M535" s="43">
        <v>2.5641025641000001E-2</v>
      </c>
      <c r="N535" s="41">
        <v>5</v>
      </c>
      <c r="O535" s="69">
        <v>0.12820512820499999</v>
      </c>
      <c r="P535" s="41">
        <v>7</v>
      </c>
      <c r="Q535" s="69">
        <v>0.17948717948699999</v>
      </c>
      <c r="R535" s="41">
        <v>4</v>
      </c>
      <c r="S535" s="69">
        <v>0.102564102564</v>
      </c>
      <c r="T535" s="41">
        <v>2</v>
      </c>
      <c r="U535" s="69">
        <v>0.5</v>
      </c>
      <c r="V535" s="41">
        <v>2</v>
      </c>
      <c r="W535" s="70">
        <v>0.5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29</v>
      </c>
      <c r="K537" s="42">
        <v>66.666666665999998</v>
      </c>
      <c r="L537" s="41">
        <v>0</v>
      </c>
      <c r="M537" s="43">
        <v>0</v>
      </c>
      <c r="N537" s="41">
        <v>1</v>
      </c>
      <c r="O537" s="69">
        <v>3.4482758619999998E-2</v>
      </c>
      <c r="P537" s="41">
        <v>6</v>
      </c>
      <c r="Q537" s="69">
        <v>0.20689655172400001</v>
      </c>
      <c r="R537" s="41">
        <v>6</v>
      </c>
      <c r="S537" s="69">
        <v>0.20689655172400001</v>
      </c>
      <c r="T537" s="41">
        <v>0</v>
      </c>
      <c r="U537" s="69">
        <v>0</v>
      </c>
      <c r="V537" s="41">
        <v>2</v>
      </c>
      <c r="W537" s="70">
        <v>0.33333333333300003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155</v>
      </c>
      <c r="K538" s="42">
        <v>64.880703222999998</v>
      </c>
      <c r="L538" s="41">
        <v>0</v>
      </c>
      <c r="M538" s="43">
        <v>0</v>
      </c>
      <c r="N538" s="41">
        <v>3</v>
      </c>
      <c r="O538" s="69">
        <v>1.9354838709E-2</v>
      </c>
      <c r="P538" s="41">
        <v>12</v>
      </c>
      <c r="Q538" s="69">
        <v>7.7419354837999999E-2</v>
      </c>
      <c r="R538" s="41">
        <v>17</v>
      </c>
      <c r="S538" s="69">
        <v>0.10967741935399999</v>
      </c>
      <c r="T538" s="41">
        <v>1</v>
      </c>
      <c r="U538" s="69">
        <v>5.8823529410999997E-2</v>
      </c>
      <c r="V538" s="41">
        <v>1</v>
      </c>
      <c r="W538" s="70">
        <v>5.8823529410999997E-2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73</v>
      </c>
      <c r="K539" s="42">
        <v>93.951093951000004</v>
      </c>
      <c r="L539" s="41">
        <v>1</v>
      </c>
      <c r="M539" s="43">
        <v>1.3698630135999999E-2</v>
      </c>
      <c r="N539" s="41">
        <v>4</v>
      </c>
      <c r="O539" s="69">
        <v>5.4794520547E-2</v>
      </c>
      <c r="P539" s="41">
        <v>5</v>
      </c>
      <c r="Q539" s="69">
        <v>6.8493150683999998E-2</v>
      </c>
      <c r="R539" s="41">
        <v>10</v>
      </c>
      <c r="S539" s="69">
        <v>0.136986301369</v>
      </c>
      <c r="T539" s="41">
        <v>1</v>
      </c>
      <c r="U539" s="69">
        <v>0.1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1</v>
      </c>
      <c r="Q540" s="69">
        <v>6.6666666666000005E-2</v>
      </c>
      <c r="R540" s="41">
        <v>6</v>
      </c>
      <c r="S540" s="69">
        <v>0.4</v>
      </c>
      <c r="T540" s="41">
        <v>0</v>
      </c>
      <c r="U540" s="69">
        <v>0</v>
      </c>
      <c r="V540" s="41">
        <v>1</v>
      </c>
      <c r="W540" s="70">
        <v>0.166666666666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12</v>
      </c>
      <c r="K541" s="42">
        <v>84.507042252999995</v>
      </c>
      <c r="L541" s="41">
        <v>1</v>
      </c>
      <c r="M541" s="43">
        <v>8.3333333332999998E-2</v>
      </c>
      <c r="N541" s="41">
        <v>1</v>
      </c>
      <c r="O541" s="69">
        <v>8.3333333332999998E-2</v>
      </c>
      <c r="P541" s="41">
        <v>1</v>
      </c>
      <c r="Q541" s="69">
        <v>8.3333333332999998E-2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52</v>
      </c>
      <c r="K542" s="42">
        <v>56.830601092000002</v>
      </c>
      <c r="L542" s="41">
        <v>1</v>
      </c>
      <c r="M542" s="43">
        <v>1.923076923E-2</v>
      </c>
      <c r="N542" s="41">
        <v>3</v>
      </c>
      <c r="O542" s="69">
        <v>5.7692307691999997E-2</v>
      </c>
      <c r="P542" s="41">
        <v>11</v>
      </c>
      <c r="Q542" s="69">
        <v>0.21153846153799999</v>
      </c>
      <c r="R542" s="41">
        <v>8</v>
      </c>
      <c r="S542" s="69">
        <v>0.15384615384600001</v>
      </c>
      <c r="T542" s="41">
        <v>0</v>
      </c>
      <c r="U542" s="69">
        <v>0</v>
      </c>
      <c r="V542" s="41">
        <v>3</v>
      </c>
      <c r="W542" s="70">
        <v>0.375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69</v>
      </c>
      <c r="K543" s="42">
        <v>61.116031886000002</v>
      </c>
      <c r="L543" s="41">
        <v>3</v>
      </c>
      <c r="M543" s="43">
        <v>4.3478260869000002E-2</v>
      </c>
      <c r="N543" s="41">
        <v>10</v>
      </c>
      <c r="O543" s="69">
        <v>0.14492753623099999</v>
      </c>
      <c r="P543" s="41">
        <v>14</v>
      </c>
      <c r="Q543" s="69">
        <v>0.20289855072400001</v>
      </c>
      <c r="R543" s="41">
        <v>10</v>
      </c>
      <c r="S543" s="69">
        <v>0.14492753623099999</v>
      </c>
      <c r="T543" s="41">
        <v>1</v>
      </c>
      <c r="U543" s="69">
        <v>0.1</v>
      </c>
      <c r="V543" s="41">
        <v>2</v>
      </c>
      <c r="W543" s="70">
        <v>0.2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179</v>
      </c>
      <c r="K544" s="42">
        <v>81.068840578999996</v>
      </c>
      <c r="L544" s="41">
        <v>5</v>
      </c>
      <c r="M544" s="43">
        <v>2.7932960893E-2</v>
      </c>
      <c r="N544" s="41">
        <v>19</v>
      </c>
      <c r="O544" s="69">
        <v>0.10614525139600001</v>
      </c>
      <c r="P544" s="41">
        <v>39</v>
      </c>
      <c r="Q544" s="69">
        <v>0.217877094972</v>
      </c>
      <c r="R544" s="41">
        <v>18</v>
      </c>
      <c r="S544" s="69">
        <v>0.100558659217</v>
      </c>
      <c r="T544" s="41">
        <v>2</v>
      </c>
      <c r="U544" s="69">
        <v>0.111111111111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109</v>
      </c>
      <c r="K546" s="42">
        <v>132.603406326</v>
      </c>
      <c r="L546" s="41">
        <v>1</v>
      </c>
      <c r="M546" s="43">
        <v>9.1743119259999999E-3</v>
      </c>
      <c r="N546" s="41">
        <v>4</v>
      </c>
      <c r="O546" s="69">
        <v>3.6697247705999997E-2</v>
      </c>
      <c r="P546" s="41">
        <v>11</v>
      </c>
      <c r="Q546" s="69">
        <v>0.100917431192</v>
      </c>
      <c r="R546" s="41">
        <v>22</v>
      </c>
      <c r="S546" s="69">
        <v>0.20183486238500001</v>
      </c>
      <c r="T546" s="41">
        <v>2</v>
      </c>
      <c r="U546" s="69">
        <v>9.0909090908999998E-2</v>
      </c>
      <c r="V546" s="41">
        <v>2</v>
      </c>
      <c r="W546" s="70">
        <v>9.0909090908999998E-2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55</v>
      </c>
      <c r="K547" s="42">
        <v>61.111111111</v>
      </c>
      <c r="L547" s="41">
        <v>0</v>
      </c>
      <c r="M547" s="43">
        <v>0</v>
      </c>
      <c r="N547" s="41">
        <v>0</v>
      </c>
      <c r="O547" s="69">
        <v>0</v>
      </c>
      <c r="P547" s="41">
        <v>5</v>
      </c>
      <c r="Q547" s="69">
        <v>9.0909090908999998E-2</v>
      </c>
      <c r="R547" s="41">
        <v>5</v>
      </c>
      <c r="S547" s="69">
        <v>9.0909090908999998E-2</v>
      </c>
      <c r="T547" s="41">
        <v>0</v>
      </c>
      <c r="U547" s="69">
        <v>0</v>
      </c>
      <c r="V547" s="41">
        <v>1</v>
      </c>
      <c r="W547" s="70">
        <v>0.2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34</v>
      </c>
      <c r="K548" s="42">
        <v>92.643051771000003</v>
      </c>
      <c r="L548" s="41">
        <v>2</v>
      </c>
      <c r="M548" s="43">
        <v>5.8823529410999997E-2</v>
      </c>
      <c r="N548" s="41">
        <v>2</v>
      </c>
      <c r="O548" s="69">
        <v>5.8823529410999997E-2</v>
      </c>
      <c r="P548" s="41">
        <v>3</v>
      </c>
      <c r="Q548" s="69">
        <v>8.8235294116999999E-2</v>
      </c>
      <c r="R548" s="41">
        <v>8</v>
      </c>
      <c r="S548" s="69">
        <v>0.23529411764700001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137</v>
      </c>
      <c r="K549" s="42">
        <v>59.077188442999997</v>
      </c>
      <c r="L549" s="41">
        <v>1</v>
      </c>
      <c r="M549" s="43">
        <v>7.2992700719999998E-3</v>
      </c>
      <c r="N549" s="41">
        <v>14</v>
      </c>
      <c r="O549" s="69">
        <v>0.102189781021</v>
      </c>
      <c r="P549" s="41">
        <v>28</v>
      </c>
      <c r="Q549" s="69">
        <v>0.20437956204300001</v>
      </c>
      <c r="R549" s="41">
        <v>27</v>
      </c>
      <c r="S549" s="69">
        <v>0.19708029196999999</v>
      </c>
      <c r="T549" s="41">
        <v>3</v>
      </c>
      <c r="U549" s="69">
        <v>0.111111111111</v>
      </c>
      <c r="V549" s="41">
        <v>5</v>
      </c>
      <c r="W549" s="70">
        <v>0.18518518518499999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53</v>
      </c>
      <c r="K550" s="42">
        <v>58.177826564</v>
      </c>
      <c r="L550" s="41">
        <v>0</v>
      </c>
      <c r="M550" s="43">
        <v>0</v>
      </c>
      <c r="N550" s="41">
        <v>1</v>
      </c>
      <c r="O550" s="69">
        <v>1.8867924527999999E-2</v>
      </c>
      <c r="P550" s="41">
        <v>5</v>
      </c>
      <c r="Q550" s="69">
        <v>9.4339622641000001E-2</v>
      </c>
      <c r="R550" s="41">
        <v>13</v>
      </c>
      <c r="S550" s="69">
        <v>0.24528301886699999</v>
      </c>
      <c r="T550" s="41">
        <v>1</v>
      </c>
      <c r="U550" s="69">
        <v>7.6923076923000003E-2</v>
      </c>
      <c r="V550" s="41">
        <v>2</v>
      </c>
      <c r="W550" s="70">
        <v>0.15384615384600001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1</v>
      </c>
      <c r="M551" s="43">
        <v>2.5641025641000001E-2</v>
      </c>
      <c r="N551" s="41">
        <v>2</v>
      </c>
      <c r="O551" s="69">
        <v>5.1282051282000002E-2</v>
      </c>
      <c r="P551" s="41">
        <v>3</v>
      </c>
      <c r="Q551" s="69">
        <v>7.6923076923000003E-2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37</v>
      </c>
      <c r="K552" s="42">
        <v>64.236111111</v>
      </c>
      <c r="L552" s="41">
        <v>1</v>
      </c>
      <c r="M552" s="43">
        <v>2.7027027027000002E-2</v>
      </c>
      <c r="N552" s="41">
        <v>1</v>
      </c>
      <c r="O552" s="69">
        <v>2.7027027027000002E-2</v>
      </c>
      <c r="P552" s="41">
        <v>3</v>
      </c>
      <c r="Q552" s="69">
        <v>8.1081081080999998E-2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91</v>
      </c>
      <c r="K553" s="42">
        <v>187.24279835300001</v>
      </c>
      <c r="L553" s="41">
        <v>1</v>
      </c>
      <c r="M553" s="43">
        <v>1.0989010989E-2</v>
      </c>
      <c r="N553" s="41">
        <v>4</v>
      </c>
      <c r="O553" s="69">
        <v>4.3956043956000002E-2</v>
      </c>
      <c r="P553" s="41">
        <v>7</v>
      </c>
      <c r="Q553" s="69">
        <v>7.6923076923000003E-2</v>
      </c>
      <c r="R553" s="41">
        <v>49</v>
      </c>
      <c r="S553" s="69">
        <v>0.53846153846099998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41</v>
      </c>
      <c r="K554" s="42">
        <v>80.234833659000003</v>
      </c>
      <c r="L554" s="41">
        <v>1</v>
      </c>
      <c r="M554" s="43">
        <v>2.4390243902000001E-2</v>
      </c>
      <c r="N554" s="41">
        <v>3</v>
      </c>
      <c r="O554" s="69">
        <v>7.3170731707000003E-2</v>
      </c>
      <c r="P554" s="41">
        <v>8</v>
      </c>
      <c r="Q554" s="69">
        <v>0.195121951219</v>
      </c>
      <c r="R554" s="41">
        <v>8</v>
      </c>
      <c r="S554" s="69">
        <v>0.195121951219</v>
      </c>
      <c r="T554" s="41">
        <v>0</v>
      </c>
      <c r="U554" s="69">
        <v>0</v>
      </c>
      <c r="V554" s="41">
        <v>1</v>
      </c>
      <c r="W554" s="70">
        <v>0.125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474</v>
      </c>
      <c r="K555" s="42">
        <v>91.594202898000006</v>
      </c>
      <c r="L555" s="41">
        <v>7</v>
      </c>
      <c r="M555" s="43">
        <v>1.4767932488999999E-2</v>
      </c>
      <c r="N555" s="41">
        <v>40</v>
      </c>
      <c r="O555" s="69">
        <v>8.4388185653999997E-2</v>
      </c>
      <c r="P555" s="41">
        <v>83</v>
      </c>
      <c r="Q555" s="69">
        <v>0.17510548523200001</v>
      </c>
      <c r="R555" s="41">
        <v>61</v>
      </c>
      <c r="S555" s="69">
        <v>0.128691983122</v>
      </c>
      <c r="T555" s="41">
        <v>5</v>
      </c>
      <c r="U555" s="69">
        <v>8.1967213114000001E-2</v>
      </c>
      <c r="V555" s="41">
        <v>15</v>
      </c>
      <c r="W555" s="70">
        <v>0.245901639344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242</v>
      </c>
      <c r="K556" s="42">
        <v>50.500834724000001</v>
      </c>
      <c r="L556" s="41">
        <v>4</v>
      </c>
      <c r="M556" s="43">
        <v>1.6528925619E-2</v>
      </c>
      <c r="N556" s="41">
        <v>15</v>
      </c>
      <c r="O556" s="69">
        <v>6.1983471073999999E-2</v>
      </c>
      <c r="P556" s="41">
        <v>34</v>
      </c>
      <c r="Q556" s="69">
        <v>0.14049586776799999</v>
      </c>
      <c r="R556" s="41">
        <v>34</v>
      </c>
      <c r="S556" s="69">
        <v>0.14049586776799999</v>
      </c>
      <c r="T556" s="41">
        <v>4</v>
      </c>
      <c r="U556" s="69">
        <v>0.117647058823</v>
      </c>
      <c r="V556" s="41">
        <v>6</v>
      </c>
      <c r="W556" s="70">
        <v>0.176470588235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712</v>
      </c>
      <c r="K557" s="42">
        <v>95.455154845999999</v>
      </c>
      <c r="L557" s="41">
        <v>5</v>
      </c>
      <c r="M557" s="43">
        <v>7.0224719099999996E-3</v>
      </c>
      <c r="N557" s="41">
        <v>35</v>
      </c>
      <c r="O557" s="69">
        <v>4.9157303370000002E-2</v>
      </c>
      <c r="P557" s="41">
        <v>87</v>
      </c>
      <c r="Q557" s="69">
        <v>0.12219101123499999</v>
      </c>
      <c r="R557" s="41">
        <v>130</v>
      </c>
      <c r="S557" s="69">
        <v>0.182584269662</v>
      </c>
      <c r="T557" s="41">
        <v>6</v>
      </c>
      <c r="U557" s="69">
        <v>4.6153846153E-2</v>
      </c>
      <c r="V557" s="41">
        <v>15</v>
      </c>
      <c r="W557" s="70">
        <v>0.11538461538399999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44</v>
      </c>
      <c r="K558" s="42">
        <v>45.785639957999997</v>
      </c>
      <c r="L558" s="41">
        <v>0</v>
      </c>
      <c r="M558" s="43">
        <v>0</v>
      </c>
      <c r="N558" s="41">
        <v>5</v>
      </c>
      <c r="O558" s="69">
        <v>0.11363636363600001</v>
      </c>
      <c r="P558" s="41">
        <v>10</v>
      </c>
      <c r="Q558" s="69">
        <v>0.22727272727200001</v>
      </c>
      <c r="R558" s="41">
        <v>6</v>
      </c>
      <c r="S558" s="69">
        <v>0.136363636363</v>
      </c>
      <c r="T558" s="41">
        <v>0</v>
      </c>
      <c r="U558" s="69">
        <v>0</v>
      </c>
      <c r="V558" s="41">
        <v>1</v>
      </c>
      <c r="W558" s="70">
        <v>0.166666666666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8</v>
      </c>
      <c r="K559" s="42">
        <v>70.175438596000006</v>
      </c>
      <c r="L559" s="41">
        <v>0</v>
      </c>
      <c r="M559" s="43">
        <v>0</v>
      </c>
      <c r="N559" s="41">
        <v>1</v>
      </c>
      <c r="O559" s="69">
        <v>0.125</v>
      </c>
      <c r="P559" s="41">
        <v>8</v>
      </c>
      <c r="Q559" s="69">
        <v>1</v>
      </c>
      <c r="R559" s="41">
        <v>0</v>
      </c>
      <c r="S559" s="69">
        <v>0</v>
      </c>
      <c r="T559" s="41">
        <v>0</v>
      </c>
      <c r="U559" s="69">
        <v>0</v>
      </c>
      <c r="V559" s="41">
        <v>0</v>
      </c>
      <c r="W559" s="70">
        <v>0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27</v>
      </c>
      <c r="K560" s="42">
        <v>70.866141732000003</v>
      </c>
      <c r="L560" s="41">
        <v>1</v>
      </c>
      <c r="M560" s="43">
        <v>3.7037037037000002E-2</v>
      </c>
      <c r="N560" s="41">
        <v>3</v>
      </c>
      <c r="O560" s="69">
        <v>0.111111111111</v>
      </c>
      <c r="P560" s="41">
        <v>4</v>
      </c>
      <c r="Q560" s="69">
        <v>0.14814814814800001</v>
      </c>
      <c r="R560" s="41">
        <v>3</v>
      </c>
      <c r="S560" s="69">
        <v>0.111111111111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7</v>
      </c>
      <c r="K561" s="42">
        <v>26.415094338999999</v>
      </c>
      <c r="L561" s="41">
        <v>1</v>
      </c>
      <c r="M561" s="43">
        <v>0.14285714285699999</v>
      </c>
      <c r="N561" s="41">
        <v>2</v>
      </c>
      <c r="O561" s="69">
        <v>0.28571428571399998</v>
      </c>
      <c r="P561" s="41">
        <v>2</v>
      </c>
      <c r="Q561" s="69">
        <v>0.28571428571399998</v>
      </c>
      <c r="R561" s="41">
        <v>1</v>
      </c>
      <c r="S561" s="69">
        <v>0.14285714285699999</v>
      </c>
      <c r="T561" s="41">
        <v>0</v>
      </c>
      <c r="U561" s="69">
        <v>0</v>
      </c>
      <c r="V561" s="41">
        <v>0</v>
      </c>
      <c r="W561" s="70">
        <v>0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43</v>
      </c>
      <c r="K562" s="42">
        <v>87.044534412000004</v>
      </c>
      <c r="L562" s="41">
        <v>0</v>
      </c>
      <c r="M562" s="43">
        <v>0</v>
      </c>
      <c r="N562" s="41">
        <v>3</v>
      </c>
      <c r="O562" s="69">
        <v>6.9767441860000001E-2</v>
      </c>
      <c r="P562" s="41">
        <v>9</v>
      </c>
      <c r="Q562" s="69">
        <v>0.20930232558100001</v>
      </c>
      <c r="R562" s="41">
        <v>2</v>
      </c>
      <c r="S562" s="69">
        <v>4.6511627905999997E-2</v>
      </c>
      <c r="T562" s="41">
        <v>1</v>
      </c>
      <c r="U562" s="69">
        <v>0.5</v>
      </c>
      <c r="V562" s="41">
        <v>2</v>
      </c>
      <c r="W562" s="70">
        <v>1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131</v>
      </c>
      <c r="K563" s="42">
        <v>96.607669615999995</v>
      </c>
      <c r="L563" s="41">
        <v>0</v>
      </c>
      <c r="M563" s="43">
        <v>0</v>
      </c>
      <c r="N563" s="41">
        <v>3</v>
      </c>
      <c r="O563" s="69">
        <v>2.2900763357999999E-2</v>
      </c>
      <c r="P563" s="41">
        <v>8</v>
      </c>
      <c r="Q563" s="69">
        <v>6.1068702289999999E-2</v>
      </c>
      <c r="R563" s="41">
        <v>8</v>
      </c>
      <c r="S563" s="69">
        <v>6.1068702289999999E-2</v>
      </c>
      <c r="T563" s="41">
        <v>1</v>
      </c>
      <c r="U563" s="69">
        <v>0.125</v>
      </c>
      <c r="V563" s="41">
        <v>2</v>
      </c>
      <c r="W563" s="70">
        <v>0.25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68</v>
      </c>
      <c r="K565" s="42">
        <v>64.638783269000001</v>
      </c>
      <c r="L565" s="41">
        <v>0</v>
      </c>
      <c r="M565" s="43">
        <v>0</v>
      </c>
      <c r="N565" s="41">
        <v>2</v>
      </c>
      <c r="O565" s="69">
        <v>2.9411764704999999E-2</v>
      </c>
      <c r="P565" s="41">
        <v>5</v>
      </c>
      <c r="Q565" s="69">
        <v>7.3529411764000005E-2</v>
      </c>
      <c r="R565" s="41">
        <v>8</v>
      </c>
      <c r="S565" s="69">
        <v>0.117647058823</v>
      </c>
      <c r="T565" s="41">
        <v>0</v>
      </c>
      <c r="U565" s="69">
        <v>0</v>
      </c>
      <c r="V565" s="41">
        <v>0</v>
      </c>
      <c r="W565" s="70">
        <v>0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50</v>
      </c>
      <c r="K566" s="42">
        <v>122.54901960700001</v>
      </c>
      <c r="L566" s="41">
        <v>0</v>
      </c>
      <c r="M566" s="43">
        <v>0</v>
      </c>
      <c r="N566" s="41">
        <v>0</v>
      </c>
      <c r="O566" s="69">
        <v>0</v>
      </c>
      <c r="P566" s="41">
        <v>3</v>
      </c>
      <c r="Q566" s="69">
        <v>0.06</v>
      </c>
      <c r="R566" s="41">
        <v>4</v>
      </c>
      <c r="S566" s="69">
        <v>0.08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124</v>
      </c>
      <c r="K567" s="42">
        <v>118.433619866</v>
      </c>
      <c r="L567" s="41">
        <v>6</v>
      </c>
      <c r="M567" s="43">
        <v>4.8387096774E-2</v>
      </c>
      <c r="N567" s="41">
        <v>28</v>
      </c>
      <c r="O567" s="69">
        <v>0.225806451612</v>
      </c>
      <c r="P567" s="41">
        <v>39</v>
      </c>
      <c r="Q567" s="69">
        <v>0.31451612903199999</v>
      </c>
      <c r="R567" s="41">
        <v>9</v>
      </c>
      <c r="S567" s="69">
        <v>7.2580645161000004E-2</v>
      </c>
      <c r="T567" s="41">
        <v>1</v>
      </c>
      <c r="U567" s="69">
        <v>0.111111111111</v>
      </c>
      <c r="V567" s="41">
        <v>2</v>
      </c>
      <c r="W567" s="70">
        <v>0.222222222222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13</v>
      </c>
      <c r="K568" s="42">
        <v>37.463976944999999</v>
      </c>
      <c r="L568" s="41">
        <v>0</v>
      </c>
      <c r="M568" s="43">
        <v>0</v>
      </c>
      <c r="N568" s="41">
        <v>4</v>
      </c>
      <c r="O568" s="69">
        <v>0.30769230769200001</v>
      </c>
      <c r="P568" s="41">
        <v>6</v>
      </c>
      <c r="Q568" s="69">
        <v>0.46153846153799999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71</v>
      </c>
      <c r="K569" s="42">
        <v>96.862210094999995</v>
      </c>
      <c r="L569" s="41">
        <v>1</v>
      </c>
      <c r="M569" s="43">
        <v>1.4084507042E-2</v>
      </c>
      <c r="N569" s="41">
        <v>7</v>
      </c>
      <c r="O569" s="69">
        <v>9.8591549294999997E-2</v>
      </c>
      <c r="P569" s="41">
        <v>25</v>
      </c>
      <c r="Q569" s="69">
        <v>0.352112676056</v>
      </c>
      <c r="R569" s="41">
        <v>4</v>
      </c>
      <c r="S569" s="69">
        <v>5.6338028169E-2</v>
      </c>
      <c r="T569" s="41">
        <v>0</v>
      </c>
      <c r="U569" s="69">
        <v>0</v>
      </c>
      <c r="V569" s="41">
        <v>1</v>
      </c>
      <c r="W569" s="70">
        <v>0.25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26</v>
      </c>
      <c r="K570" s="42">
        <v>178.08219177999999</v>
      </c>
      <c r="L570" s="41">
        <v>0</v>
      </c>
      <c r="M570" s="43">
        <v>0</v>
      </c>
      <c r="N570" s="41">
        <v>1</v>
      </c>
      <c r="O570" s="69">
        <v>3.8461538460999999E-2</v>
      </c>
      <c r="P570" s="41">
        <v>12</v>
      </c>
      <c r="Q570" s="69">
        <v>0.46153846153799999</v>
      </c>
      <c r="R570" s="41">
        <v>3</v>
      </c>
      <c r="S570" s="69">
        <v>0.11538461538399999</v>
      </c>
      <c r="T570" s="41">
        <v>0</v>
      </c>
      <c r="U570" s="69">
        <v>0</v>
      </c>
      <c r="V570" s="41">
        <v>1</v>
      </c>
      <c r="W570" s="70">
        <v>0.33333333333300003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72</v>
      </c>
      <c r="K571" s="42">
        <v>81.355932202999995</v>
      </c>
      <c r="L571" s="41">
        <v>1</v>
      </c>
      <c r="M571" s="43">
        <v>1.3888888888E-2</v>
      </c>
      <c r="N571" s="41">
        <v>5</v>
      </c>
      <c r="O571" s="69">
        <v>6.9444444443999997E-2</v>
      </c>
      <c r="P571" s="41">
        <v>14</v>
      </c>
      <c r="Q571" s="69">
        <v>0.194444444444</v>
      </c>
      <c r="R571" s="41">
        <v>16</v>
      </c>
      <c r="S571" s="69">
        <v>0.222222222222</v>
      </c>
      <c r="T571" s="41">
        <v>3</v>
      </c>
      <c r="U571" s="69">
        <v>0.1875</v>
      </c>
      <c r="V571" s="41">
        <v>7</v>
      </c>
      <c r="W571" s="70">
        <v>0.4375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44</v>
      </c>
      <c r="K572" s="42">
        <v>53.398058251999998</v>
      </c>
      <c r="L572" s="41">
        <v>0</v>
      </c>
      <c r="M572" s="43">
        <v>0</v>
      </c>
      <c r="N572" s="41">
        <v>1</v>
      </c>
      <c r="O572" s="69">
        <v>2.2727272727000002E-2</v>
      </c>
      <c r="P572" s="41">
        <v>2</v>
      </c>
      <c r="Q572" s="69">
        <v>4.5454545454000003E-2</v>
      </c>
      <c r="R572" s="41">
        <v>4</v>
      </c>
      <c r="S572" s="69">
        <v>9.0909090908999998E-2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0</v>
      </c>
      <c r="O573" s="69">
        <v>0</v>
      </c>
      <c r="P573" s="41">
        <v>1</v>
      </c>
      <c r="Q573" s="69">
        <v>5.8823529410999997E-2</v>
      </c>
      <c r="R573" s="41">
        <v>1</v>
      </c>
      <c r="S573" s="69">
        <v>5.8823529410999997E-2</v>
      </c>
      <c r="T573" s="41">
        <v>0</v>
      </c>
      <c r="U573" s="69">
        <v>0</v>
      </c>
      <c r="V573" s="41">
        <v>1</v>
      </c>
      <c r="W573" s="70">
        <v>1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62</v>
      </c>
      <c r="K574" s="42">
        <v>139.013452914</v>
      </c>
      <c r="L574" s="41">
        <v>0</v>
      </c>
      <c r="M574" s="43">
        <v>0</v>
      </c>
      <c r="N574" s="41">
        <v>3</v>
      </c>
      <c r="O574" s="69">
        <v>4.8387096774E-2</v>
      </c>
      <c r="P574" s="41">
        <v>13</v>
      </c>
      <c r="Q574" s="69">
        <v>0.209677419354</v>
      </c>
      <c r="R574" s="41">
        <v>7</v>
      </c>
      <c r="S574" s="69">
        <v>0.112903225806</v>
      </c>
      <c r="T574" s="41">
        <v>1</v>
      </c>
      <c r="U574" s="69">
        <v>0.14285714285699999</v>
      </c>
      <c r="V574" s="41">
        <v>3</v>
      </c>
      <c r="W574" s="70">
        <v>0.428571428571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279</v>
      </c>
      <c r="K575" s="42">
        <v>81.555100847000006</v>
      </c>
      <c r="L575" s="41">
        <v>5</v>
      </c>
      <c r="M575" s="43">
        <v>1.7921146953000001E-2</v>
      </c>
      <c r="N575" s="41">
        <v>24</v>
      </c>
      <c r="O575" s="69">
        <v>8.6021505375999993E-2</v>
      </c>
      <c r="P575" s="41">
        <v>49</v>
      </c>
      <c r="Q575" s="69">
        <v>0.17562724014299999</v>
      </c>
      <c r="R575" s="41">
        <v>33</v>
      </c>
      <c r="S575" s="69">
        <v>0.118279569892</v>
      </c>
      <c r="T575" s="41">
        <v>3</v>
      </c>
      <c r="U575" s="69">
        <v>9.0909090908999998E-2</v>
      </c>
      <c r="V575" s="41">
        <v>5</v>
      </c>
      <c r="W575" s="70">
        <v>0.151515151515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26</v>
      </c>
      <c r="K576" s="42">
        <v>92.526690391000002</v>
      </c>
      <c r="L576" s="41">
        <v>0</v>
      </c>
      <c r="M576" s="43">
        <v>0</v>
      </c>
      <c r="N576" s="41">
        <v>2</v>
      </c>
      <c r="O576" s="69">
        <v>7.6923076923000003E-2</v>
      </c>
      <c r="P576" s="41">
        <v>3</v>
      </c>
      <c r="Q576" s="69">
        <v>0.11538461538399999</v>
      </c>
      <c r="R576" s="41">
        <v>10</v>
      </c>
      <c r="S576" s="69">
        <v>0.384615384615</v>
      </c>
      <c r="T576" s="41">
        <v>1</v>
      </c>
      <c r="U576" s="69">
        <v>0.1</v>
      </c>
      <c r="V576" s="41">
        <v>2</v>
      </c>
      <c r="W576" s="70">
        <v>0.2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227</v>
      </c>
      <c r="K577" s="42">
        <v>81.420373026999997</v>
      </c>
      <c r="L577" s="41">
        <v>1</v>
      </c>
      <c r="M577" s="43">
        <v>4.4052863430000004E-3</v>
      </c>
      <c r="N577" s="41">
        <v>10</v>
      </c>
      <c r="O577" s="69">
        <v>4.4052863435999998E-2</v>
      </c>
      <c r="P577" s="41">
        <v>27</v>
      </c>
      <c r="Q577" s="69">
        <v>0.118942731277</v>
      </c>
      <c r="R577" s="41">
        <v>44</v>
      </c>
      <c r="S577" s="69">
        <v>0.19383259911799999</v>
      </c>
      <c r="T577" s="41">
        <v>0</v>
      </c>
      <c r="U577" s="69">
        <v>0</v>
      </c>
      <c r="V577" s="41">
        <v>3</v>
      </c>
      <c r="W577" s="70">
        <v>6.8181818180999998E-2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2</v>
      </c>
      <c r="Q578" s="69">
        <v>0.28571428571399998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41</v>
      </c>
      <c r="K579" s="42">
        <v>119.53352769599999</v>
      </c>
      <c r="L579" s="41">
        <v>1</v>
      </c>
      <c r="M579" s="43">
        <v>2.4390243902000001E-2</v>
      </c>
      <c r="N579" s="41">
        <v>1</v>
      </c>
      <c r="O579" s="69">
        <v>2.4390243902000001E-2</v>
      </c>
      <c r="P579" s="41">
        <v>4</v>
      </c>
      <c r="Q579" s="69">
        <v>9.7560975608999997E-2</v>
      </c>
      <c r="R579" s="41">
        <v>2</v>
      </c>
      <c r="S579" s="69">
        <v>4.8780487804000003E-2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23</v>
      </c>
      <c r="K580" s="42">
        <v>74.193548387000007</v>
      </c>
      <c r="L580" s="41">
        <v>0</v>
      </c>
      <c r="M580" s="43">
        <v>0</v>
      </c>
      <c r="N580" s="41">
        <v>0</v>
      </c>
      <c r="O580" s="69">
        <v>0</v>
      </c>
      <c r="P580" s="41">
        <v>0</v>
      </c>
      <c r="Q580" s="69">
        <v>0</v>
      </c>
      <c r="R580" s="41">
        <v>3</v>
      </c>
      <c r="S580" s="69">
        <v>0.13043478260800001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13</v>
      </c>
      <c r="K581" s="42">
        <v>48.872180450999998</v>
      </c>
      <c r="L581" s="41">
        <v>0</v>
      </c>
      <c r="M581" s="43">
        <v>0</v>
      </c>
      <c r="N581" s="41">
        <v>0</v>
      </c>
      <c r="O581" s="69">
        <v>0</v>
      </c>
      <c r="P581" s="41">
        <v>2</v>
      </c>
      <c r="Q581" s="69">
        <v>0.15384615384600001</v>
      </c>
      <c r="R581" s="41">
        <v>1</v>
      </c>
      <c r="S581" s="69">
        <v>7.6923076923000003E-2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16</v>
      </c>
      <c r="K582" s="42">
        <v>101.910828025</v>
      </c>
      <c r="L582" s="41">
        <v>0</v>
      </c>
      <c r="M582" s="43">
        <v>0</v>
      </c>
      <c r="N582" s="41">
        <v>1</v>
      </c>
      <c r="O582" s="69">
        <v>6.25E-2</v>
      </c>
      <c r="P582" s="41">
        <v>11</v>
      </c>
      <c r="Q582" s="69">
        <v>0.6875</v>
      </c>
      <c r="R582" s="41">
        <v>5</v>
      </c>
      <c r="S582" s="69">
        <v>0.3125</v>
      </c>
      <c r="T582" s="41">
        <v>1</v>
      </c>
      <c r="U582" s="69">
        <v>0.2</v>
      </c>
      <c r="V582" s="41">
        <v>5</v>
      </c>
      <c r="W582" s="70">
        <v>1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50</v>
      </c>
      <c r="K583" s="42">
        <v>85.034013604999998</v>
      </c>
      <c r="L583" s="41">
        <v>0</v>
      </c>
      <c r="M583" s="43">
        <v>0</v>
      </c>
      <c r="N583" s="41">
        <v>0</v>
      </c>
      <c r="O583" s="69">
        <v>0</v>
      </c>
      <c r="P583" s="41">
        <v>6</v>
      </c>
      <c r="Q583" s="69">
        <v>0.12</v>
      </c>
      <c r="R583" s="41">
        <v>7</v>
      </c>
      <c r="S583" s="69">
        <v>0.14000000000000001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20</v>
      </c>
      <c r="K584" s="42">
        <v>82.644628099000002</v>
      </c>
      <c r="L584" s="41">
        <v>3</v>
      </c>
      <c r="M584" s="43">
        <v>0.15</v>
      </c>
      <c r="N584" s="41">
        <v>5</v>
      </c>
      <c r="O584" s="69">
        <v>0.25</v>
      </c>
      <c r="P584" s="41">
        <v>8</v>
      </c>
      <c r="Q584" s="69">
        <v>0.4</v>
      </c>
      <c r="R584" s="41">
        <v>1</v>
      </c>
      <c r="S584" s="69">
        <v>0.05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38</v>
      </c>
      <c r="K585" s="42">
        <v>121.405750798</v>
      </c>
      <c r="L585" s="41">
        <v>1</v>
      </c>
      <c r="M585" s="43">
        <v>2.6315789472999999E-2</v>
      </c>
      <c r="N585" s="41">
        <v>2</v>
      </c>
      <c r="O585" s="69">
        <v>5.2631578946999998E-2</v>
      </c>
      <c r="P585" s="41">
        <v>2</v>
      </c>
      <c r="Q585" s="69">
        <v>5.2631578946999998E-2</v>
      </c>
      <c r="R585" s="41">
        <v>5</v>
      </c>
      <c r="S585" s="69">
        <v>0.13157894736799999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64</v>
      </c>
      <c r="K586" s="42">
        <v>90.780141842999996</v>
      </c>
      <c r="L586" s="41">
        <v>0</v>
      </c>
      <c r="M586" s="43">
        <v>0</v>
      </c>
      <c r="N586" s="41">
        <v>7</v>
      </c>
      <c r="O586" s="69">
        <v>0.109375</v>
      </c>
      <c r="P586" s="41">
        <v>12</v>
      </c>
      <c r="Q586" s="69">
        <v>0.1875</v>
      </c>
      <c r="R586" s="41">
        <v>3</v>
      </c>
      <c r="S586" s="69">
        <v>4.6875E-2</v>
      </c>
      <c r="T586" s="41">
        <v>1</v>
      </c>
      <c r="U586" s="69">
        <v>0.33333333333300003</v>
      </c>
      <c r="V586" s="41">
        <v>1</v>
      </c>
      <c r="W586" s="70">
        <v>0.33333333333300003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2</v>
      </c>
      <c r="O587" s="69">
        <v>0.105263157894</v>
      </c>
      <c r="P587" s="41">
        <v>3</v>
      </c>
      <c r="Q587" s="69">
        <v>0.15789473684200001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1</v>
      </c>
      <c r="W587" s="70">
        <v>0.166666666666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0</v>
      </c>
      <c r="O588" s="69">
        <v>0</v>
      </c>
      <c r="P588" s="41">
        <v>3</v>
      </c>
      <c r="Q588" s="69">
        <v>0.15789473684200001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33</v>
      </c>
      <c r="K590" s="42">
        <v>77.647058822999995</v>
      </c>
      <c r="L590" s="41">
        <v>0</v>
      </c>
      <c r="M590" s="43">
        <v>0</v>
      </c>
      <c r="N590" s="41">
        <v>1</v>
      </c>
      <c r="O590" s="69">
        <v>3.0303030303000002E-2</v>
      </c>
      <c r="P590" s="41">
        <v>7</v>
      </c>
      <c r="Q590" s="69">
        <v>0.21212121212099999</v>
      </c>
      <c r="R590" s="41">
        <v>2</v>
      </c>
      <c r="S590" s="69">
        <v>6.0606060606000003E-2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136</v>
      </c>
      <c r="K591" s="42">
        <v>106.918238993</v>
      </c>
      <c r="L591" s="41">
        <v>0</v>
      </c>
      <c r="M591" s="43">
        <v>0</v>
      </c>
      <c r="N591" s="41">
        <v>6</v>
      </c>
      <c r="O591" s="69">
        <v>4.4117647057999997E-2</v>
      </c>
      <c r="P591" s="41">
        <v>18</v>
      </c>
      <c r="Q591" s="69">
        <v>0.13235294117599999</v>
      </c>
      <c r="R591" s="41">
        <v>9</v>
      </c>
      <c r="S591" s="69">
        <v>6.6176470587999997E-2</v>
      </c>
      <c r="T591" s="41">
        <v>0</v>
      </c>
      <c r="U591" s="69">
        <v>0</v>
      </c>
      <c r="V591" s="41">
        <v>0</v>
      </c>
      <c r="W591" s="70">
        <v>0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16</v>
      </c>
      <c r="K592" s="42">
        <v>78.817733989999994</v>
      </c>
      <c r="L592" s="41">
        <v>0</v>
      </c>
      <c r="M592" s="43">
        <v>0</v>
      </c>
      <c r="N592" s="41">
        <v>0</v>
      </c>
      <c r="O592" s="69">
        <v>0</v>
      </c>
      <c r="P592" s="41">
        <v>0</v>
      </c>
      <c r="Q592" s="69">
        <v>0</v>
      </c>
      <c r="R592" s="41">
        <v>2</v>
      </c>
      <c r="S592" s="69">
        <v>0.125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46</v>
      </c>
      <c r="K593" s="42">
        <v>104.07239819</v>
      </c>
      <c r="L593" s="41">
        <v>0</v>
      </c>
      <c r="M593" s="43">
        <v>0</v>
      </c>
      <c r="N593" s="41">
        <v>0</v>
      </c>
      <c r="O593" s="69">
        <v>0</v>
      </c>
      <c r="P593" s="41">
        <v>1</v>
      </c>
      <c r="Q593" s="69">
        <v>2.1739130434000001E-2</v>
      </c>
      <c r="R593" s="41">
        <v>5</v>
      </c>
      <c r="S593" s="69">
        <v>0.10869565217300001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49</v>
      </c>
      <c r="K594" s="42">
        <v>101.030927835</v>
      </c>
      <c r="L594" s="41">
        <v>1</v>
      </c>
      <c r="M594" s="43">
        <v>2.0408163265000001E-2</v>
      </c>
      <c r="N594" s="41">
        <v>5</v>
      </c>
      <c r="O594" s="69">
        <v>0.102040816326</v>
      </c>
      <c r="P594" s="41">
        <v>7</v>
      </c>
      <c r="Q594" s="69">
        <v>0.14285714285699999</v>
      </c>
      <c r="R594" s="41">
        <v>3</v>
      </c>
      <c r="S594" s="69">
        <v>6.1224489795000003E-2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4</v>
      </c>
      <c r="O595" s="69">
        <v>0.137931034482</v>
      </c>
      <c r="P595" s="41">
        <v>5</v>
      </c>
      <c r="Q595" s="69">
        <v>0.17241379310300001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27</v>
      </c>
      <c r="K596" s="42">
        <v>61.643835615999997</v>
      </c>
      <c r="L596" s="41">
        <v>1</v>
      </c>
      <c r="M596" s="43">
        <v>3.7037037037000002E-2</v>
      </c>
      <c r="N596" s="41">
        <v>2</v>
      </c>
      <c r="O596" s="69">
        <v>7.4074074074000004E-2</v>
      </c>
      <c r="P596" s="41">
        <v>4</v>
      </c>
      <c r="Q596" s="69">
        <v>0.14814814814800001</v>
      </c>
      <c r="R596" s="41">
        <v>1</v>
      </c>
      <c r="S596" s="69">
        <v>3.7037037037000002E-2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47</v>
      </c>
      <c r="K597" s="42">
        <v>56.287425149000001</v>
      </c>
      <c r="L597" s="41">
        <v>1</v>
      </c>
      <c r="M597" s="43">
        <v>2.1276595743999999E-2</v>
      </c>
      <c r="N597" s="41">
        <v>3</v>
      </c>
      <c r="O597" s="69">
        <v>6.3829787233999999E-2</v>
      </c>
      <c r="P597" s="41">
        <v>6</v>
      </c>
      <c r="Q597" s="69">
        <v>0.127659574468</v>
      </c>
      <c r="R597" s="41">
        <v>4</v>
      </c>
      <c r="S597" s="69">
        <v>8.5106382977999995E-2</v>
      </c>
      <c r="T597" s="41">
        <v>0</v>
      </c>
      <c r="U597" s="69">
        <v>0</v>
      </c>
      <c r="V597" s="41">
        <v>1</v>
      </c>
      <c r="W597" s="70">
        <v>0.25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110</v>
      </c>
      <c r="K598" s="42">
        <v>110.11011010999999</v>
      </c>
      <c r="L598" s="41">
        <v>2</v>
      </c>
      <c r="M598" s="43">
        <v>1.8181818180999999E-2</v>
      </c>
      <c r="N598" s="41">
        <v>4</v>
      </c>
      <c r="O598" s="69">
        <v>3.6363636363000003E-2</v>
      </c>
      <c r="P598" s="41">
        <v>11</v>
      </c>
      <c r="Q598" s="69">
        <v>0.1</v>
      </c>
      <c r="R598" s="41">
        <v>9</v>
      </c>
      <c r="S598" s="69">
        <v>8.1818181818000005E-2</v>
      </c>
      <c r="T598" s="41">
        <v>1</v>
      </c>
      <c r="U598" s="69">
        <v>0.111111111111</v>
      </c>
      <c r="V598" s="41">
        <v>1</v>
      </c>
      <c r="W598" s="70">
        <v>0.111111111111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3</v>
      </c>
      <c r="K599" s="42">
        <v>42.253521126000003</v>
      </c>
      <c r="L599" s="41">
        <v>0</v>
      </c>
      <c r="M599" s="43">
        <v>0</v>
      </c>
      <c r="N599" s="41">
        <v>1</v>
      </c>
      <c r="O599" s="69">
        <v>0.33333333333300003</v>
      </c>
      <c r="P599" s="41">
        <v>1</v>
      </c>
      <c r="Q599" s="69">
        <v>0.33333333333300003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170</v>
      </c>
      <c r="K600" s="42">
        <v>79.180251513000002</v>
      </c>
      <c r="L600" s="41">
        <v>0</v>
      </c>
      <c r="M600" s="43">
        <v>0</v>
      </c>
      <c r="N600" s="41">
        <v>12</v>
      </c>
      <c r="O600" s="69">
        <v>7.0588235294000004E-2</v>
      </c>
      <c r="P600" s="41">
        <v>25</v>
      </c>
      <c r="Q600" s="69">
        <v>0.14705882352899999</v>
      </c>
      <c r="R600" s="41">
        <v>14</v>
      </c>
      <c r="S600" s="69">
        <v>8.2352941176000005E-2</v>
      </c>
      <c r="T600" s="41">
        <v>1</v>
      </c>
      <c r="U600" s="69">
        <v>7.1428571428000007E-2</v>
      </c>
      <c r="V600" s="41">
        <v>2</v>
      </c>
      <c r="W600" s="70">
        <v>0.14285714285699999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1</v>
      </c>
      <c r="O601" s="69">
        <v>7.6923076923000003E-2</v>
      </c>
      <c r="P601" s="41">
        <v>8</v>
      </c>
      <c r="Q601" s="69">
        <v>0.61538461538400002</v>
      </c>
      <c r="R601" s="41">
        <v>1</v>
      </c>
      <c r="S601" s="69">
        <v>7.6923076923000003E-2</v>
      </c>
      <c r="T601" s="41">
        <v>1</v>
      </c>
      <c r="U601" s="69">
        <v>1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1</v>
      </c>
      <c r="O602" s="69">
        <v>2.0833333333000002E-2</v>
      </c>
      <c r="P602" s="41">
        <v>2</v>
      </c>
      <c r="Q602" s="69">
        <v>4.1666666666000003E-2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33</v>
      </c>
      <c r="K603" s="42">
        <v>81.683168316000007</v>
      </c>
      <c r="L603" s="41">
        <v>0</v>
      </c>
      <c r="M603" s="43">
        <v>0</v>
      </c>
      <c r="N603" s="41">
        <v>2</v>
      </c>
      <c r="O603" s="69">
        <v>6.0606060606000003E-2</v>
      </c>
      <c r="P603" s="41">
        <v>6</v>
      </c>
      <c r="Q603" s="69">
        <v>0.181818181818</v>
      </c>
      <c r="R603" s="41">
        <v>7</v>
      </c>
      <c r="S603" s="69">
        <v>0.21212121212099999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520</v>
      </c>
      <c r="K605" s="42">
        <v>99.369386585000001</v>
      </c>
      <c r="L605" s="41">
        <v>5</v>
      </c>
      <c r="M605" s="43">
        <v>9.615384615E-3</v>
      </c>
      <c r="N605" s="41">
        <v>42</v>
      </c>
      <c r="O605" s="69">
        <v>8.0769230769E-2</v>
      </c>
      <c r="P605" s="41">
        <v>80</v>
      </c>
      <c r="Q605" s="69">
        <v>0.15384615384600001</v>
      </c>
      <c r="R605" s="41">
        <v>71</v>
      </c>
      <c r="S605" s="69">
        <v>0.13653846153800001</v>
      </c>
      <c r="T605" s="41">
        <v>6</v>
      </c>
      <c r="U605" s="69">
        <v>8.4507042253E-2</v>
      </c>
      <c r="V605" s="41">
        <v>14</v>
      </c>
      <c r="W605" s="70">
        <v>0.197183098591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60</v>
      </c>
      <c r="K606" s="42">
        <v>116.279069767</v>
      </c>
      <c r="L606" s="41">
        <v>1</v>
      </c>
      <c r="M606" s="43">
        <v>1.6666666665999998E-2</v>
      </c>
      <c r="N606" s="41">
        <v>12</v>
      </c>
      <c r="O606" s="69">
        <v>0.2</v>
      </c>
      <c r="P606" s="41">
        <v>20</v>
      </c>
      <c r="Q606" s="69">
        <v>0.33333333333300003</v>
      </c>
      <c r="R606" s="41">
        <v>2</v>
      </c>
      <c r="S606" s="69">
        <v>3.3333333333000002E-2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10</v>
      </c>
      <c r="K607" s="42">
        <v>44.444444443999998</v>
      </c>
      <c r="L607" s="41">
        <v>0</v>
      </c>
      <c r="M607" s="43">
        <v>0</v>
      </c>
      <c r="N607" s="41">
        <v>0</v>
      </c>
      <c r="O607" s="69">
        <v>0</v>
      </c>
      <c r="P607" s="41">
        <v>0</v>
      </c>
      <c r="Q607" s="69">
        <v>0</v>
      </c>
      <c r="R607" s="41">
        <v>2</v>
      </c>
      <c r="S607" s="69">
        <v>0.2</v>
      </c>
      <c r="T607" s="41">
        <v>0</v>
      </c>
      <c r="U607" s="69">
        <v>0</v>
      </c>
      <c r="V607" s="41">
        <v>0</v>
      </c>
      <c r="W607" s="70">
        <v>0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2</v>
      </c>
      <c r="O609" s="69">
        <v>0.2</v>
      </c>
      <c r="P609" s="41">
        <v>4</v>
      </c>
      <c r="Q609" s="69">
        <v>0.4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2</v>
      </c>
      <c r="O610" s="69">
        <v>9.5238095238000003E-2</v>
      </c>
      <c r="P610" s="41">
        <v>5</v>
      </c>
      <c r="Q610" s="69">
        <v>0.23809523809499999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49</v>
      </c>
      <c r="K611" s="42">
        <v>85.664335664000006</v>
      </c>
      <c r="L611" s="41">
        <v>0</v>
      </c>
      <c r="M611" s="43">
        <v>0</v>
      </c>
      <c r="N611" s="41">
        <v>0</v>
      </c>
      <c r="O611" s="69">
        <v>0</v>
      </c>
      <c r="P611" s="41">
        <v>2</v>
      </c>
      <c r="Q611" s="69">
        <v>4.0816326530000002E-2</v>
      </c>
      <c r="R611" s="41">
        <v>5</v>
      </c>
      <c r="S611" s="69">
        <v>0.102040816326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102</v>
      </c>
      <c r="K612" s="42">
        <v>109.44206008499999</v>
      </c>
      <c r="L612" s="41">
        <v>0</v>
      </c>
      <c r="M612" s="43">
        <v>0</v>
      </c>
      <c r="N612" s="41">
        <v>2</v>
      </c>
      <c r="O612" s="69">
        <v>1.9607843137000001E-2</v>
      </c>
      <c r="P612" s="41">
        <v>18</v>
      </c>
      <c r="Q612" s="69">
        <v>0.176470588235</v>
      </c>
      <c r="R612" s="41">
        <v>13</v>
      </c>
      <c r="S612" s="69">
        <v>0.12745098039200001</v>
      </c>
      <c r="T612" s="41">
        <v>1</v>
      </c>
      <c r="U612" s="69">
        <v>7.6923076923000003E-2</v>
      </c>
      <c r="V612" s="41">
        <v>2</v>
      </c>
      <c r="W612" s="70">
        <v>0.15384615384600001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22</v>
      </c>
      <c r="K613" s="42">
        <v>56.122448978999998</v>
      </c>
      <c r="L613" s="41">
        <v>0</v>
      </c>
      <c r="M613" s="43">
        <v>0</v>
      </c>
      <c r="N613" s="41">
        <v>0</v>
      </c>
      <c r="O613" s="69">
        <v>0</v>
      </c>
      <c r="P613" s="41">
        <v>1</v>
      </c>
      <c r="Q613" s="69">
        <v>4.5454545454000003E-2</v>
      </c>
      <c r="R613" s="41">
        <v>8</v>
      </c>
      <c r="S613" s="69">
        <v>0.36363636363599999</v>
      </c>
      <c r="T613" s="41">
        <v>0</v>
      </c>
      <c r="U613" s="69">
        <v>0</v>
      </c>
      <c r="V613" s="41">
        <v>1</v>
      </c>
      <c r="W613" s="70">
        <v>0.125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27</v>
      </c>
      <c r="K614" s="42">
        <v>171.97452229199999</v>
      </c>
      <c r="L614" s="41">
        <v>0</v>
      </c>
      <c r="M614" s="43">
        <v>0</v>
      </c>
      <c r="N614" s="41">
        <v>3</v>
      </c>
      <c r="O614" s="69">
        <v>0.111111111111</v>
      </c>
      <c r="P614" s="41">
        <v>4</v>
      </c>
      <c r="Q614" s="69">
        <v>0.14814814814800001</v>
      </c>
      <c r="R614" s="41">
        <v>3</v>
      </c>
      <c r="S614" s="69">
        <v>0.111111111111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45</v>
      </c>
      <c r="K615" s="42">
        <v>123.626373626</v>
      </c>
      <c r="L615" s="41">
        <v>1</v>
      </c>
      <c r="M615" s="43">
        <v>2.2222222222000002E-2</v>
      </c>
      <c r="N615" s="41">
        <v>2</v>
      </c>
      <c r="O615" s="69">
        <v>4.4444444444000003E-2</v>
      </c>
      <c r="P615" s="41">
        <v>2</v>
      </c>
      <c r="Q615" s="69">
        <v>4.4444444444000003E-2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29</v>
      </c>
      <c r="K616" s="42">
        <v>167.630057803</v>
      </c>
      <c r="L616" s="41">
        <v>0</v>
      </c>
      <c r="M616" s="43">
        <v>0</v>
      </c>
      <c r="N616" s="41">
        <v>1</v>
      </c>
      <c r="O616" s="69">
        <v>3.4482758619999998E-2</v>
      </c>
      <c r="P616" s="41">
        <v>3</v>
      </c>
      <c r="Q616" s="69">
        <v>0.10344827586200001</v>
      </c>
      <c r="R616" s="41">
        <v>4</v>
      </c>
      <c r="S616" s="69">
        <v>0.137931034482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17</v>
      </c>
      <c r="K617" s="42">
        <v>49.132947975999997</v>
      </c>
      <c r="L617" s="41">
        <v>0</v>
      </c>
      <c r="M617" s="43">
        <v>0</v>
      </c>
      <c r="N617" s="41">
        <v>0</v>
      </c>
      <c r="O617" s="69">
        <v>0</v>
      </c>
      <c r="P617" s="41">
        <v>5</v>
      </c>
      <c r="Q617" s="69">
        <v>0.29411764705799998</v>
      </c>
      <c r="R617" s="41">
        <v>2</v>
      </c>
      <c r="S617" s="69">
        <v>0.117647058823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259</v>
      </c>
      <c r="K618" s="42">
        <v>117.088607594</v>
      </c>
      <c r="L618" s="41">
        <v>5</v>
      </c>
      <c r="M618" s="43">
        <v>1.9305019305000001E-2</v>
      </c>
      <c r="N618" s="41">
        <v>24</v>
      </c>
      <c r="O618" s="69">
        <v>9.2664092663999997E-2</v>
      </c>
      <c r="P618" s="41">
        <v>41</v>
      </c>
      <c r="Q618" s="69">
        <v>0.158301158301</v>
      </c>
      <c r="R618" s="41">
        <v>45</v>
      </c>
      <c r="S618" s="69">
        <v>0.17374517374500001</v>
      </c>
      <c r="T618" s="41">
        <v>5</v>
      </c>
      <c r="U618" s="69">
        <v>0.111111111111</v>
      </c>
      <c r="V618" s="41">
        <v>8</v>
      </c>
      <c r="W618" s="70">
        <v>0.17777777777699999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46</v>
      </c>
      <c r="K619" s="42">
        <v>86.629001883000001</v>
      </c>
      <c r="L619" s="41">
        <v>0</v>
      </c>
      <c r="M619" s="43">
        <v>0</v>
      </c>
      <c r="N619" s="41">
        <v>3</v>
      </c>
      <c r="O619" s="69">
        <v>6.5217391304000005E-2</v>
      </c>
      <c r="P619" s="41">
        <v>8</v>
      </c>
      <c r="Q619" s="69">
        <v>0.17391304347799999</v>
      </c>
      <c r="R619" s="41">
        <v>5</v>
      </c>
      <c r="S619" s="69">
        <v>0.10869565217300001</v>
      </c>
      <c r="T619" s="41">
        <v>0</v>
      </c>
      <c r="U619" s="69">
        <v>0</v>
      </c>
      <c r="V619" s="41">
        <v>1</v>
      </c>
      <c r="W619" s="70">
        <v>0.2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3263</v>
      </c>
      <c r="K620" s="42">
        <v>72.932498882000004</v>
      </c>
      <c r="L620" s="41">
        <v>27</v>
      </c>
      <c r="M620" s="43">
        <v>8.2745939309999995E-3</v>
      </c>
      <c r="N620" s="41">
        <v>218</v>
      </c>
      <c r="O620" s="69">
        <v>6.6809684339000003E-2</v>
      </c>
      <c r="P620" s="41">
        <v>516</v>
      </c>
      <c r="Q620" s="69">
        <v>0.15813668403299999</v>
      </c>
      <c r="R620" s="41">
        <v>463</v>
      </c>
      <c r="S620" s="69">
        <v>0.14189396261100001</v>
      </c>
      <c r="T620" s="41">
        <v>42</v>
      </c>
      <c r="U620" s="69">
        <v>9.0712742979999997E-2</v>
      </c>
      <c r="V620" s="41">
        <v>88</v>
      </c>
      <c r="W620" s="70">
        <v>0.190064794816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772</v>
      </c>
      <c r="K621" s="42">
        <v>87.271082974999999</v>
      </c>
      <c r="L621" s="41">
        <v>7</v>
      </c>
      <c r="M621" s="43">
        <v>9.0673575119999995E-3</v>
      </c>
      <c r="N621" s="41">
        <v>29</v>
      </c>
      <c r="O621" s="69">
        <v>3.7564766839000001E-2</v>
      </c>
      <c r="P621" s="41">
        <v>94</v>
      </c>
      <c r="Q621" s="69">
        <v>0.121761658031</v>
      </c>
      <c r="R621" s="41">
        <v>117</v>
      </c>
      <c r="S621" s="69">
        <v>0.15155440414499999</v>
      </c>
      <c r="T621" s="41">
        <v>6</v>
      </c>
      <c r="U621" s="69">
        <v>5.1282051282000002E-2</v>
      </c>
      <c r="V621" s="41">
        <v>18</v>
      </c>
      <c r="W621" s="70">
        <v>0.15384615384600001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19</v>
      </c>
      <c r="K623" s="42">
        <v>93.137254901000006</v>
      </c>
      <c r="L623" s="41">
        <v>2</v>
      </c>
      <c r="M623" s="43">
        <v>0.105263157894</v>
      </c>
      <c r="N623" s="41">
        <v>6</v>
      </c>
      <c r="O623" s="69">
        <v>0.31578947368400001</v>
      </c>
      <c r="P623" s="41">
        <v>6</v>
      </c>
      <c r="Q623" s="69">
        <v>0.31578947368400001</v>
      </c>
      <c r="R623" s="41">
        <v>3</v>
      </c>
      <c r="S623" s="69">
        <v>0.15789473684200001</v>
      </c>
      <c r="T623" s="41">
        <v>1</v>
      </c>
      <c r="U623" s="69">
        <v>0.33333333333300003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21</v>
      </c>
      <c r="K624" s="42">
        <v>111.702127659</v>
      </c>
      <c r="L624" s="41">
        <v>2</v>
      </c>
      <c r="M624" s="43">
        <v>9.5238095238000003E-2</v>
      </c>
      <c r="N624" s="41">
        <v>5</v>
      </c>
      <c r="O624" s="69">
        <v>0.23809523809499999</v>
      </c>
      <c r="P624" s="41">
        <v>5</v>
      </c>
      <c r="Q624" s="69">
        <v>0.23809523809499999</v>
      </c>
      <c r="R624" s="41">
        <v>5</v>
      </c>
      <c r="S624" s="69">
        <v>0.23809523809499999</v>
      </c>
      <c r="T624" s="41">
        <v>1</v>
      </c>
      <c r="U624" s="69">
        <v>0.2</v>
      </c>
      <c r="V624" s="41">
        <v>1</v>
      </c>
      <c r="W624" s="70">
        <v>0.2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4</v>
      </c>
      <c r="K625" s="42">
        <v>26.315789472999999</v>
      </c>
      <c r="L625" s="41">
        <v>0</v>
      </c>
      <c r="M625" s="43">
        <v>0</v>
      </c>
      <c r="N625" s="41">
        <v>1</v>
      </c>
      <c r="O625" s="69">
        <v>0.25</v>
      </c>
      <c r="P625" s="41">
        <v>3</v>
      </c>
      <c r="Q625" s="69">
        <v>0.75</v>
      </c>
      <c r="R625" s="41">
        <v>2</v>
      </c>
      <c r="S625" s="69">
        <v>0.5</v>
      </c>
      <c r="T625" s="41">
        <v>1</v>
      </c>
      <c r="U625" s="69">
        <v>0.5</v>
      </c>
      <c r="V625" s="41">
        <v>2</v>
      </c>
      <c r="W625" s="70">
        <v>1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0</v>
      </c>
      <c r="M626" s="43">
        <v>0</v>
      </c>
      <c r="N626" s="41">
        <v>4</v>
      </c>
      <c r="O626" s="69">
        <v>8.8888888888000006E-2</v>
      </c>
      <c r="P626" s="41">
        <v>8</v>
      </c>
      <c r="Q626" s="69">
        <v>0.17777777777699999</v>
      </c>
      <c r="R626" s="41">
        <v>9</v>
      </c>
      <c r="S626" s="69">
        <v>0.2</v>
      </c>
      <c r="T626" s="41">
        <v>2</v>
      </c>
      <c r="U626" s="69">
        <v>0.222222222222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23</v>
      </c>
      <c r="K628" s="42">
        <v>77.181208053000006</v>
      </c>
      <c r="L628" s="41">
        <v>2</v>
      </c>
      <c r="M628" s="43">
        <v>8.6956521738999995E-2</v>
      </c>
      <c r="N628" s="41">
        <v>5</v>
      </c>
      <c r="O628" s="69">
        <v>0.21739130434699999</v>
      </c>
      <c r="P628" s="41">
        <v>10</v>
      </c>
      <c r="Q628" s="69">
        <v>0.43478260869500002</v>
      </c>
      <c r="R628" s="41">
        <v>13</v>
      </c>
      <c r="S628" s="69">
        <v>0.56521739130399995</v>
      </c>
      <c r="T628" s="41">
        <v>5</v>
      </c>
      <c r="U628" s="69">
        <v>0.384615384615</v>
      </c>
      <c r="V628" s="41">
        <v>7</v>
      </c>
      <c r="W628" s="70">
        <v>0.53846153846099998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1</v>
      </c>
      <c r="M629" s="43">
        <v>3.7037037037000002E-2</v>
      </c>
      <c r="N629" s="41">
        <v>2</v>
      </c>
      <c r="O629" s="69">
        <v>7.4074074074000004E-2</v>
      </c>
      <c r="P629" s="41">
        <v>4</v>
      </c>
      <c r="Q629" s="69">
        <v>0.14814814814800001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2</v>
      </c>
      <c r="W629" s="70">
        <v>0.4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0</v>
      </c>
      <c r="O630" s="69">
        <v>0</v>
      </c>
      <c r="P630" s="41">
        <v>1</v>
      </c>
      <c r="Q630" s="69">
        <v>3.7037037037000002E-2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23</v>
      </c>
      <c r="K631" s="42">
        <v>111.111111111</v>
      </c>
      <c r="L631" s="41">
        <v>0</v>
      </c>
      <c r="M631" s="43">
        <v>0</v>
      </c>
      <c r="N631" s="41">
        <v>2</v>
      </c>
      <c r="O631" s="69">
        <v>8.6956521738999995E-2</v>
      </c>
      <c r="P631" s="41">
        <v>5</v>
      </c>
      <c r="Q631" s="69">
        <v>0.21739130434699999</v>
      </c>
      <c r="R631" s="41">
        <v>5</v>
      </c>
      <c r="S631" s="69">
        <v>0.21739130434699999</v>
      </c>
      <c r="T631" s="41">
        <v>2</v>
      </c>
      <c r="U631" s="69">
        <v>0.4</v>
      </c>
      <c r="V631" s="41">
        <v>4</v>
      </c>
      <c r="W631" s="70">
        <v>0.8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23</v>
      </c>
      <c r="K632" s="42">
        <v>92.369477911000004</v>
      </c>
      <c r="L632" s="41">
        <v>0</v>
      </c>
      <c r="M632" s="43">
        <v>0</v>
      </c>
      <c r="N632" s="41">
        <v>1</v>
      </c>
      <c r="O632" s="69">
        <v>4.3478260869000002E-2</v>
      </c>
      <c r="P632" s="41">
        <v>4</v>
      </c>
      <c r="Q632" s="69">
        <v>0.17391304347799999</v>
      </c>
      <c r="R632" s="41">
        <v>2</v>
      </c>
      <c r="S632" s="69">
        <v>8.6956521738999995E-2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12</v>
      </c>
      <c r="K633" s="42">
        <v>60.606060606</v>
      </c>
      <c r="L633" s="41">
        <v>0</v>
      </c>
      <c r="M633" s="43">
        <v>0</v>
      </c>
      <c r="N633" s="41">
        <v>0</v>
      </c>
      <c r="O633" s="69">
        <v>0</v>
      </c>
      <c r="P633" s="41">
        <v>0</v>
      </c>
      <c r="Q633" s="69">
        <v>0</v>
      </c>
      <c r="R633" s="41">
        <v>1</v>
      </c>
      <c r="S633" s="69">
        <v>8.3333333332999998E-2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2</v>
      </c>
      <c r="K634" s="42">
        <v>26.315789472999999</v>
      </c>
      <c r="L634" s="41">
        <v>0</v>
      </c>
      <c r="M634" s="43">
        <v>0</v>
      </c>
      <c r="N634" s="41">
        <v>2</v>
      </c>
      <c r="O634" s="69">
        <v>1</v>
      </c>
      <c r="P634" s="41">
        <v>2</v>
      </c>
      <c r="Q634" s="69">
        <v>1</v>
      </c>
      <c r="R634" s="41">
        <v>1</v>
      </c>
      <c r="S634" s="69">
        <v>0.5</v>
      </c>
      <c r="T634" s="41">
        <v>1</v>
      </c>
      <c r="U634" s="69">
        <v>1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24</v>
      </c>
      <c r="K635" s="42">
        <v>78.947368420999993</v>
      </c>
      <c r="L635" s="41">
        <v>1</v>
      </c>
      <c r="M635" s="43">
        <v>4.1666666666000003E-2</v>
      </c>
      <c r="N635" s="41">
        <v>2</v>
      </c>
      <c r="O635" s="69">
        <v>8.3333333332999998E-2</v>
      </c>
      <c r="P635" s="41">
        <v>4</v>
      </c>
      <c r="Q635" s="69">
        <v>0.166666666666</v>
      </c>
      <c r="R635" s="41">
        <v>3</v>
      </c>
      <c r="S635" s="69">
        <v>0.125</v>
      </c>
      <c r="T635" s="41">
        <v>0</v>
      </c>
      <c r="U635" s="69">
        <v>0</v>
      </c>
      <c r="V635" s="41">
        <v>1</v>
      </c>
      <c r="W635" s="70">
        <v>0.33333333333300003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100</v>
      </c>
      <c r="K636" s="42">
        <v>105.70824524299999</v>
      </c>
      <c r="L636" s="41">
        <v>2</v>
      </c>
      <c r="M636" s="43">
        <v>0.02</v>
      </c>
      <c r="N636" s="41">
        <v>10</v>
      </c>
      <c r="O636" s="69">
        <v>0.1</v>
      </c>
      <c r="P636" s="41">
        <v>23</v>
      </c>
      <c r="Q636" s="69">
        <v>0.23</v>
      </c>
      <c r="R636" s="41">
        <v>9</v>
      </c>
      <c r="S636" s="69">
        <v>0.09</v>
      </c>
      <c r="T636" s="41">
        <v>0</v>
      </c>
      <c r="U636" s="69">
        <v>0</v>
      </c>
      <c r="V636" s="41">
        <v>1</v>
      </c>
      <c r="W636" s="70">
        <v>0.111111111111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1</v>
      </c>
      <c r="Q637" s="69">
        <v>2.8571428571E-2</v>
      </c>
      <c r="R637" s="41">
        <v>7</v>
      </c>
      <c r="S637" s="69">
        <v>0.2</v>
      </c>
      <c r="T637" s="41">
        <v>0</v>
      </c>
      <c r="U637" s="69">
        <v>0</v>
      </c>
      <c r="V637" s="41">
        <v>1</v>
      </c>
      <c r="W637" s="70">
        <v>0.14285714285699999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0</v>
      </c>
      <c r="O638" s="69">
        <v>0</v>
      </c>
      <c r="P638" s="41">
        <v>2</v>
      </c>
      <c r="Q638" s="69">
        <v>0.105263157894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62</v>
      </c>
      <c r="K640" s="42">
        <v>71.925754060000003</v>
      </c>
      <c r="L640" s="41">
        <v>2</v>
      </c>
      <c r="M640" s="43">
        <v>3.2258064516000003E-2</v>
      </c>
      <c r="N640" s="41">
        <v>6</v>
      </c>
      <c r="O640" s="69">
        <v>9.6774193548000001E-2</v>
      </c>
      <c r="P640" s="41">
        <v>9</v>
      </c>
      <c r="Q640" s="69">
        <v>0.14516129032200001</v>
      </c>
      <c r="R640" s="41">
        <v>6</v>
      </c>
      <c r="S640" s="69">
        <v>9.6774193548000001E-2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1</v>
      </c>
      <c r="O641" s="69">
        <v>0.14285714285699999</v>
      </c>
      <c r="P641" s="41">
        <v>5</v>
      </c>
      <c r="Q641" s="69">
        <v>0.71428571428499998</v>
      </c>
      <c r="R641" s="41">
        <v>2</v>
      </c>
      <c r="S641" s="69">
        <v>0.28571428571399998</v>
      </c>
      <c r="T641" s="41">
        <v>1</v>
      </c>
      <c r="U641" s="69">
        <v>0.5</v>
      </c>
      <c r="V641" s="41">
        <v>2</v>
      </c>
      <c r="W641" s="70">
        <v>1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25</v>
      </c>
      <c r="K642" s="42">
        <v>83.892617448999999</v>
      </c>
      <c r="L642" s="41">
        <v>0</v>
      </c>
      <c r="M642" s="43">
        <v>0</v>
      </c>
      <c r="N642" s="41">
        <v>1</v>
      </c>
      <c r="O642" s="69">
        <v>0.04</v>
      </c>
      <c r="P642" s="41">
        <v>3</v>
      </c>
      <c r="Q642" s="69">
        <v>0.12</v>
      </c>
      <c r="R642" s="41">
        <v>1</v>
      </c>
      <c r="S642" s="69">
        <v>0.04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18</v>
      </c>
      <c r="K644" s="42">
        <v>67.415730336999999</v>
      </c>
      <c r="L644" s="41">
        <v>0</v>
      </c>
      <c r="M644" s="43">
        <v>0</v>
      </c>
      <c r="N644" s="41">
        <v>0</v>
      </c>
      <c r="O644" s="69">
        <v>0</v>
      </c>
      <c r="P644" s="41">
        <v>2</v>
      </c>
      <c r="Q644" s="69">
        <v>0.111111111111</v>
      </c>
      <c r="R644" s="41">
        <v>2</v>
      </c>
      <c r="S644" s="69">
        <v>0.111111111111</v>
      </c>
      <c r="T644" s="41">
        <v>0</v>
      </c>
      <c r="U644" s="69">
        <v>0</v>
      </c>
      <c r="V644" s="41">
        <v>0</v>
      </c>
      <c r="W644" s="70">
        <v>0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8</v>
      </c>
      <c r="K645" s="42">
        <v>26.845637582999998</v>
      </c>
      <c r="L645" s="41">
        <v>0</v>
      </c>
      <c r="M645" s="43">
        <v>0</v>
      </c>
      <c r="N645" s="41">
        <v>2</v>
      </c>
      <c r="O645" s="69">
        <v>0.25</v>
      </c>
      <c r="P645" s="41">
        <v>4</v>
      </c>
      <c r="Q645" s="69">
        <v>0.5</v>
      </c>
      <c r="R645" s="41">
        <v>1</v>
      </c>
      <c r="S645" s="69">
        <v>0.125</v>
      </c>
      <c r="T645" s="41">
        <v>0</v>
      </c>
      <c r="U645" s="69">
        <v>0</v>
      </c>
      <c r="V645" s="41">
        <v>1</v>
      </c>
      <c r="W645" s="70">
        <v>1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49</v>
      </c>
      <c r="K647" s="42">
        <v>67.773167357999995</v>
      </c>
      <c r="L647" s="41">
        <v>1</v>
      </c>
      <c r="M647" s="43">
        <v>2.0408163265000001E-2</v>
      </c>
      <c r="N647" s="41">
        <v>3</v>
      </c>
      <c r="O647" s="69">
        <v>6.1224489795000003E-2</v>
      </c>
      <c r="P647" s="41">
        <v>6</v>
      </c>
      <c r="Q647" s="69">
        <v>0.122448979591</v>
      </c>
      <c r="R647" s="41">
        <v>3</v>
      </c>
      <c r="S647" s="69">
        <v>6.1224489795000003E-2</v>
      </c>
      <c r="T647" s="41">
        <v>2</v>
      </c>
      <c r="U647" s="69">
        <v>0.66666666666600005</v>
      </c>
      <c r="V647" s="41">
        <v>2</v>
      </c>
      <c r="W647" s="70">
        <v>0.66666666666600005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7</v>
      </c>
      <c r="K648" s="42">
        <v>79.545454544999998</v>
      </c>
      <c r="L648" s="41">
        <v>1</v>
      </c>
      <c r="M648" s="43">
        <v>0.14285714285699999</v>
      </c>
      <c r="N648" s="41">
        <v>1</v>
      </c>
      <c r="O648" s="69">
        <v>0.14285714285699999</v>
      </c>
      <c r="P648" s="41">
        <v>2</v>
      </c>
      <c r="Q648" s="69">
        <v>0.28571428571399998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13</v>
      </c>
      <c r="K649" s="42">
        <v>53.941908712999997</v>
      </c>
      <c r="L649" s="41">
        <v>0</v>
      </c>
      <c r="M649" s="43">
        <v>0</v>
      </c>
      <c r="N649" s="41">
        <v>3</v>
      </c>
      <c r="O649" s="69">
        <v>0.23076923076899999</v>
      </c>
      <c r="P649" s="41">
        <v>3</v>
      </c>
      <c r="Q649" s="69">
        <v>0.23076923076899999</v>
      </c>
      <c r="R649" s="41">
        <v>1</v>
      </c>
      <c r="S649" s="69">
        <v>7.6923076923000003E-2</v>
      </c>
      <c r="T649" s="41">
        <v>1</v>
      </c>
      <c r="U649" s="69">
        <v>1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57</v>
      </c>
      <c r="K650" s="42">
        <v>74.607329841999999</v>
      </c>
      <c r="L650" s="41">
        <v>0</v>
      </c>
      <c r="M650" s="43">
        <v>0</v>
      </c>
      <c r="N650" s="41">
        <v>2</v>
      </c>
      <c r="O650" s="69">
        <v>3.5087719298000003E-2</v>
      </c>
      <c r="P650" s="41">
        <v>5</v>
      </c>
      <c r="Q650" s="69">
        <v>8.7719298244999994E-2</v>
      </c>
      <c r="R650" s="41">
        <v>4</v>
      </c>
      <c r="S650" s="69">
        <v>7.0175438596000006E-2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20</v>
      </c>
      <c r="K652" s="42">
        <v>50</v>
      </c>
      <c r="L652" s="41">
        <v>1</v>
      </c>
      <c r="M652" s="43">
        <v>0.05</v>
      </c>
      <c r="N652" s="41">
        <v>4</v>
      </c>
      <c r="O652" s="69">
        <v>0.2</v>
      </c>
      <c r="P652" s="41">
        <v>7</v>
      </c>
      <c r="Q652" s="69">
        <v>0.35</v>
      </c>
      <c r="R652" s="41">
        <v>2</v>
      </c>
      <c r="S652" s="69">
        <v>0.1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61</v>
      </c>
      <c r="K653" s="42">
        <v>95.015576323000005</v>
      </c>
      <c r="L653" s="41">
        <v>0</v>
      </c>
      <c r="M653" s="43">
        <v>0</v>
      </c>
      <c r="N653" s="41">
        <v>1</v>
      </c>
      <c r="O653" s="69">
        <v>1.6393442622000001E-2</v>
      </c>
      <c r="P653" s="41">
        <v>3</v>
      </c>
      <c r="Q653" s="69">
        <v>4.9180327868000001E-2</v>
      </c>
      <c r="R653" s="41">
        <v>7</v>
      </c>
      <c r="S653" s="69">
        <v>0.11475409836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43</v>
      </c>
      <c r="K654" s="42">
        <v>60.393258426000003</v>
      </c>
      <c r="L654" s="41">
        <v>0</v>
      </c>
      <c r="M654" s="43">
        <v>0</v>
      </c>
      <c r="N654" s="41">
        <v>8</v>
      </c>
      <c r="O654" s="69">
        <v>0.18604651162700001</v>
      </c>
      <c r="P654" s="41">
        <v>13</v>
      </c>
      <c r="Q654" s="69">
        <v>0.30232558139499999</v>
      </c>
      <c r="R654" s="41">
        <v>3</v>
      </c>
      <c r="S654" s="69">
        <v>6.9767441860000001E-2</v>
      </c>
      <c r="T654" s="41">
        <v>0</v>
      </c>
      <c r="U654" s="69">
        <v>0</v>
      </c>
      <c r="V654" s="41">
        <v>1</v>
      </c>
      <c r="W654" s="70">
        <v>0.33333333333300003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39</v>
      </c>
      <c r="K655" s="42">
        <v>69.518716577000006</v>
      </c>
      <c r="L655" s="41">
        <v>3</v>
      </c>
      <c r="M655" s="43">
        <v>7.6923076923000003E-2</v>
      </c>
      <c r="N655" s="41">
        <v>5</v>
      </c>
      <c r="O655" s="69">
        <v>0.12820512820499999</v>
      </c>
      <c r="P655" s="41">
        <v>9</v>
      </c>
      <c r="Q655" s="69">
        <v>0.23076923076899999</v>
      </c>
      <c r="R655" s="41">
        <v>2</v>
      </c>
      <c r="S655" s="69">
        <v>5.1282051282000002E-2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3</v>
      </c>
      <c r="M656" s="43">
        <v>0.176470588235</v>
      </c>
      <c r="N656" s="41">
        <v>5</v>
      </c>
      <c r="O656" s="69">
        <v>0.29411764705799998</v>
      </c>
      <c r="P656" s="41">
        <v>5</v>
      </c>
      <c r="Q656" s="69">
        <v>0.29411764705799998</v>
      </c>
      <c r="R656" s="41">
        <v>4</v>
      </c>
      <c r="S656" s="69">
        <v>0.23529411764700001</v>
      </c>
      <c r="T656" s="41">
        <v>1</v>
      </c>
      <c r="U656" s="69">
        <v>0.25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2</v>
      </c>
      <c r="O657" s="69">
        <v>0.1</v>
      </c>
      <c r="P657" s="41">
        <v>6</v>
      </c>
      <c r="Q657" s="69">
        <v>0.3</v>
      </c>
      <c r="R657" s="41">
        <v>1</v>
      </c>
      <c r="S657" s="69">
        <v>0.05</v>
      </c>
      <c r="T657" s="41">
        <v>0</v>
      </c>
      <c r="U657" s="69">
        <v>0</v>
      </c>
      <c r="V657" s="41">
        <v>1</v>
      </c>
      <c r="W657" s="70">
        <v>1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0</v>
      </c>
      <c r="O658" s="69">
        <v>0</v>
      </c>
      <c r="P658" s="41">
        <v>2</v>
      </c>
      <c r="Q658" s="69">
        <v>0.222222222222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13</v>
      </c>
      <c r="K659" s="42">
        <v>69.892473117999998</v>
      </c>
      <c r="L659" s="41">
        <v>1</v>
      </c>
      <c r="M659" s="43">
        <v>7.6923076923000003E-2</v>
      </c>
      <c r="N659" s="41">
        <v>3</v>
      </c>
      <c r="O659" s="69">
        <v>0.23076923076899999</v>
      </c>
      <c r="P659" s="41">
        <v>3</v>
      </c>
      <c r="Q659" s="69">
        <v>0.23076923076899999</v>
      </c>
      <c r="R659" s="41">
        <v>0</v>
      </c>
      <c r="S659" s="69">
        <v>0</v>
      </c>
      <c r="T659" s="41">
        <v>0</v>
      </c>
      <c r="U659" s="69">
        <v>0</v>
      </c>
      <c r="V659" s="41">
        <v>0</v>
      </c>
      <c r="W659" s="70">
        <v>0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5</v>
      </c>
      <c r="K660" s="42">
        <v>50.505050505</v>
      </c>
      <c r="L660" s="41">
        <v>0</v>
      </c>
      <c r="M660" s="43">
        <v>0</v>
      </c>
      <c r="N660" s="41">
        <v>1</v>
      </c>
      <c r="O660" s="69">
        <v>0.2</v>
      </c>
      <c r="P660" s="41">
        <v>2</v>
      </c>
      <c r="Q660" s="69">
        <v>0.4</v>
      </c>
      <c r="R660" s="41">
        <v>3</v>
      </c>
      <c r="S660" s="69">
        <v>0.6</v>
      </c>
      <c r="T660" s="41">
        <v>1</v>
      </c>
      <c r="U660" s="69">
        <v>0.33333333333300003</v>
      </c>
      <c r="V660" s="41">
        <v>1</v>
      </c>
      <c r="W660" s="70">
        <v>0.33333333333300003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1</v>
      </c>
      <c r="O661" s="69">
        <v>7.6923076923000003E-2</v>
      </c>
      <c r="P661" s="41">
        <v>5</v>
      </c>
      <c r="Q661" s="69">
        <v>0.384615384615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41</v>
      </c>
      <c r="K662" s="42">
        <v>112.637362637</v>
      </c>
      <c r="L662" s="41">
        <v>0</v>
      </c>
      <c r="M662" s="43">
        <v>0</v>
      </c>
      <c r="N662" s="41">
        <v>1</v>
      </c>
      <c r="O662" s="69">
        <v>2.4390243902000001E-2</v>
      </c>
      <c r="P662" s="41">
        <v>10</v>
      </c>
      <c r="Q662" s="69">
        <v>0.243902439024</v>
      </c>
      <c r="R662" s="41">
        <v>4</v>
      </c>
      <c r="S662" s="69">
        <v>9.7560975608999997E-2</v>
      </c>
      <c r="T662" s="41">
        <v>0</v>
      </c>
      <c r="U662" s="69">
        <v>0</v>
      </c>
      <c r="V662" s="41">
        <v>1</v>
      </c>
      <c r="W662" s="70">
        <v>0.25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0</v>
      </c>
      <c r="Q663" s="69">
        <v>0</v>
      </c>
      <c r="R663" s="41">
        <v>1</v>
      </c>
      <c r="S663" s="69">
        <v>0.125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22</v>
      </c>
      <c r="K664" s="42">
        <v>55.555555554999998</v>
      </c>
      <c r="L664" s="41">
        <v>1</v>
      </c>
      <c r="M664" s="43">
        <v>4.5454545454000003E-2</v>
      </c>
      <c r="N664" s="41">
        <v>2</v>
      </c>
      <c r="O664" s="69">
        <v>9.0909090908999998E-2</v>
      </c>
      <c r="P664" s="41">
        <v>3</v>
      </c>
      <c r="Q664" s="69">
        <v>0.136363636363</v>
      </c>
      <c r="R664" s="41">
        <v>6</v>
      </c>
      <c r="S664" s="69">
        <v>0.27272727272699998</v>
      </c>
      <c r="T664" s="41">
        <v>1</v>
      </c>
      <c r="U664" s="69">
        <v>0.166666666666</v>
      </c>
      <c r="V664" s="41">
        <v>2</v>
      </c>
      <c r="W664" s="70">
        <v>0.33333333333300003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11</v>
      </c>
      <c r="K665" s="42">
        <v>82.089552237999996</v>
      </c>
      <c r="L665" s="41">
        <v>0</v>
      </c>
      <c r="M665" s="43">
        <v>0</v>
      </c>
      <c r="N665" s="41">
        <v>2</v>
      </c>
      <c r="O665" s="69">
        <v>0.181818181818</v>
      </c>
      <c r="P665" s="41">
        <v>7</v>
      </c>
      <c r="Q665" s="69">
        <v>0.63636363636299997</v>
      </c>
      <c r="R665" s="41">
        <v>3</v>
      </c>
      <c r="S665" s="69">
        <v>0.27272727272699998</v>
      </c>
      <c r="T665" s="41">
        <v>1</v>
      </c>
      <c r="U665" s="69">
        <v>0.33333333333300003</v>
      </c>
      <c r="V665" s="41">
        <v>3</v>
      </c>
      <c r="W665" s="70">
        <v>1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19</v>
      </c>
      <c r="K666" s="42">
        <v>57.926829267999999</v>
      </c>
      <c r="L666" s="41">
        <v>0</v>
      </c>
      <c r="M666" s="43">
        <v>0</v>
      </c>
      <c r="N666" s="41">
        <v>2</v>
      </c>
      <c r="O666" s="69">
        <v>0.105263157894</v>
      </c>
      <c r="P666" s="41">
        <v>4</v>
      </c>
      <c r="Q666" s="69">
        <v>0.210526315789</v>
      </c>
      <c r="R666" s="41">
        <v>2</v>
      </c>
      <c r="S666" s="69">
        <v>0.105263157894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3</v>
      </c>
      <c r="Q667" s="69">
        <v>0.15789473684200001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1</v>
      </c>
      <c r="W667" s="70">
        <v>0.25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1</v>
      </c>
      <c r="O668" s="69">
        <v>3.5714285714000003E-2</v>
      </c>
      <c r="P668" s="41">
        <v>3</v>
      </c>
      <c r="Q668" s="69">
        <v>0.107142857142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1</v>
      </c>
      <c r="O669" s="69">
        <v>6.6666666666000005E-2</v>
      </c>
      <c r="P669" s="41">
        <v>6</v>
      </c>
      <c r="Q669" s="69">
        <v>0.4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53</v>
      </c>
      <c r="K670" s="42">
        <v>77.941176470000002</v>
      </c>
      <c r="L670" s="41">
        <v>0</v>
      </c>
      <c r="M670" s="43">
        <v>0</v>
      </c>
      <c r="N670" s="41">
        <v>5</v>
      </c>
      <c r="O670" s="69">
        <v>9.4339622641000001E-2</v>
      </c>
      <c r="P670" s="41">
        <v>5</v>
      </c>
      <c r="Q670" s="69">
        <v>9.4339622641000001E-2</v>
      </c>
      <c r="R670" s="41">
        <v>1</v>
      </c>
      <c r="S670" s="69">
        <v>1.8867924527999999E-2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80</v>
      </c>
      <c r="K671" s="42">
        <v>132.89036544800001</v>
      </c>
      <c r="L671" s="41">
        <v>4</v>
      </c>
      <c r="M671" s="43">
        <v>0.05</v>
      </c>
      <c r="N671" s="41">
        <v>27</v>
      </c>
      <c r="O671" s="69">
        <v>0.33750000000000002</v>
      </c>
      <c r="P671" s="41">
        <v>33</v>
      </c>
      <c r="Q671" s="69">
        <v>0.41249999999999998</v>
      </c>
      <c r="R671" s="41">
        <v>5</v>
      </c>
      <c r="S671" s="69">
        <v>6.25E-2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95</v>
      </c>
      <c r="K672" s="42">
        <v>66.526610644000002</v>
      </c>
      <c r="L672" s="41">
        <v>2</v>
      </c>
      <c r="M672" s="43">
        <v>2.1052631578000001E-2</v>
      </c>
      <c r="N672" s="41">
        <v>14</v>
      </c>
      <c r="O672" s="69">
        <v>0.14736842105199999</v>
      </c>
      <c r="P672" s="41">
        <v>24</v>
      </c>
      <c r="Q672" s="69">
        <v>0.252631578947</v>
      </c>
      <c r="R672" s="41">
        <v>10</v>
      </c>
      <c r="S672" s="69">
        <v>0.105263157894</v>
      </c>
      <c r="T672" s="41">
        <v>1</v>
      </c>
      <c r="U672" s="69">
        <v>0.1</v>
      </c>
      <c r="V672" s="41">
        <v>4</v>
      </c>
      <c r="W672" s="70">
        <v>0.4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0</v>
      </c>
      <c r="Q673" s="69">
        <v>0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28</v>
      </c>
      <c r="K674" s="42">
        <v>77.134986225000006</v>
      </c>
      <c r="L674" s="41">
        <v>0</v>
      </c>
      <c r="M674" s="43">
        <v>0</v>
      </c>
      <c r="N674" s="41">
        <v>6</v>
      </c>
      <c r="O674" s="69">
        <v>0.21428571428500001</v>
      </c>
      <c r="P674" s="41">
        <v>9</v>
      </c>
      <c r="Q674" s="69">
        <v>0.32142857142800002</v>
      </c>
      <c r="R674" s="41">
        <v>4</v>
      </c>
      <c r="S674" s="69">
        <v>0.14285714285699999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58</v>
      </c>
      <c r="K675" s="42">
        <v>69.461077844000002</v>
      </c>
      <c r="L675" s="41">
        <v>0</v>
      </c>
      <c r="M675" s="43">
        <v>0</v>
      </c>
      <c r="N675" s="41">
        <v>2</v>
      </c>
      <c r="O675" s="69">
        <v>3.4482758619999998E-2</v>
      </c>
      <c r="P675" s="41">
        <v>4</v>
      </c>
      <c r="Q675" s="69">
        <v>6.8965517241000002E-2</v>
      </c>
      <c r="R675" s="41">
        <v>10</v>
      </c>
      <c r="S675" s="69">
        <v>0.17241379310300001</v>
      </c>
      <c r="T675" s="41">
        <v>0</v>
      </c>
      <c r="U675" s="69">
        <v>0</v>
      </c>
      <c r="V675" s="41">
        <v>0</v>
      </c>
      <c r="W675" s="70">
        <v>0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63</v>
      </c>
      <c r="K676" s="42">
        <v>72.247706421999993</v>
      </c>
      <c r="L676" s="41">
        <v>2</v>
      </c>
      <c r="M676" s="43">
        <v>3.1746031745999999E-2</v>
      </c>
      <c r="N676" s="41">
        <v>3</v>
      </c>
      <c r="O676" s="69">
        <v>4.7619047619000002E-2</v>
      </c>
      <c r="P676" s="41">
        <v>4</v>
      </c>
      <c r="Q676" s="69">
        <v>6.3492063491999998E-2</v>
      </c>
      <c r="R676" s="41">
        <v>9</v>
      </c>
      <c r="S676" s="69">
        <v>0.14285714285699999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23</v>
      </c>
      <c r="K677" s="42">
        <v>59.278350515</v>
      </c>
      <c r="L677" s="41">
        <v>0</v>
      </c>
      <c r="M677" s="43">
        <v>0</v>
      </c>
      <c r="N677" s="41">
        <v>2</v>
      </c>
      <c r="O677" s="69">
        <v>8.6956521738999995E-2</v>
      </c>
      <c r="P677" s="41">
        <v>3</v>
      </c>
      <c r="Q677" s="69">
        <v>0.13043478260800001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56</v>
      </c>
      <c r="K678" s="42">
        <v>85.758039815999993</v>
      </c>
      <c r="L678" s="41">
        <v>4</v>
      </c>
      <c r="M678" s="43">
        <v>7.1428571428000007E-2</v>
      </c>
      <c r="N678" s="41">
        <v>12</v>
      </c>
      <c r="O678" s="69">
        <v>0.21428571428500001</v>
      </c>
      <c r="P678" s="41">
        <v>17</v>
      </c>
      <c r="Q678" s="69">
        <v>0.303571428571</v>
      </c>
      <c r="R678" s="41">
        <v>11</v>
      </c>
      <c r="S678" s="69">
        <v>0.19642857142799999</v>
      </c>
      <c r="T678" s="41">
        <v>5</v>
      </c>
      <c r="U678" s="69">
        <v>0.45454545454500001</v>
      </c>
      <c r="V678" s="41">
        <v>6</v>
      </c>
      <c r="W678" s="70">
        <v>0.54545454545399996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1</v>
      </c>
      <c r="O679" s="69">
        <v>8.3333333332999998E-2</v>
      </c>
      <c r="P679" s="41">
        <v>4</v>
      </c>
      <c r="Q679" s="69">
        <v>0.33333333333300003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2</v>
      </c>
      <c r="W679" s="70">
        <v>0.4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2</v>
      </c>
      <c r="O680" s="69">
        <v>0.166666666666</v>
      </c>
      <c r="P680" s="41">
        <v>5</v>
      </c>
      <c r="Q680" s="69">
        <v>0.416666666666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40</v>
      </c>
      <c r="K681" s="42">
        <v>79.522862822999997</v>
      </c>
      <c r="L681" s="41">
        <v>0</v>
      </c>
      <c r="M681" s="43">
        <v>0</v>
      </c>
      <c r="N681" s="41">
        <v>2</v>
      </c>
      <c r="O681" s="69">
        <v>0.05</v>
      </c>
      <c r="P681" s="41">
        <v>9</v>
      </c>
      <c r="Q681" s="69">
        <v>0.22500000000000001</v>
      </c>
      <c r="R681" s="41">
        <v>11</v>
      </c>
      <c r="S681" s="69">
        <v>0.27500000000000002</v>
      </c>
      <c r="T681" s="41">
        <v>0</v>
      </c>
      <c r="U681" s="69">
        <v>0</v>
      </c>
      <c r="V681" s="41">
        <v>4</v>
      </c>
      <c r="W681" s="70">
        <v>0.36363636363599999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8</v>
      </c>
      <c r="K682" s="42">
        <v>36.363636362999998</v>
      </c>
      <c r="L682" s="41">
        <v>0</v>
      </c>
      <c r="M682" s="43">
        <v>0</v>
      </c>
      <c r="N682" s="41">
        <v>1</v>
      </c>
      <c r="O682" s="69">
        <v>0.125</v>
      </c>
      <c r="P682" s="41">
        <v>1</v>
      </c>
      <c r="Q682" s="69">
        <v>0.125</v>
      </c>
      <c r="R682" s="41">
        <v>1</v>
      </c>
      <c r="S682" s="69">
        <v>0.125</v>
      </c>
      <c r="T682" s="41">
        <v>1</v>
      </c>
      <c r="U682" s="69">
        <v>1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1</v>
      </c>
      <c r="O683" s="69">
        <v>7.6923076923000003E-2</v>
      </c>
      <c r="P683" s="41">
        <v>4</v>
      </c>
      <c r="Q683" s="69">
        <v>0.30769230769200001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51</v>
      </c>
      <c r="K684" s="42">
        <v>91.071428570999998</v>
      </c>
      <c r="L684" s="41">
        <v>0</v>
      </c>
      <c r="M684" s="43">
        <v>0</v>
      </c>
      <c r="N684" s="41">
        <v>1</v>
      </c>
      <c r="O684" s="69">
        <v>1.9607843137000001E-2</v>
      </c>
      <c r="P684" s="41">
        <v>5</v>
      </c>
      <c r="Q684" s="69">
        <v>9.8039215686000006E-2</v>
      </c>
      <c r="R684" s="41">
        <v>6</v>
      </c>
      <c r="S684" s="69">
        <v>0.117647058823</v>
      </c>
      <c r="T684" s="41">
        <v>1</v>
      </c>
      <c r="U684" s="69">
        <v>0.166666666666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69</v>
      </c>
      <c r="K685" s="42">
        <v>77.528089886999993</v>
      </c>
      <c r="L685" s="41">
        <v>4</v>
      </c>
      <c r="M685" s="43">
        <v>5.7971014491999998E-2</v>
      </c>
      <c r="N685" s="41">
        <v>8</v>
      </c>
      <c r="O685" s="69">
        <v>0.115942028985</v>
      </c>
      <c r="P685" s="41">
        <v>16</v>
      </c>
      <c r="Q685" s="69">
        <v>0.23188405797100001</v>
      </c>
      <c r="R685" s="41">
        <v>8</v>
      </c>
      <c r="S685" s="69">
        <v>0.115942028985</v>
      </c>
      <c r="T685" s="41">
        <v>1</v>
      </c>
      <c r="U685" s="69">
        <v>0.125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15</v>
      </c>
      <c r="K686" s="42">
        <v>90.909090909</v>
      </c>
      <c r="L686" s="41">
        <v>0</v>
      </c>
      <c r="M686" s="43">
        <v>0</v>
      </c>
      <c r="N686" s="41">
        <v>1</v>
      </c>
      <c r="O686" s="69">
        <v>6.6666666666000005E-2</v>
      </c>
      <c r="P686" s="41">
        <v>4</v>
      </c>
      <c r="Q686" s="69">
        <v>0.26666666666599997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47</v>
      </c>
      <c r="K687" s="42">
        <v>57.668711655999999</v>
      </c>
      <c r="L687" s="41">
        <v>0</v>
      </c>
      <c r="M687" s="43">
        <v>0</v>
      </c>
      <c r="N687" s="41">
        <v>0</v>
      </c>
      <c r="O687" s="69">
        <v>0</v>
      </c>
      <c r="P687" s="41">
        <v>5</v>
      </c>
      <c r="Q687" s="69">
        <v>0.106382978723</v>
      </c>
      <c r="R687" s="41">
        <v>5</v>
      </c>
      <c r="S687" s="69">
        <v>0.106382978723</v>
      </c>
      <c r="T687" s="41">
        <v>0</v>
      </c>
      <c r="U687" s="69">
        <v>0</v>
      </c>
      <c r="V687" s="41">
        <v>0</v>
      </c>
      <c r="W687" s="70">
        <v>0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27</v>
      </c>
      <c r="K688" s="42">
        <v>100.746268656</v>
      </c>
      <c r="L688" s="41">
        <v>0</v>
      </c>
      <c r="M688" s="43">
        <v>0</v>
      </c>
      <c r="N688" s="41">
        <v>5</v>
      </c>
      <c r="O688" s="69">
        <v>0.18518518518499999</v>
      </c>
      <c r="P688" s="41">
        <v>12</v>
      </c>
      <c r="Q688" s="69">
        <v>0.444444444444</v>
      </c>
      <c r="R688" s="41">
        <v>3</v>
      </c>
      <c r="S688" s="69">
        <v>0.111111111111</v>
      </c>
      <c r="T688" s="41">
        <v>2</v>
      </c>
      <c r="U688" s="69">
        <v>0.66666666666600005</v>
      </c>
      <c r="V688" s="41">
        <v>3</v>
      </c>
      <c r="W688" s="70">
        <v>1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66</v>
      </c>
      <c r="K689" s="42">
        <v>102.00927357</v>
      </c>
      <c r="L689" s="41">
        <v>0</v>
      </c>
      <c r="M689" s="43">
        <v>0</v>
      </c>
      <c r="N689" s="41">
        <v>8</v>
      </c>
      <c r="O689" s="69">
        <v>0.12121212121200001</v>
      </c>
      <c r="P689" s="41">
        <v>16</v>
      </c>
      <c r="Q689" s="69">
        <v>0.24242424242400001</v>
      </c>
      <c r="R689" s="41">
        <v>10</v>
      </c>
      <c r="S689" s="69">
        <v>0.151515151515</v>
      </c>
      <c r="T689" s="41">
        <v>2</v>
      </c>
      <c r="U689" s="69">
        <v>0.2</v>
      </c>
      <c r="V689" s="41">
        <v>2</v>
      </c>
      <c r="W689" s="70">
        <v>0.2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67</v>
      </c>
      <c r="K690" s="42">
        <v>119.856887298</v>
      </c>
      <c r="L690" s="41">
        <v>1</v>
      </c>
      <c r="M690" s="43">
        <v>1.4925373134000001E-2</v>
      </c>
      <c r="N690" s="41">
        <v>7</v>
      </c>
      <c r="O690" s="69">
        <v>0.10447761194000001</v>
      </c>
      <c r="P690" s="41">
        <v>16</v>
      </c>
      <c r="Q690" s="69">
        <v>0.23880597014900001</v>
      </c>
      <c r="R690" s="41">
        <v>12</v>
      </c>
      <c r="S690" s="69">
        <v>0.17910447761100001</v>
      </c>
      <c r="T690" s="41">
        <v>2</v>
      </c>
      <c r="U690" s="69">
        <v>0.166666666666</v>
      </c>
      <c r="V690" s="41">
        <v>4</v>
      </c>
      <c r="W690" s="70">
        <v>0.33333333333300003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21</v>
      </c>
      <c r="K691" s="42">
        <v>48.723897911000002</v>
      </c>
      <c r="L691" s="41">
        <v>0</v>
      </c>
      <c r="M691" s="43">
        <v>0</v>
      </c>
      <c r="N691" s="41">
        <v>1</v>
      </c>
      <c r="O691" s="69">
        <v>4.7619047619000002E-2</v>
      </c>
      <c r="P691" s="41">
        <v>3</v>
      </c>
      <c r="Q691" s="69">
        <v>0.14285714285699999</v>
      </c>
      <c r="R691" s="41">
        <v>1</v>
      </c>
      <c r="S691" s="69">
        <v>4.7619047619000002E-2</v>
      </c>
      <c r="T691" s="41">
        <v>0</v>
      </c>
      <c r="U691" s="69">
        <v>0</v>
      </c>
      <c r="V691" s="41">
        <v>1</v>
      </c>
      <c r="W691" s="70">
        <v>1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35</v>
      </c>
      <c r="K692" s="42">
        <v>78.125</v>
      </c>
      <c r="L692" s="41">
        <v>0</v>
      </c>
      <c r="M692" s="43">
        <v>0</v>
      </c>
      <c r="N692" s="41">
        <v>0</v>
      </c>
      <c r="O692" s="69">
        <v>0</v>
      </c>
      <c r="P692" s="41">
        <v>0</v>
      </c>
      <c r="Q692" s="69">
        <v>0</v>
      </c>
      <c r="R692" s="41">
        <v>9</v>
      </c>
      <c r="S692" s="69">
        <v>0.25714285714200003</v>
      </c>
      <c r="T692" s="41">
        <v>0</v>
      </c>
      <c r="U692" s="69">
        <v>0</v>
      </c>
      <c r="V692" s="41">
        <v>0</v>
      </c>
      <c r="W692" s="70">
        <v>0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0</v>
      </c>
      <c r="O693" s="69">
        <v>0</v>
      </c>
      <c r="P693" s="41">
        <v>0</v>
      </c>
      <c r="Q693" s="69">
        <v>0</v>
      </c>
      <c r="R693" s="41">
        <v>2</v>
      </c>
      <c r="S693" s="69">
        <v>0.13333333333299999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40</v>
      </c>
      <c r="K694" s="42">
        <v>74.349442378999996</v>
      </c>
      <c r="L694" s="41">
        <v>1</v>
      </c>
      <c r="M694" s="43">
        <v>2.5000000000000001E-2</v>
      </c>
      <c r="N694" s="41">
        <v>3</v>
      </c>
      <c r="O694" s="69">
        <v>7.4999999999999997E-2</v>
      </c>
      <c r="P694" s="41">
        <v>11</v>
      </c>
      <c r="Q694" s="69">
        <v>0.27500000000000002</v>
      </c>
      <c r="R694" s="41">
        <v>6</v>
      </c>
      <c r="S694" s="69">
        <v>0.15</v>
      </c>
      <c r="T694" s="41">
        <v>0</v>
      </c>
      <c r="U694" s="69">
        <v>0</v>
      </c>
      <c r="V694" s="41">
        <v>1</v>
      </c>
      <c r="W694" s="70">
        <v>0.166666666666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0.21428571428500001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25</v>
      </c>
      <c r="K696" s="42">
        <v>72.886297376000002</v>
      </c>
      <c r="L696" s="41">
        <v>1</v>
      </c>
      <c r="M696" s="43">
        <v>0.04</v>
      </c>
      <c r="N696" s="41">
        <v>1</v>
      </c>
      <c r="O696" s="69">
        <v>0.04</v>
      </c>
      <c r="P696" s="41">
        <v>8</v>
      </c>
      <c r="Q696" s="69">
        <v>0.32</v>
      </c>
      <c r="R696" s="41">
        <v>7</v>
      </c>
      <c r="S696" s="69">
        <v>0.28000000000000003</v>
      </c>
      <c r="T696" s="41">
        <v>0</v>
      </c>
      <c r="U696" s="69">
        <v>0</v>
      </c>
      <c r="V696" s="41">
        <v>3</v>
      </c>
      <c r="W696" s="70">
        <v>0.428571428571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44</v>
      </c>
      <c r="K697" s="42">
        <v>163.56877323399999</v>
      </c>
      <c r="L697" s="41">
        <v>4</v>
      </c>
      <c r="M697" s="43">
        <v>9.0909090908999998E-2</v>
      </c>
      <c r="N697" s="41">
        <v>7</v>
      </c>
      <c r="O697" s="69">
        <v>0.15909090909000001</v>
      </c>
      <c r="P697" s="41">
        <v>9</v>
      </c>
      <c r="Q697" s="69">
        <v>0.20454545454500001</v>
      </c>
      <c r="R697" s="41">
        <v>4</v>
      </c>
      <c r="S697" s="69">
        <v>9.0909090908999998E-2</v>
      </c>
      <c r="T697" s="41">
        <v>1</v>
      </c>
      <c r="U697" s="69">
        <v>0.25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23</v>
      </c>
      <c r="K698" s="42">
        <v>60.052219321000003</v>
      </c>
      <c r="L698" s="41">
        <v>0</v>
      </c>
      <c r="M698" s="43">
        <v>0</v>
      </c>
      <c r="N698" s="41">
        <v>2</v>
      </c>
      <c r="O698" s="69">
        <v>8.6956521738999995E-2</v>
      </c>
      <c r="P698" s="41">
        <v>5</v>
      </c>
      <c r="Q698" s="69">
        <v>0.21739130434699999</v>
      </c>
      <c r="R698" s="41">
        <v>4</v>
      </c>
      <c r="S698" s="69">
        <v>0.17391304347799999</v>
      </c>
      <c r="T698" s="41">
        <v>1</v>
      </c>
      <c r="U698" s="69">
        <v>0.25</v>
      </c>
      <c r="V698" s="41">
        <v>3</v>
      </c>
      <c r="W698" s="70">
        <v>0.75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2</v>
      </c>
      <c r="M699" s="43">
        <v>0.05</v>
      </c>
      <c r="N699" s="41">
        <v>5</v>
      </c>
      <c r="O699" s="69">
        <v>0.125</v>
      </c>
      <c r="P699" s="41">
        <v>8</v>
      </c>
      <c r="Q699" s="69">
        <v>0.2</v>
      </c>
      <c r="R699" s="41">
        <v>8</v>
      </c>
      <c r="S699" s="69">
        <v>0.2</v>
      </c>
      <c r="T699" s="41">
        <v>0</v>
      </c>
      <c r="U699" s="69">
        <v>0</v>
      </c>
      <c r="V699" s="41">
        <v>2</v>
      </c>
      <c r="W699" s="70">
        <v>0.25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30</v>
      </c>
      <c r="K700" s="42">
        <v>59.405940594</v>
      </c>
      <c r="L700" s="41">
        <v>0</v>
      </c>
      <c r="M700" s="43">
        <v>0</v>
      </c>
      <c r="N700" s="41">
        <v>1</v>
      </c>
      <c r="O700" s="69">
        <v>3.3333333333000002E-2</v>
      </c>
      <c r="P700" s="41">
        <v>3</v>
      </c>
      <c r="Q700" s="69">
        <v>0.1</v>
      </c>
      <c r="R700" s="41">
        <v>3</v>
      </c>
      <c r="S700" s="69">
        <v>0.1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10</v>
      </c>
      <c r="K702" s="42">
        <v>108.695652173</v>
      </c>
      <c r="L702" s="41">
        <v>0</v>
      </c>
      <c r="M702" s="43">
        <v>0</v>
      </c>
      <c r="N702" s="41">
        <v>0</v>
      </c>
      <c r="O702" s="69">
        <v>0</v>
      </c>
      <c r="P702" s="41">
        <v>4</v>
      </c>
      <c r="Q702" s="69">
        <v>0.4</v>
      </c>
      <c r="R702" s="41">
        <v>9</v>
      </c>
      <c r="S702" s="69">
        <v>0.9</v>
      </c>
      <c r="T702" s="41">
        <v>0</v>
      </c>
      <c r="U702" s="69">
        <v>0</v>
      </c>
      <c r="V702" s="41">
        <v>4</v>
      </c>
      <c r="W702" s="70">
        <v>0.444444444444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0</v>
      </c>
      <c r="O703" s="69">
        <v>0</v>
      </c>
      <c r="P703" s="41">
        <v>7</v>
      </c>
      <c r="Q703" s="69">
        <v>0.13725490196000001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32</v>
      </c>
      <c r="K704" s="42">
        <v>101.910828025</v>
      </c>
      <c r="L704" s="41">
        <v>1</v>
      </c>
      <c r="M704" s="43">
        <v>3.125E-2</v>
      </c>
      <c r="N704" s="41">
        <v>4</v>
      </c>
      <c r="O704" s="69">
        <v>0.125</v>
      </c>
      <c r="P704" s="41">
        <v>14</v>
      </c>
      <c r="Q704" s="69">
        <v>0.4375</v>
      </c>
      <c r="R704" s="41">
        <v>5</v>
      </c>
      <c r="S704" s="69">
        <v>0.15625</v>
      </c>
      <c r="T704" s="41">
        <v>1</v>
      </c>
      <c r="U704" s="69">
        <v>0.2</v>
      </c>
      <c r="V704" s="41">
        <v>4</v>
      </c>
      <c r="W704" s="70">
        <v>0.8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175</v>
      </c>
      <c r="K705" s="42">
        <v>94.902386117000006</v>
      </c>
      <c r="L705" s="41">
        <v>4</v>
      </c>
      <c r="M705" s="43">
        <v>2.2857142856999999E-2</v>
      </c>
      <c r="N705" s="41">
        <v>8</v>
      </c>
      <c r="O705" s="69">
        <v>4.5714285713999998E-2</v>
      </c>
      <c r="P705" s="41">
        <v>25</v>
      </c>
      <c r="Q705" s="69">
        <v>0.14285714285699999</v>
      </c>
      <c r="R705" s="41">
        <v>22</v>
      </c>
      <c r="S705" s="69">
        <v>0.12571428571400001</v>
      </c>
      <c r="T705" s="41">
        <v>2</v>
      </c>
      <c r="U705" s="69">
        <v>9.0909090908999998E-2</v>
      </c>
      <c r="V705" s="41">
        <v>6</v>
      </c>
      <c r="W705" s="70">
        <v>0.27272727272699998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7</v>
      </c>
      <c r="O706" s="69">
        <v>0.23333333333299999</v>
      </c>
      <c r="P706" s="41">
        <v>13</v>
      </c>
      <c r="Q706" s="69">
        <v>0.433333333333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101</v>
      </c>
      <c r="K707" s="42">
        <v>68.521031206999993</v>
      </c>
      <c r="L707" s="41">
        <v>2</v>
      </c>
      <c r="M707" s="43">
        <v>1.9801980197999999E-2</v>
      </c>
      <c r="N707" s="41">
        <v>10</v>
      </c>
      <c r="O707" s="69">
        <v>9.9009900989999997E-2</v>
      </c>
      <c r="P707" s="41">
        <v>20</v>
      </c>
      <c r="Q707" s="69">
        <v>0.19801980197999999</v>
      </c>
      <c r="R707" s="41">
        <v>9</v>
      </c>
      <c r="S707" s="69">
        <v>8.9108910890999996E-2</v>
      </c>
      <c r="T707" s="41">
        <v>0</v>
      </c>
      <c r="U707" s="69">
        <v>0</v>
      </c>
      <c r="V707" s="41">
        <v>0</v>
      </c>
      <c r="W707" s="70">
        <v>0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30</v>
      </c>
      <c r="K708" s="42">
        <v>92.307692306999996</v>
      </c>
      <c r="L708" s="41">
        <v>0</v>
      </c>
      <c r="M708" s="43">
        <v>0</v>
      </c>
      <c r="N708" s="41">
        <v>0</v>
      </c>
      <c r="O708" s="69">
        <v>0</v>
      </c>
      <c r="P708" s="41">
        <v>13</v>
      </c>
      <c r="Q708" s="69">
        <v>0.433333333333</v>
      </c>
      <c r="R708" s="41">
        <v>3</v>
      </c>
      <c r="S708" s="69">
        <v>0.1</v>
      </c>
      <c r="T708" s="41">
        <v>0</v>
      </c>
      <c r="U708" s="69">
        <v>0</v>
      </c>
      <c r="V708" s="41">
        <v>1</v>
      </c>
      <c r="W708" s="70">
        <v>0.33333333333300003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94</v>
      </c>
      <c r="K709" s="42">
        <v>108.419838523</v>
      </c>
      <c r="L709" s="41">
        <v>0</v>
      </c>
      <c r="M709" s="43">
        <v>0</v>
      </c>
      <c r="N709" s="41">
        <v>1</v>
      </c>
      <c r="O709" s="69">
        <v>1.0638297872E-2</v>
      </c>
      <c r="P709" s="41">
        <v>10</v>
      </c>
      <c r="Q709" s="69">
        <v>0.106382978723</v>
      </c>
      <c r="R709" s="41">
        <v>10</v>
      </c>
      <c r="S709" s="69">
        <v>0.106382978723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52</v>
      </c>
      <c r="K710" s="42">
        <v>70.844686648000007</v>
      </c>
      <c r="L710" s="41">
        <v>0</v>
      </c>
      <c r="M710" s="43">
        <v>0</v>
      </c>
      <c r="N710" s="41">
        <v>1</v>
      </c>
      <c r="O710" s="69">
        <v>1.923076923E-2</v>
      </c>
      <c r="P710" s="41">
        <v>4</v>
      </c>
      <c r="Q710" s="69">
        <v>7.6923076923000003E-2</v>
      </c>
      <c r="R710" s="41">
        <v>3</v>
      </c>
      <c r="S710" s="69">
        <v>5.7692307691999997E-2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22</v>
      </c>
      <c r="K711" s="42">
        <v>53.789731050999997</v>
      </c>
      <c r="L711" s="41">
        <v>2</v>
      </c>
      <c r="M711" s="43">
        <v>9.0909090908999998E-2</v>
      </c>
      <c r="N711" s="41">
        <v>3</v>
      </c>
      <c r="O711" s="69">
        <v>0.136363636363</v>
      </c>
      <c r="P711" s="41">
        <v>7</v>
      </c>
      <c r="Q711" s="69">
        <v>0.318181818181</v>
      </c>
      <c r="R711" s="41">
        <v>6</v>
      </c>
      <c r="S711" s="69">
        <v>0.27272727272699998</v>
      </c>
      <c r="T711" s="41">
        <v>0</v>
      </c>
      <c r="U711" s="69">
        <v>0</v>
      </c>
      <c r="V711" s="41">
        <v>2</v>
      </c>
      <c r="W711" s="70">
        <v>0.33333333333300003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100</v>
      </c>
      <c r="K712" s="42">
        <v>78.802206460999997</v>
      </c>
      <c r="L712" s="41">
        <v>0</v>
      </c>
      <c r="M712" s="43">
        <v>0</v>
      </c>
      <c r="N712" s="41">
        <v>6</v>
      </c>
      <c r="O712" s="69">
        <v>0.06</v>
      </c>
      <c r="P712" s="41">
        <v>33</v>
      </c>
      <c r="Q712" s="69">
        <v>0.33</v>
      </c>
      <c r="R712" s="41">
        <v>12</v>
      </c>
      <c r="S712" s="69">
        <v>0.12</v>
      </c>
      <c r="T712" s="41">
        <v>0</v>
      </c>
      <c r="U712" s="69">
        <v>0</v>
      </c>
      <c r="V712" s="41">
        <v>5</v>
      </c>
      <c r="W712" s="70">
        <v>0.416666666666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111</v>
      </c>
      <c r="K713" s="42">
        <v>87.127158554999994</v>
      </c>
      <c r="L713" s="41">
        <v>1</v>
      </c>
      <c r="M713" s="43">
        <v>9.0090090090000005E-3</v>
      </c>
      <c r="N713" s="41">
        <v>14</v>
      </c>
      <c r="O713" s="69">
        <v>0.12612612612599999</v>
      </c>
      <c r="P713" s="41">
        <v>24</v>
      </c>
      <c r="Q713" s="69">
        <v>0.21621621621600001</v>
      </c>
      <c r="R713" s="41">
        <v>16</v>
      </c>
      <c r="S713" s="69">
        <v>0.14414414414400001</v>
      </c>
      <c r="T713" s="41">
        <v>1</v>
      </c>
      <c r="U713" s="69">
        <v>6.25E-2</v>
      </c>
      <c r="V713" s="41">
        <v>3</v>
      </c>
      <c r="W713" s="70">
        <v>0.1875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113</v>
      </c>
      <c r="K714" s="42">
        <v>82.602339181000005</v>
      </c>
      <c r="L714" s="41">
        <v>0</v>
      </c>
      <c r="M714" s="43">
        <v>0</v>
      </c>
      <c r="N714" s="41">
        <v>3</v>
      </c>
      <c r="O714" s="69">
        <v>2.6548672565999999E-2</v>
      </c>
      <c r="P714" s="41">
        <v>8</v>
      </c>
      <c r="Q714" s="69">
        <v>7.0796460175999998E-2</v>
      </c>
      <c r="R714" s="41">
        <v>18</v>
      </c>
      <c r="S714" s="69">
        <v>0.15929203539799999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825</v>
      </c>
      <c r="K715" s="42">
        <v>84.226646247999994</v>
      </c>
      <c r="L715" s="41">
        <v>9</v>
      </c>
      <c r="M715" s="43">
        <v>1.0909090909E-2</v>
      </c>
      <c r="N715" s="41">
        <v>46</v>
      </c>
      <c r="O715" s="69">
        <v>5.5757575757000001E-2</v>
      </c>
      <c r="P715" s="41">
        <v>127</v>
      </c>
      <c r="Q715" s="69">
        <v>0.153939393939</v>
      </c>
      <c r="R715" s="41">
        <v>161</v>
      </c>
      <c r="S715" s="69">
        <v>0.19515151515099999</v>
      </c>
      <c r="T715" s="41">
        <v>11</v>
      </c>
      <c r="U715" s="69">
        <v>6.8322981365999999E-2</v>
      </c>
      <c r="V715" s="41">
        <v>31</v>
      </c>
      <c r="W715" s="70">
        <v>0.19254658385000001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20</v>
      </c>
      <c r="K716" s="42">
        <v>51.282051281999998</v>
      </c>
      <c r="L716" s="41">
        <v>0</v>
      </c>
      <c r="M716" s="43">
        <v>0</v>
      </c>
      <c r="N716" s="41">
        <v>2</v>
      </c>
      <c r="O716" s="69">
        <v>0.1</v>
      </c>
      <c r="P716" s="41">
        <v>3</v>
      </c>
      <c r="Q716" s="69">
        <v>0.15</v>
      </c>
      <c r="R716" s="41">
        <v>5</v>
      </c>
      <c r="S716" s="69">
        <v>0.25</v>
      </c>
      <c r="T716" s="41">
        <v>2</v>
      </c>
      <c r="U716" s="69">
        <v>0.4</v>
      </c>
      <c r="V716" s="41">
        <v>2</v>
      </c>
      <c r="W716" s="70">
        <v>0.4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296</v>
      </c>
      <c r="K717" s="42">
        <v>104.005621925</v>
      </c>
      <c r="L717" s="41">
        <v>3</v>
      </c>
      <c r="M717" s="43">
        <v>1.0135135135000001E-2</v>
      </c>
      <c r="N717" s="41">
        <v>11</v>
      </c>
      <c r="O717" s="69">
        <v>3.7162162162000002E-2</v>
      </c>
      <c r="P717" s="41">
        <v>34</v>
      </c>
      <c r="Q717" s="69">
        <v>0.11486486486399999</v>
      </c>
      <c r="R717" s="41">
        <v>103</v>
      </c>
      <c r="S717" s="69">
        <v>0.34797297297200003</v>
      </c>
      <c r="T717" s="41">
        <v>1</v>
      </c>
      <c r="U717" s="69">
        <v>9.7087378640000003E-3</v>
      </c>
      <c r="V717" s="41">
        <v>3</v>
      </c>
      <c r="W717" s="70">
        <v>2.9126213591999999E-2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26</v>
      </c>
      <c r="K718" s="42">
        <v>83.067092650999996</v>
      </c>
      <c r="L718" s="41">
        <v>2</v>
      </c>
      <c r="M718" s="43">
        <v>7.6923076923000003E-2</v>
      </c>
      <c r="N718" s="41">
        <v>2</v>
      </c>
      <c r="O718" s="69">
        <v>7.6923076923000003E-2</v>
      </c>
      <c r="P718" s="41">
        <v>2</v>
      </c>
      <c r="Q718" s="69">
        <v>7.6923076923000003E-2</v>
      </c>
      <c r="R718" s="41">
        <v>4</v>
      </c>
      <c r="S718" s="69">
        <v>0.15384615384600001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942</v>
      </c>
      <c r="K719" s="42">
        <v>77.864109769999999</v>
      </c>
      <c r="L719" s="41">
        <v>5</v>
      </c>
      <c r="M719" s="43">
        <v>5.3078556260000003E-3</v>
      </c>
      <c r="N719" s="41">
        <v>44</v>
      </c>
      <c r="O719" s="69">
        <v>4.6709129511000001E-2</v>
      </c>
      <c r="P719" s="41">
        <v>123</v>
      </c>
      <c r="Q719" s="69">
        <v>0.13057324840699999</v>
      </c>
      <c r="R719" s="41">
        <v>41</v>
      </c>
      <c r="S719" s="69">
        <v>4.3524416135000001E-2</v>
      </c>
      <c r="T719" s="41">
        <v>2</v>
      </c>
      <c r="U719" s="69">
        <v>4.8780487804000003E-2</v>
      </c>
      <c r="V719" s="41">
        <v>8</v>
      </c>
      <c r="W719" s="70">
        <v>0.195121951219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14</v>
      </c>
      <c r="K720" s="42">
        <v>59.829059829000002</v>
      </c>
      <c r="L720" s="41">
        <v>0</v>
      </c>
      <c r="M720" s="43">
        <v>0</v>
      </c>
      <c r="N720" s="41">
        <v>1</v>
      </c>
      <c r="O720" s="69">
        <v>7.1428571428000007E-2</v>
      </c>
      <c r="P720" s="41">
        <v>2</v>
      </c>
      <c r="Q720" s="69">
        <v>0.14285714285699999</v>
      </c>
      <c r="R720" s="41">
        <v>4</v>
      </c>
      <c r="S720" s="69">
        <v>0.28571428571399998</v>
      </c>
      <c r="T720" s="41">
        <v>0</v>
      </c>
      <c r="U720" s="69">
        <v>0</v>
      </c>
      <c r="V720" s="41">
        <v>1</v>
      </c>
      <c r="W720" s="70">
        <v>0.25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8</v>
      </c>
      <c r="K721" s="42">
        <v>109.589041095</v>
      </c>
      <c r="L721" s="41">
        <v>0</v>
      </c>
      <c r="M721" s="43">
        <v>0</v>
      </c>
      <c r="N721" s="41">
        <v>3</v>
      </c>
      <c r="O721" s="69">
        <v>0.375</v>
      </c>
      <c r="P721" s="41">
        <v>4</v>
      </c>
      <c r="Q721" s="69">
        <v>0.5</v>
      </c>
      <c r="R721" s="41">
        <v>3</v>
      </c>
      <c r="S721" s="69">
        <v>0.375</v>
      </c>
      <c r="T721" s="41">
        <v>1</v>
      </c>
      <c r="U721" s="69">
        <v>0.33333333333300003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1486</v>
      </c>
      <c r="K722" s="42">
        <v>98.059918173</v>
      </c>
      <c r="L722" s="41">
        <v>19</v>
      </c>
      <c r="M722" s="43">
        <v>1.2786002691E-2</v>
      </c>
      <c r="N722" s="41">
        <v>88</v>
      </c>
      <c r="O722" s="69">
        <v>5.9219380888000002E-2</v>
      </c>
      <c r="P722" s="41">
        <v>225</v>
      </c>
      <c r="Q722" s="69">
        <v>0.15141318977099999</v>
      </c>
      <c r="R722" s="41">
        <v>198</v>
      </c>
      <c r="S722" s="69">
        <v>0.133243606998</v>
      </c>
      <c r="T722" s="41">
        <v>15</v>
      </c>
      <c r="U722" s="69">
        <v>7.5757575756999998E-2</v>
      </c>
      <c r="V722" s="41">
        <v>42</v>
      </c>
      <c r="W722" s="70">
        <v>0.21212121212099999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20</v>
      </c>
      <c r="K723" s="42">
        <v>62.5</v>
      </c>
      <c r="L723" s="41">
        <v>0</v>
      </c>
      <c r="M723" s="43">
        <v>0</v>
      </c>
      <c r="N723" s="41">
        <v>2</v>
      </c>
      <c r="O723" s="69">
        <v>0.1</v>
      </c>
      <c r="P723" s="41">
        <v>2</v>
      </c>
      <c r="Q723" s="69">
        <v>0.1</v>
      </c>
      <c r="R723" s="41">
        <v>4</v>
      </c>
      <c r="S723" s="69">
        <v>0.2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3</v>
      </c>
      <c r="O725" s="69">
        <v>5.7692307691999997E-2</v>
      </c>
      <c r="P725" s="41">
        <v>22</v>
      </c>
      <c r="Q725" s="69">
        <v>0.42307692307599998</v>
      </c>
      <c r="R725" s="41">
        <v>7</v>
      </c>
      <c r="S725" s="69">
        <v>0.134615384615</v>
      </c>
      <c r="T725" s="41">
        <v>1</v>
      </c>
      <c r="U725" s="69">
        <v>0.14285714285699999</v>
      </c>
      <c r="V725" s="41">
        <v>4</v>
      </c>
      <c r="W725" s="70">
        <v>0.57142857142799997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79</v>
      </c>
      <c r="K726" s="42">
        <v>88.863892012999997</v>
      </c>
      <c r="L726" s="41">
        <v>0</v>
      </c>
      <c r="M726" s="43">
        <v>0</v>
      </c>
      <c r="N726" s="41">
        <v>15</v>
      </c>
      <c r="O726" s="69">
        <v>0.189873417721</v>
      </c>
      <c r="P726" s="41">
        <v>22</v>
      </c>
      <c r="Q726" s="69">
        <v>0.27848101265800002</v>
      </c>
      <c r="R726" s="41">
        <v>13</v>
      </c>
      <c r="S726" s="69">
        <v>0.164556962025</v>
      </c>
      <c r="T726" s="41">
        <v>3</v>
      </c>
      <c r="U726" s="69">
        <v>0.23076923076899999</v>
      </c>
      <c r="V726" s="41">
        <v>4</v>
      </c>
      <c r="W726" s="70">
        <v>0.30769230769200001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20</v>
      </c>
      <c r="K727" s="42">
        <v>120.48192770999999</v>
      </c>
      <c r="L727" s="41">
        <v>2</v>
      </c>
      <c r="M727" s="43">
        <v>0.1</v>
      </c>
      <c r="N727" s="41">
        <v>3</v>
      </c>
      <c r="O727" s="69">
        <v>0.15</v>
      </c>
      <c r="P727" s="41">
        <v>7</v>
      </c>
      <c r="Q727" s="69">
        <v>0.35</v>
      </c>
      <c r="R727" s="41">
        <v>4</v>
      </c>
      <c r="S727" s="69">
        <v>0.2</v>
      </c>
      <c r="T727" s="41">
        <v>2</v>
      </c>
      <c r="U727" s="69">
        <v>0.5</v>
      </c>
      <c r="V727" s="41">
        <v>4</v>
      </c>
      <c r="W727" s="70">
        <v>1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72</v>
      </c>
      <c r="K728" s="42">
        <v>125.874125874</v>
      </c>
      <c r="L728" s="41">
        <v>0</v>
      </c>
      <c r="M728" s="43">
        <v>0</v>
      </c>
      <c r="N728" s="41">
        <v>4</v>
      </c>
      <c r="O728" s="69">
        <v>5.5555555554999997E-2</v>
      </c>
      <c r="P728" s="41">
        <v>15</v>
      </c>
      <c r="Q728" s="69">
        <v>0.208333333333</v>
      </c>
      <c r="R728" s="41">
        <v>13</v>
      </c>
      <c r="S728" s="69">
        <v>0.180555555555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46</v>
      </c>
      <c r="K729" s="42">
        <v>80.279232110999999</v>
      </c>
      <c r="L729" s="41">
        <v>0</v>
      </c>
      <c r="M729" s="43">
        <v>0</v>
      </c>
      <c r="N729" s="41">
        <v>2</v>
      </c>
      <c r="O729" s="69">
        <v>4.3478260869000002E-2</v>
      </c>
      <c r="P729" s="41">
        <v>2</v>
      </c>
      <c r="Q729" s="69">
        <v>4.3478260869000002E-2</v>
      </c>
      <c r="R729" s="41">
        <v>3</v>
      </c>
      <c r="S729" s="69">
        <v>6.5217391304000005E-2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65</v>
      </c>
      <c r="K730" s="42">
        <v>88.315217391000004</v>
      </c>
      <c r="L730" s="41">
        <v>1</v>
      </c>
      <c r="M730" s="43">
        <v>1.5384615383999999E-2</v>
      </c>
      <c r="N730" s="41">
        <v>14</v>
      </c>
      <c r="O730" s="69">
        <v>0.215384615384</v>
      </c>
      <c r="P730" s="41">
        <v>21</v>
      </c>
      <c r="Q730" s="69">
        <v>0.323076923076</v>
      </c>
      <c r="R730" s="41">
        <v>8</v>
      </c>
      <c r="S730" s="69">
        <v>0.123076923076</v>
      </c>
      <c r="T730" s="41">
        <v>3</v>
      </c>
      <c r="U730" s="69">
        <v>0.375</v>
      </c>
      <c r="V730" s="41">
        <v>4</v>
      </c>
      <c r="W730" s="70">
        <v>0.5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44</v>
      </c>
      <c r="K731" s="42">
        <v>93.418259023000005</v>
      </c>
      <c r="L731" s="41">
        <v>0</v>
      </c>
      <c r="M731" s="43">
        <v>0</v>
      </c>
      <c r="N731" s="41">
        <v>4</v>
      </c>
      <c r="O731" s="69">
        <v>9.0909090908999998E-2</v>
      </c>
      <c r="P731" s="41">
        <v>10</v>
      </c>
      <c r="Q731" s="69">
        <v>0.22727272727200001</v>
      </c>
      <c r="R731" s="41">
        <v>7</v>
      </c>
      <c r="S731" s="69">
        <v>0.15909090909000001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30</v>
      </c>
      <c r="K732" s="42">
        <v>72.463768114999993</v>
      </c>
      <c r="L732" s="41">
        <v>0</v>
      </c>
      <c r="M732" s="43">
        <v>0</v>
      </c>
      <c r="N732" s="41">
        <v>2</v>
      </c>
      <c r="O732" s="69">
        <v>6.6666666666000005E-2</v>
      </c>
      <c r="P732" s="41">
        <v>7</v>
      </c>
      <c r="Q732" s="69">
        <v>0.23333333333299999</v>
      </c>
      <c r="R732" s="41">
        <v>5</v>
      </c>
      <c r="S732" s="69">
        <v>0.166666666666</v>
      </c>
      <c r="T732" s="41">
        <v>0</v>
      </c>
      <c r="U732" s="69">
        <v>0</v>
      </c>
      <c r="V732" s="41">
        <v>2</v>
      </c>
      <c r="W732" s="70">
        <v>0.4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1255</v>
      </c>
      <c r="K733" s="42">
        <v>87.292202822999997</v>
      </c>
      <c r="L733" s="41">
        <v>27</v>
      </c>
      <c r="M733" s="43">
        <v>2.1513944223000001E-2</v>
      </c>
      <c r="N733" s="41">
        <v>85</v>
      </c>
      <c r="O733" s="69">
        <v>6.7729083664999995E-2</v>
      </c>
      <c r="P733" s="41">
        <v>215</v>
      </c>
      <c r="Q733" s="69">
        <v>0.171314741035</v>
      </c>
      <c r="R733" s="41">
        <v>276</v>
      </c>
      <c r="S733" s="69">
        <v>0.21992031872500001</v>
      </c>
      <c r="T733" s="41">
        <v>18</v>
      </c>
      <c r="U733" s="69">
        <v>6.5217391304000005E-2</v>
      </c>
      <c r="V733" s="41">
        <v>64</v>
      </c>
      <c r="W733" s="70">
        <v>0.23188405797100001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112</v>
      </c>
      <c r="K735" s="42">
        <v>92.029580936000002</v>
      </c>
      <c r="L735" s="41">
        <v>2</v>
      </c>
      <c r="M735" s="43">
        <v>1.7857142857000002E-2</v>
      </c>
      <c r="N735" s="41">
        <v>5</v>
      </c>
      <c r="O735" s="69">
        <v>4.4642857142000003E-2</v>
      </c>
      <c r="P735" s="41">
        <v>10</v>
      </c>
      <c r="Q735" s="69">
        <v>8.9285714284999998E-2</v>
      </c>
      <c r="R735" s="41">
        <v>11</v>
      </c>
      <c r="S735" s="69">
        <v>9.8214285713999996E-2</v>
      </c>
      <c r="T735" s="41">
        <v>0</v>
      </c>
      <c r="U735" s="69">
        <v>0</v>
      </c>
      <c r="V735" s="41">
        <v>1</v>
      </c>
      <c r="W735" s="70">
        <v>9.0909090908999998E-2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286</v>
      </c>
      <c r="K736" s="42">
        <v>173.438447543</v>
      </c>
      <c r="L736" s="41">
        <v>0</v>
      </c>
      <c r="M736" s="43">
        <v>0</v>
      </c>
      <c r="N736" s="41">
        <v>1</v>
      </c>
      <c r="O736" s="69">
        <v>3.496503496E-3</v>
      </c>
      <c r="P736" s="41">
        <v>8</v>
      </c>
      <c r="Q736" s="69">
        <v>2.7972027972000001E-2</v>
      </c>
      <c r="R736" s="41">
        <v>156</v>
      </c>
      <c r="S736" s="69">
        <v>0.54545454545399996</v>
      </c>
      <c r="T736" s="41">
        <v>0</v>
      </c>
      <c r="U736" s="69">
        <v>0</v>
      </c>
      <c r="V736" s="41">
        <v>1</v>
      </c>
      <c r="W736" s="70">
        <v>6.4102564099999997E-3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258</v>
      </c>
      <c r="K737" s="42">
        <v>80.524344568999993</v>
      </c>
      <c r="L737" s="41">
        <v>1</v>
      </c>
      <c r="M737" s="43">
        <v>3.875968992E-3</v>
      </c>
      <c r="N737" s="41">
        <v>16</v>
      </c>
      <c r="O737" s="69">
        <v>6.2015503875000003E-2</v>
      </c>
      <c r="P737" s="41">
        <v>31</v>
      </c>
      <c r="Q737" s="69">
        <v>0.12015503875899999</v>
      </c>
      <c r="R737" s="41">
        <v>53</v>
      </c>
      <c r="S737" s="69">
        <v>0.20542635658899999</v>
      </c>
      <c r="T737" s="41">
        <v>1</v>
      </c>
      <c r="U737" s="69">
        <v>1.8867924527999999E-2</v>
      </c>
      <c r="V737" s="41">
        <v>8</v>
      </c>
      <c r="W737" s="70">
        <v>0.150943396226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41</v>
      </c>
      <c r="K738" s="42">
        <v>76.208178438000004</v>
      </c>
      <c r="L738" s="41">
        <v>2</v>
      </c>
      <c r="M738" s="43">
        <v>4.8780487804000003E-2</v>
      </c>
      <c r="N738" s="41">
        <v>6</v>
      </c>
      <c r="O738" s="69">
        <v>0.14634146341400001</v>
      </c>
      <c r="P738" s="41">
        <v>15</v>
      </c>
      <c r="Q738" s="69">
        <v>0.36585365853599999</v>
      </c>
      <c r="R738" s="41">
        <v>11</v>
      </c>
      <c r="S738" s="69">
        <v>0.268292682926</v>
      </c>
      <c r="T738" s="41">
        <v>2</v>
      </c>
      <c r="U738" s="69">
        <v>0.181818181818</v>
      </c>
      <c r="V738" s="41">
        <v>3</v>
      </c>
      <c r="W738" s="70">
        <v>0.27272727272699998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3</v>
      </c>
      <c r="Q739" s="69">
        <v>0.176470588235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90</v>
      </c>
      <c r="K740" s="42">
        <v>66.518847006000001</v>
      </c>
      <c r="L740" s="41">
        <v>2</v>
      </c>
      <c r="M740" s="43">
        <v>2.2222222222000002E-2</v>
      </c>
      <c r="N740" s="41">
        <v>6</v>
      </c>
      <c r="O740" s="69">
        <v>6.6666666666000005E-2</v>
      </c>
      <c r="P740" s="41">
        <v>10</v>
      </c>
      <c r="Q740" s="69">
        <v>0.111111111111</v>
      </c>
      <c r="R740" s="41">
        <v>12</v>
      </c>
      <c r="S740" s="69">
        <v>0.13333333333299999</v>
      </c>
      <c r="T740" s="41">
        <v>1</v>
      </c>
      <c r="U740" s="69">
        <v>8.3333333332999998E-2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18</v>
      </c>
      <c r="K741" s="42">
        <v>94.240837696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5.5555555554999997E-2</v>
      </c>
      <c r="R741" s="41">
        <v>2</v>
      </c>
      <c r="S741" s="69">
        <v>0.111111111111</v>
      </c>
      <c r="T741" s="41">
        <v>0</v>
      </c>
      <c r="U741" s="69">
        <v>0</v>
      </c>
      <c r="V741" s="41">
        <v>1</v>
      </c>
      <c r="W741" s="70">
        <v>0.5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34</v>
      </c>
      <c r="K742" s="42">
        <v>68.410462776000003</v>
      </c>
      <c r="L742" s="41">
        <v>0</v>
      </c>
      <c r="M742" s="43">
        <v>0</v>
      </c>
      <c r="N742" s="41">
        <v>1</v>
      </c>
      <c r="O742" s="69">
        <v>2.9411764704999999E-2</v>
      </c>
      <c r="P742" s="41">
        <v>3</v>
      </c>
      <c r="Q742" s="69">
        <v>8.8235294116999999E-2</v>
      </c>
      <c r="R742" s="41">
        <v>16</v>
      </c>
      <c r="S742" s="69">
        <v>0.47058823529400001</v>
      </c>
      <c r="T742" s="41">
        <v>0</v>
      </c>
      <c r="U742" s="69">
        <v>0</v>
      </c>
      <c r="V742" s="41">
        <v>1</v>
      </c>
      <c r="W742" s="70">
        <v>6.25E-2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102</v>
      </c>
      <c r="K743" s="42">
        <v>97.514340344000004</v>
      </c>
      <c r="L743" s="41">
        <v>13</v>
      </c>
      <c r="M743" s="43">
        <v>0.12745098039200001</v>
      </c>
      <c r="N743" s="41">
        <v>24</v>
      </c>
      <c r="O743" s="69">
        <v>0.23529411764700001</v>
      </c>
      <c r="P743" s="41">
        <v>38</v>
      </c>
      <c r="Q743" s="69">
        <v>0.37254901960699999</v>
      </c>
      <c r="R743" s="41">
        <v>14</v>
      </c>
      <c r="S743" s="69">
        <v>0.13725490196000001</v>
      </c>
      <c r="T743" s="41">
        <v>3</v>
      </c>
      <c r="U743" s="69">
        <v>0.21428571428500001</v>
      </c>
      <c r="V743" s="41">
        <v>5</v>
      </c>
      <c r="W743" s="70">
        <v>0.357142857142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44</v>
      </c>
      <c r="K744" s="42">
        <v>55.137844610999998</v>
      </c>
      <c r="L744" s="41">
        <v>1</v>
      </c>
      <c r="M744" s="43">
        <v>2.2727272727000002E-2</v>
      </c>
      <c r="N744" s="41">
        <v>5</v>
      </c>
      <c r="O744" s="69">
        <v>0.11363636363600001</v>
      </c>
      <c r="P744" s="41">
        <v>10</v>
      </c>
      <c r="Q744" s="69">
        <v>0.22727272727200001</v>
      </c>
      <c r="R744" s="41">
        <v>1</v>
      </c>
      <c r="S744" s="69">
        <v>2.2727272727000002E-2</v>
      </c>
      <c r="T744" s="41">
        <v>0</v>
      </c>
      <c r="U744" s="69">
        <v>0</v>
      </c>
      <c r="V744" s="41">
        <v>1</v>
      </c>
      <c r="W744" s="70">
        <v>1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7</v>
      </c>
      <c r="K745" s="42">
        <v>39.106145251000001</v>
      </c>
      <c r="L745" s="41">
        <v>0</v>
      </c>
      <c r="M745" s="43">
        <v>0</v>
      </c>
      <c r="N745" s="41">
        <v>0</v>
      </c>
      <c r="O745" s="69">
        <v>0</v>
      </c>
      <c r="P745" s="41">
        <v>0</v>
      </c>
      <c r="Q745" s="69">
        <v>0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45</v>
      </c>
      <c r="K746" s="42">
        <v>84.427767353999997</v>
      </c>
      <c r="L746" s="41">
        <v>0</v>
      </c>
      <c r="M746" s="43">
        <v>0</v>
      </c>
      <c r="N746" s="41">
        <v>4</v>
      </c>
      <c r="O746" s="69">
        <v>8.8888888888000006E-2</v>
      </c>
      <c r="P746" s="41">
        <v>11</v>
      </c>
      <c r="Q746" s="69">
        <v>0.24444444444399999</v>
      </c>
      <c r="R746" s="41">
        <v>6</v>
      </c>
      <c r="S746" s="69">
        <v>0.13333333333299999</v>
      </c>
      <c r="T746" s="41">
        <v>0</v>
      </c>
      <c r="U746" s="69">
        <v>0</v>
      </c>
      <c r="V746" s="41">
        <v>1</v>
      </c>
      <c r="W746" s="70">
        <v>0.166666666666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52</v>
      </c>
      <c r="K747" s="42">
        <v>83.2</v>
      </c>
      <c r="L747" s="41">
        <v>1</v>
      </c>
      <c r="M747" s="43">
        <v>1.923076923E-2</v>
      </c>
      <c r="N747" s="41">
        <v>3</v>
      </c>
      <c r="O747" s="69">
        <v>5.7692307691999997E-2</v>
      </c>
      <c r="P747" s="41">
        <v>13</v>
      </c>
      <c r="Q747" s="69">
        <v>0.25</v>
      </c>
      <c r="R747" s="41">
        <v>5</v>
      </c>
      <c r="S747" s="69">
        <v>9.6153846153000003E-2</v>
      </c>
      <c r="T747" s="41">
        <v>1</v>
      </c>
      <c r="U747" s="69">
        <v>0.2</v>
      </c>
      <c r="V747" s="41">
        <v>3</v>
      </c>
      <c r="W747" s="70">
        <v>0.6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63</v>
      </c>
      <c r="K748" s="42">
        <v>68.108108107999996</v>
      </c>
      <c r="L748" s="41">
        <v>2</v>
      </c>
      <c r="M748" s="43">
        <v>3.1746031745999999E-2</v>
      </c>
      <c r="N748" s="41">
        <v>4</v>
      </c>
      <c r="O748" s="69">
        <v>6.3492063491999998E-2</v>
      </c>
      <c r="P748" s="41">
        <v>10</v>
      </c>
      <c r="Q748" s="69">
        <v>0.15873015872999999</v>
      </c>
      <c r="R748" s="41">
        <v>3</v>
      </c>
      <c r="S748" s="69">
        <v>4.7619047619000002E-2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5</v>
      </c>
      <c r="O749" s="69">
        <v>0.178571428571</v>
      </c>
      <c r="P749" s="41">
        <v>10</v>
      </c>
      <c r="Q749" s="69">
        <v>0.357142857142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1</v>
      </c>
      <c r="M751" s="43">
        <v>4.3478260869000002E-2</v>
      </c>
      <c r="N751" s="41">
        <v>2</v>
      </c>
      <c r="O751" s="69">
        <v>8.6956521738999995E-2</v>
      </c>
      <c r="P751" s="41">
        <v>2</v>
      </c>
      <c r="Q751" s="69">
        <v>8.6956521738999995E-2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31</v>
      </c>
      <c r="K752" s="42">
        <v>95.679012345000004</v>
      </c>
      <c r="L752" s="41">
        <v>0</v>
      </c>
      <c r="M752" s="43">
        <v>0</v>
      </c>
      <c r="N752" s="41">
        <v>11</v>
      </c>
      <c r="O752" s="69">
        <v>0.35483870967699999</v>
      </c>
      <c r="P752" s="41">
        <v>15</v>
      </c>
      <c r="Q752" s="69">
        <v>0.48387096774100002</v>
      </c>
      <c r="R752" s="41">
        <v>3</v>
      </c>
      <c r="S752" s="69">
        <v>9.6774193548000001E-2</v>
      </c>
      <c r="T752" s="41">
        <v>2</v>
      </c>
      <c r="U752" s="69">
        <v>0.66666666666600005</v>
      </c>
      <c r="V752" s="41">
        <v>2</v>
      </c>
      <c r="W752" s="70">
        <v>0.66666666666600005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2</v>
      </c>
      <c r="Q753" s="69">
        <v>0.15384615384600001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9</v>
      </c>
      <c r="K754" s="42">
        <v>52.325581395</v>
      </c>
      <c r="L754" s="41">
        <v>0</v>
      </c>
      <c r="M754" s="43">
        <v>0</v>
      </c>
      <c r="N754" s="41">
        <v>0</v>
      </c>
      <c r="O754" s="69">
        <v>0</v>
      </c>
      <c r="P754" s="41">
        <v>2</v>
      </c>
      <c r="Q754" s="69">
        <v>0.222222222222</v>
      </c>
      <c r="R754" s="41">
        <v>2</v>
      </c>
      <c r="S754" s="69">
        <v>0.222222222222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31</v>
      </c>
      <c r="K755" s="42">
        <v>58.601134215000002</v>
      </c>
      <c r="L755" s="41">
        <v>0</v>
      </c>
      <c r="M755" s="43">
        <v>0</v>
      </c>
      <c r="N755" s="41">
        <v>2</v>
      </c>
      <c r="O755" s="69">
        <v>6.4516129032000005E-2</v>
      </c>
      <c r="P755" s="41">
        <v>10</v>
      </c>
      <c r="Q755" s="69">
        <v>0.32258064516099999</v>
      </c>
      <c r="R755" s="41">
        <v>1</v>
      </c>
      <c r="S755" s="69">
        <v>3.2258064516000003E-2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97</v>
      </c>
      <c r="K756" s="42">
        <v>122.629582806</v>
      </c>
      <c r="L756" s="41">
        <v>1</v>
      </c>
      <c r="M756" s="43">
        <v>1.0309278349999999E-2</v>
      </c>
      <c r="N756" s="41">
        <v>5</v>
      </c>
      <c r="O756" s="69">
        <v>5.1546391752000001E-2</v>
      </c>
      <c r="P756" s="41">
        <v>8</v>
      </c>
      <c r="Q756" s="69">
        <v>8.2474226804000003E-2</v>
      </c>
      <c r="R756" s="41">
        <v>11</v>
      </c>
      <c r="S756" s="69">
        <v>0.113402061855</v>
      </c>
      <c r="T756" s="41">
        <v>2</v>
      </c>
      <c r="U756" s="69">
        <v>0.181818181818</v>
      </c>
      <c r="V756" s="41">
        <v>3</v>
      </c>
      <c r="W756" s="70">
        <v>0.27272727272699998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26</v>
      </c>
      <c r="K757" s="42">
        <v>64.837905235999997</v>
      </c>
      <c r="L757" s="41">
        <v>0</v>
      </c>
      <c r="M757" s="43">
        <v>0</v>
      </c>
      <c r="N757" s="41">
        <v>1</v>
      </c>
      <c r="O757" s="69">
        <v>3.8461538460999999E-2</v>
      </c>
      <c r="P757" s="41">
        <v>3</v>
      </c>
      <c r="Q757" s="69">
        <v>0.11538461538399999</v>
      </c>
      <c r="R757" s="41">
        <v>5</v>
      </c>
      <c r="S757" s="69">
        <v>0.19230769230700001</v>
      </c>
      <c r="T757" s="41">
        <v>0</v>
      </c>
      <c r="U757" s="69">
        <v>0</v>
      </c>
      <c r="V757" s="41">
        <v>2</v>
      </c>
      <c r="W757" s="70">
        <v>0.4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22</v>
      </c>
      <c r="K758" s="42">
        <v>51.764705882000001</v>
      </c>
      <c r="L758" s="41">
        <v>0</v>
      </c>
      <c r="M758" s="43">
        <v>0</v>
      </c>
      <c r="N758" s="41">
        <v>1</v>
      </c>
      <c r="O758" s="69">
        <v>4.5454545454000003E-2</v>
      </c>
      <c r="P758" s="41">
        <v>2</v>
      </c>
      <c r="Q758" s="69">
        <v>9.0909090908999998E-2</v>
      </c>
      <c r="R758" s="41">
        <v>7</v>
      </c>
      <c r="S758" s="69">
        <v>0.318181818181</v>
      </c>
      <c r="T758" s="41">
        <v>1</v>
      </c>
      <c r="U758" s="69">
        <v>0.14285714285699999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4</v>
      </c>
      <c r="O759" s="69">
        <v>0.2</v>
      </c>
      <c r="P759" s="41">
        <v>8</v>
      </c>
      <c r="Q759" s="69">
        <v>0.4</v>
      </c>
      <c r="R759" s="41">
        <v>1</v>
      </c>
      <c r="S759" s="69">
        <v>0.05</v>
      </c>
      <c r="T759" s="41">
        <v>1</v>
      </c>
      <c r="U759" s="69">
        <v>1</v>
      </c>
      <c r="V759" s="41">
        <v>1</v>
      </c>
      <c r="W759" s="70">
        <v>1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0</v>
      </c>
      <c r="O760" s="69">
        <v>0</v>
      </c>
      <c r="P760" s="41">
        <v>4</v>
      </c>
      <c r="Q760" s="69">
        <v>0.14285714285699999</v>
      </c>
      <c r="R760" s="41">
        <v>4</v>
      </c>
      <c r="S760" s="69">
        <v>0.14285714285699999</v>
      </c>
      <c r="T760" s="41">
        <v>0</v>
      </c>
      <c r="U760" s="69">
        <v>0</v>
      </c>
      <c r="V760" s="41">
        <v>2</v>
      </c>
      <c r="W760" s="70">
        <v>0.5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12</v>
      </c>
      <c r="K761" s="42">
        <v>65.573770491000005</v>
      </c>
      <c r="L761" s="41">
        <v>0</v>
      </c>
      <c r="M761" s="43">
        <v>0</v>
      </c>
      <c r="N761" s="41">
        <v>1</v>
      </c>
      <c r="O761" s="69">
        <v>8.3333333332999998E-2</v>
      </c>
      <c r="P761" s="41">
        <v>3</v>
      </c>
      <c r="Q761" s="69">
        <v>0.25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99</v>
      </c>
      <c r="K762" s="42">
        <v>78.260869564999993</v>
      </c>
      <c r="L762" s="41">
        <v>1</v>
      </c>
      <c r="M762" s="43">
        <v>1.0101010101000001E-2</v>
      </c>
      <c r="N762" s="41">
        <v>4</v>
      </c>
      <c r="O762" s="69">
        <v>4.0404040404000002E-2</v>
      </c>
      <c r="P762" s="41">
        <v>14</v>
      </c>
      <c r="Q762" s="69">
        <v>0.14141414141399999</v>
      </c>
      <c r="R762" s="41">
        <v>13</v>
      </c>
      <c r="S762" s="69">
        <v>0.13131313131299999</v>
      </c>
      <c r="T762" s="41">
        <v>1</v>
      </c>
      <c r="U762" s="69">
        <v>7.6923076923000003E-2</v>
      </c>
      <c r="V762" s="41">
        <v>3</v>
      </c>
      <c r="W762" s="70">
        <v>0.23076923076899999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218</v>
      </c>
      <c r="K763" s="42">
        <v>77.414772726999999</v>
      </c>
      <c r="L763" s="41">
        <v>3</v>
      </c>
      <c r="M763" s="43">
        <v>1.3761467889E-2</v>
      </c>
      <c r="N763" s="41">
        <v>15</v>
      </c>
      <c r="O763" s="69">
        <v>6.8807339448999999E-2</v>
      </c>
      <c r="P763" s="41">
        <v>30</v>
      </c>
      <c r="Q763" s="69">
        <v>0.137614678899</v>
      </c>
      <c r="R763" s="41">
        <v>28</v>
      </c>
      <c r="S763" s="69">
        <v>0.12844036697200001</v>
      </c>
      <c r="T763" s="41">
        <v>3</v>
      </c>
      <c r="U763" s="69">
        <v>0.107142857142</v>
      </c>
      <c r="V763" s="41">
        <v>3</v>
      </c>
      <c r="W763" s="70">
        <v>0.107142857142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21</v>
      </c>
      <c r="K764" s="42">
        <v>65.420560746999996</v>
      </c>
      <c r="L764" s="41">
        <v>0</v>
      </c>
      <c r="M764" s="43">
        <v>0</v>
      </c>
      <c r="N764" s="41">
        <v>0</v>
      </c>
      <c r="O764" s="69">
        <v>0</v>
      </c>
      <c r="P764" s="41">
        <v>3</v>
      </c>
      <c r="Q764" s="69">
        <v>0.14285714285699999</v>
      </c>
      <c r="R764" s="41">
        <v>4</v>
      </c>
      <c r="S764" s="69">
        <v>0.19047619047600001</v>
      </c>
      <c r="T764" s="41">
        <v>0</v>
      </c>
      <c r="U764" s="69">
        <v>0</v>
      </c>
      <c r="V764" s="41">
        <v>2</v>
      </c>
      <c r="W764" s="70">
        <v>0.5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71</v>
      </c>
      <c r="K765" s="42">
        <v>80.045095828000001</v>
      </c>
      <c r="L765" s="41">
        <v>0</v>
      </c>
      <c r="M765" s="43">
        <v>0</v>
      </c>
      <c r="N765" s="41">
        <v>4</v>
      </c>
      <c r="O765" s="69">
        <v>5.6338028169E-2</v>
      </c>
      <c r="P765" s="41">
        <v>6</v>
      </c>
      <c r="Q765" s="69">
        <v>8.4507042253E-2</v>
      </c>
      <c r="R765" s="41">
        <v>11</v>
      </c>
      <c r="S765" s="69">
        <v>0.15492957746399999</v>
      </c>
      <c r="T765" s="41">
        <v>4</v>
      </c>
      <c r="U765" s="69">
        <v>0.36363636363599999</v>
      </c>
      <c r="V765" s="41">
        <v>4</v>
      </c>
      <c r="W765" s="70">
        <v>0.36363636363599999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1516</v>
      </c>
      <c r="K766" s="42">
        <v>78.732796676000007</v>
      </c>
      <c r="L766" s="41">
        <v>25</v>
      </c>
      <c r="M766" s="43">
        <v>1.6490765171E-2</v>
      </c>
      <c r="N766" s="41">
        <v>91</v>
      </c>
      <c r="O766" s="69">
        <v>6.0026385224000001E-2</v>
      </c>
      <c r="P766" s="41">
        <v>194</v>
      </c>
      <c r="Q766" s="69">
        <v>0.12796833772999999</v>
      </c>
      <c r="R766" s="41">
        <v>185</v>
      </c>
      <c r="S766" s="69">
        <v>0.122031662269</v>
      </c>
      <c r="T766" s="41">
        <v>12</v>
      </c>
      <c r="U766" s="69">
        <v>6.4864864864000005E-2</v>
      </c>
      <c r="V766" s="41">
        <v>29</v>
      </c>
      <c r="W766" s="70">
        <v>0.15675675675600001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4</v>
      </c>
      <c r="O767" s="69">
        <v>8.6956521738999995E-2</v>
      </c>
      <c r="P767" s="41">
        <v>6</v>
      </c>
      <c r="Q767" s="69">
        <v>0.13043478260800001</v>
      </c>
      <c r="R767" s="41">
        <v>12</v>
      </c>
      <c r="S767" s="69">
        <v>0.260869565217</v>
      </c>
      <c r="T767" s="41">
        <v>1</v>
      </c>
      <c r="U767" s="69">
        <v>8.3333333332999998E-2</v>
      </c>
      <c r="V767" s="41">
        <v>1</v>
      </c>
      <c r="W767" s="70">
        <v>8.3333333332999998E-2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65</v>
      </c>
      <c r="K768" s="42">
        <v>109.983079526</v>
      </c>
      <c r="L768" s="41">
        <v>0</v>
      </c>
      <c r="M768" s="43">
        <v>0</v>
      </c>
      <c r="N768" s="41">
        <v>0</v>
      </c>
      <c r="O768" s="69">
        <v>0</v>
      </c>
      <c r="P768" s="41">
        <v>6</v>
      </c>
      <c r="Q768" s="69">
        <v>9.2307692307000005E-2</v>
      </c>
      <c r="R768" s="41">
        <v>6</v>
      </c>
      <c r="S768" s="69">
        <v>9.2307692307000005E-2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930</v>
      </c>
      <c r="K769" s="42">
        <v>75.776093864000003</v>
      </c>
      <c r="L769" s="41">
        <v>11</v>
      </c>
      <c r="M769" s="43">
        <v>1.1827956989000001E-2</v>
      </c>
      <c r="N769" s="41">
        <v>45</v>
      </c>
      <c r="O769" s="69">
        <v>4.8387096774E-2</v>
      </c>
      <c r="P769" s="41">
        <v>126</v>
      </c>
      <c r="Q769" s="69">
        <v>0.13548387096699999</v>
      </c>
      <c r="R769" s="41">
        <v>118</v>
      </c>
      <c r="S769" s="69">
        <v>0.12688172043000001</v>
      </c>
      <c r="T769" s="41">
        <v>3</v>
      </c>
      <c r="U769" s="69">
        <v>2.5423728813E-2</v>
      </c>
      <c r="V769" s="41">
        <v>18</v>
      </c>
      <c r="W769" s="70">
        <v>0.152542372881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30</v>
      </c>
      <c r="K770" s="42">
        <v>86.206896551</v>
      </c>
      <c r="L770" s="41">
        <v>0</v>
      </c>
      <c r="M770" s="43">
        <v>0</v>
      </c>
      <c r="N770" s="41">
        <v>1</v>
      </c>
      <c r="O770" s="69">
        <v>3.3333333333000002E-2</v>
      </c>
      <c r="P770" s="41">
        <v>6</v>
      </c>
      <c r="Q770" s="69">
        <v>0.2</v>
      </c>
      <c r="R770" s="41">
        <v>8</v>
      </c>
      <c r="S770" s="69">
        <v>0.26666666666599997</v>
      </c>
      <c r="T770" s="41">
        <v>1</v>
      </c>
      <c r="U770" s="69">
        <v>0.125</v>
      </c>
      <c r="V770" s="41">
        <v>3</v>
      </c>
      <c r="W770" s="70">
        <v>0.375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66</v>
      </c>
      <c r="K771" s="42">
        <v>95.375722542999995</v>
      </c>
      <c r="L771" s="41">
        <v>0</v>
      </c>
      <c r="M771" s="43">
        <v>0</v>
      </c>
      <c r="N771" s="41">
        <v>5</v>
      </c>
      <c r="O771" s="69">
        <v>7.5757575756999998E-2</v>
      </c>
      <c r="P771" s="41">
        <v>10</v>
      </c>
      <c r="Q771" s="69">
        <v>0.151515151515</v>
      </c>
      <c r="R771" s="41">
        <v>4</v>
      </c>
      <c r="S771" s="69">
        <v>6.0606060606000003E-2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0</v>
      </c>
      <c r="Q772" s="69">
        <v>0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87</v>
      </c>
      <c r="K773" s="42">
        <v>70.904645475999999</v>
      </c>
      <c r="L773" s="41">
        <v>0</v>
      </c>
      <c r="M773" s="43">
        <v>0</v>
      </c>
      <c r="N773" s="41">
        <v>8</v>
      </c>
      <c r="O773" s="69">
        <v>9.1954022987999998E-2</v>
      </c>
      <c r="P773" s="41">
        <v>16</v>
      </c>
      <c r="Q773" s="69">
        <v>0.183908045977</v>
      </c>
      <c r="R773" s="41">
        <v>10</v>
      </c>
      <c r="S773" s="69">
        <v>0.11494252873499999</v>
      </c>
      <c r="T773" s="41">
        <v>0</v>
      </c>
      <c r="U773" s="69">
        <v>0</v>
      </c>
      <c r="V773" s="41">
        <v>0</v>
      </c>
      <c r="W773" s="70">
        <v>0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1</v>
      </c>
      <c r="O774" s="69">
        <v>1.8518518518000002E-2</v>
      </c>
      <c r="P774" s="41">
        <v>4</v>
      </c>
      <c r="Q774" s="69">
        <v>7.4074074074000004E-2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1</v>
      </c>
      <c r="W774" s="70">
        <v>0.2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49</v>
      </c>
      <c r="K775" s="42">
        <v>60.419235510999997</v>
      </c>
      <c r="L775" s="41">
        <v>0</v>
      </c>
      <c r="M775" s="43">
        <v>0</v>
      </c>
      <c r="N775" s="41">
        <v>4</v>
      </c>
      <c r="O775" s="69">
        <v>8.1632653060999996E-2</v>
      </c>
      <c r="P775" s="41">
        <v>10</v>
      </c>
      <c r="Q775" s="69">
        <v>0.204081632653</v>
      </c>
      <c r="R775" s="41">
        <v>1</v>
      </c>
      <c r="S775" s="69">
        <v>2.0408163265000001E-2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58</v>
      </c>
      <c r="K776" s="42">
        <v>54.358013120000003</v>
      </c>
      <c r="L776" s="41">
        <v>0</v>
      </c>
      <c r="M776" s="43">
        <v>0</v>
      </c>
      <c r="N776" s="41">
        <v>1</v>
      </c>
      <c r="O776" s="69">
        <v>1.7241379309999999E-2</v>
      </c>
      <c r="P776" s="41">
        <v>6</v>
      </c>
      <c r="Q776" s="69">
        <v>0.10344827586200001</v>
      </c>
      <c r="R776" s="41">
        <v>10</v>
      </c>
      <c r="S776" s="69">
        <v>0.17241379310300001</v>
      </c>
      <c r="T776" s="41">
        <v>0</v>
      </c>
      <c r="U776" s="69">
        <v>0</v>
      </c>
      <c r="V776" s="41">
        <v>1</v>
      </c>
      <c r="W776" s="70">
        <v>0.1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60</v>
      </c>
      <c r="K777" s="42">
        <v>69.686411148999994</v>
      </c>
      <c r="L777" s="41">
        <v>1</v>
      </c>
      <c r="M777" s="43">
        <v>1.6666666665999998E-2</v>
      </c>
      <c r="N777" s="41">
        <v>1</v>
      </c>
      <c r="O777" s="69">
        <v>1.6666666665999998E-2</v>
      </c>
      <c r="P777" s="41">
        <v>3</v>
      </c>
      <c r="Q777" s="69">
        <v>0.05</v>
      </c>
      <c r="R777" s="41">
        <v>5</v>
      </c>
      <c r="S777" s="69">
        <v>8.3333333332999998E-2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36</v>
      </c>
      <c r="K778" s="42">
        <v>68.311195444999996</v>
      </c>
      <c r="L778" s="41">
        <v>0</v>
      </c>
      <c r="M778" s="43">
        <v>0</v>
      </c>
      <c r="N778" s="41">
        <v>1</v>
      </c>
      <c r="O778" s="69">
        <v>2.7777777776999999E-2</v>
      </c>
      <c r="P778" s="41">
        <v>3</v>
      </c>
      <c r="Q778" s="69">
        <v>8.3333333332999998E-2</v>
      </c>
      <c r="R778" s="41">
        <v>4</v>
      </c>
      <c r="S778" s="69">
        <v>0.111111111111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98</v>
      </c>
      <c r="K779" s="42">
        <v>63.719115733999999</v>
      </c>
      <c r="L779" s="41">
        <v>1</v>
      </c>
      <c r="M779" s="43">
        <v>1.0204081631999999E-2</v>
      </c>
      <c r="N779" s="41">
        <v>2</v>
      </c>
      <c r="O779" s="69">
        <v>2.0408163265000001E-2</v>
      </c>
      <c r="P779" s="41">
        <v>11</v>
      </c>
      <c r="Q779" s="69">
        <v>0.112244897959</v>
      </c>
      <c r="R779" s="41">
        <v>5</v>
      </c>
      <c r="S779" s="69">
        <v>5.1020408162999999E-2</v>
      </c>
      <c r="T779" s="41">
        <v>0</v>
      </c>
      <c r="U779" s="69">
        <v>0</v>
      </c>
      <c r="V779" s="41">
        <v>1</v>
      </c>
      <c r="W779" s="70">
        <v>0.2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244</v>
      </c>
      <c r="K780" s="42">
        <v>97.056483690999997</v>
      </c>
      <c r="L780" s="41">
        <v>5</v>
      </c>
      <c r="M780" s="43">
        <v>2.0491803278000001E-2</v>
      </c>
      <c r="N780" s="41">
        <v>26</v>
      </c>
      <c r="O780" s="69">
        <v>0.10655737704899999</v>
      </c>
      <c r="P780" s="41">
        <v>45</v>
      </c>
      <c r="Q780" s="69">
        <v>0.184426229508</v>
      </c>
      <c r="R780" s="41">
        <v>27</v>
      </c>
      <c r="S780" s="69">
        <v>0.110655737704</v>
      </c>
      <c r="T780" s="41">
        <v>3</v>
      </c>
      <c r="U780" s="69">
        <v>0.111111111111</v>
      </c>
      <c r="V780" s="41">
        <v>7</v>
      </c>
      <c r="W780" s="70">
        <v>0.25925925925900001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87</v>
      </c>
      <c r="K781" s="42">
        <v>102.112676056</v>
      </c>
      <c r="L781" s="41">
        <v>0</v>
      </c>
      <c r="M781" s="43">
        <v>0</v>
      </c>
      <c r="N781" s="41">
        <v>2</v>
      </c>
      <c r="O781" s="69">
        <v>2.2988505746999999E-2</v>
      </c>
      <c r="P781" s="41">
        <v>7</v>
      </c>
      <c r="Q781" s="69">
        <v>8.0459770114000004E-2</v>
      </c>
      <c r="R781" s="41">
        <v>16</v>
      </c>
      <c r="S781" s="69">
        <v>0.183908045977</v>
      </c>
      <c r="T781" s="41">
        <v>1</v>
      </c>
      <c r="U781" s="69">
        <v>6.25E-2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87</v>
      </c>
      <c r="K782" s="42">
        <v>57.615894038999997</v>
      </c>
      <c r="L782" s="41">
        <v>3</v>
      </c>
      <c r="M782" s="43">
        <v>3.4482758619999998E-2</v>
      </c>
      <c r="N782" s="41">
        <v>5</v>
      </c>
      <c r="O782" s="69">
        <v>5.7471264367000001E-2</v>
      </c>
      <c r="P782" s="41">
        <v>15</v>
      </c>
      <c r="Q782" s="69">
        <v>0.17241379310300001</v>
      </c>
      <c r="R782" s="41">
        <v>10</v>
      </c>
      <c r="S782" s="69">
        <v>0.11494252873499999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180</v>
      </c>
      <c r="K783" s="42">
        <v>132.74336283100001</v>
      </c>
      <c r="L783" s="41">
        <v>0</v>
      </c>
      <c r="M783" s="43">
        <v>0</v>
      </c>
      <c r="N783" s="41">
        <v>6</v>
      </c>
      <c r="O783" s="69">
        <v>3.3333333333000002E-2</v>
      </c>
      <c r="P783" s="41">
        <v>20</v>
      </c>
      <c r="Q783" s="69">
        <v>0.111111111111</v>
      </c>
      <c r="R783" s="41">
        <v>79</v>
      </c>
      <c r="S783" s="69">
        <v>0.43888888888799998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46</v>
      </c>
      <c r="K784" s="42">
        <v>58.673469386999997</v>
      </c>
      <c r="L784" s="41">
        <v>2</v>
      </c>
      <c r="M784" s="43">
        <v>4.3478260869000002E-2</v>
      </c>
      <c r="N784" s="41">
        <v>3</v>
      </c>
      <c r="O784" s="69">
        <v>6.5217391304000005E-2</v>
      </c>
      <c r="P784" s="41">
        <v>6</v>
      </c>
      <c r="Q784" s="69">
        <v>0.13043478260800001</v>
      </c>
      <c r="R784" s="41">
        <v>8</v>
      </c>
      <c r="S784" s="69">
        <v>0.17391304347799999</v>
      </c>
      <c r="T784" s="41">
        <v>1</v>
      </c>
      <c r="U784" s="69">
        <v>0.125</v>
      </c>
      <c r="V784" s="41">
        <v>1</v>
      </c>
      <c r="W784" s="70">
        <v>0.125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255</v>
      </c>
      <c r="K785" s="42">
        <v>87.900723888000002</v>
      </c>
      <c r="L785" s="41">
        <v>1</v>
      </c>
      <c r="M785" s="43">
        <v>3.9215686269999999E-3</v>
      </c>
      <c r="N785" s="41">
        <v>11</v>
      </c>
      <c r="O785" s="69">
        <v>4.3137254900999997E-2</v>
      </c>
      <c r="P785" s="41">
        <v>29</v>
      </c>
      <c r="Q785" s="69">
        <v>0.11372549019600001</v>
      </c>
      <c r="R785" s="41">
        <v>30</v>
      </c>
      <c r="S785" s="69">
        <v>0.117647058823</v>
      </c>
      <c r="T785" s="41">
        <v>1</v>
      </c>
      <c r="U785" s="69">
        <v>3.3333333333000002E-2</v>
      </c>
      <c r="V785" s="41">
        <v>4</v>
      </c>
      <c r="W785" s="70">
        <v>0.13333333333299999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17</v>
      </c>
      <c r="K786" s="42">
        <v>51.987767583999997</v>
      </c>
      <c r="L786" s="41">
        <v>1</v>
      </c>
      <c r="M786" s="43">
        <v>5.8823529410999997E-2</v>
      </c>
      <c r="N786" s="41">
        <v>5</v>
      </c>
      <c r="O786" s="69">
        <v>0.29411764705799998</v>
      </c>
      <c r="P786" s="41">
        <v>8</v>
      </c>
      <c r="Q786" s="69">
        <v>0.47058823529400001</v>
      </c>
      <c r="R786" s="41">
        <v>3</v>
      </c>
      <c r="S786" s="69">
        <v>0.176470588235</v>
      </c>
      <c r="T786" s="41">
        <v>1</v>
      </c>
      <c r="U786" s="69">
        <v>0.33333333333300003</v>
      </c>
      <c r="V786" s="41">
        <v>1</v>
      </c>
      <c r="W786" s="70">
        <v>0.33333333333300003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330</v>
      </c>
      <c r="K787" s="42">
        <v>70.754716981000001</v>
      </c>
      <c r="L787" s="41">
        <v>3</v>
      </c>
      <c r="M787" s="43">
        <v>9.09090909E-3</v>
      </c>
      <c r="N787" s="41">
        <v>24</v>
      </c>
      <c r="O787" s="69">
        <v>7.2727272726999997E-2</v>
      </c>
      <c r="P787" s="41">
        <v>42</v>
      </c>
      <c r="Q787" s="69">
        <v>0.12727272727200001</v>
      </c>
      <c r="R787" s="41">
        <v>31</v>
      </c>
      <c r="S787" s="69">
        <v>9.3939393938999999E-2</v>
      </c>
      <c r="T787" s="41">
        <v>4</v>
      </c>
      <c r="U787" s="69">
        <v>0.12903225806400001</v>
      </c>
      <c r="V787" s="41">
        <v>4</v>
      </c>
      <c r="W787" s="70">
        <v>0.12903225806400001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61</v>
      </c>
      <c r="K788" s="42">
        <v>77.707006368999998</v>
      </c>
      <c r="L788" s="41">
        <v>2</v>
      </c>
      <c r="M788" s="43">
        <v>3.2786885245000001E-2</v>
      </c>
      <c r="N788" s="41">
        <v>10</v>
      </c>
      <c r="O788" s="69">
        <v>0.16393442622900001</v>
      </c>
      <c r="P788" s="41">
        <v>14</v>
      </c>
      <c r="Q788" s="69">
        <v>0.22950819672100001</v>
      </c>
      <c r="R788" s="41">
        <v>10</v>
      </c>
      <c r="S788" s="69">
        <v>0.16393442622900001</v>
      </c>
      <c r="T788" s="41">
        <v>2</v>
      </c>
      <c r="U788" s="69">
        <v>0.2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277</v>
      </c>
      <c r="K789" s="42">
        <v>76.773835919999996</v>
      </c>
      <c r="L789" s="41">
        <v>6</v>
      </c>
      <c r="M789" s="43">
        <v>2.1660649819E-2</v>
      </c>
      <c r="N789" s="41">
        <v>17</v>
      </c>
      <c r="O789" s="69">
        <v>6.1371841155000002E-2</v>
      </c>
      <c r="P789" s="41">
        <v>43</v>
      </c>
      <c r="Q789" s="69">
        <v>0.155234657039</v>
      </c>
      <c r="R789" s="41">
        <v>25</v>
      </c>
      <c r="S789" s="69">
        <v>9.0252707581E-2</v>
      </c>
      <c r="T789" s="41">
        <v>2</v>
      </c>
      <c r="U789" s="69">
        <v>0.08</v>
      </c>
      <c r="V789" s="41">
        <v>4</v>
      </c>
      <c r="W789" s="70">
        <v>0.16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37</v>
      </c>
      <c r="K790" s="42">
        <v>82.405345210999997</v>
      </c>
      <c r="L790" s="41">
        <v>2</v>
      </c>
      <c r="M790" s="43">
        <v>5.4054054054000003E-2</v>
      </c>
      <c r="N790" s="41">
        <v>7</v>
      </c>
      <c r="O790" s="69">
        <v>0.18918918918899999</v>
      </c>
      <c r="P790" s="41">
        <v>9</v>
      </c>
      <c r="Q790" s="69">
        <v>0.24324324324300001</v>
      </c>
      <c r="R790" s="41">
        <v>2</v>
      </c>
      <c r="S790" s="69">
        <v>5.4054054054000003E-2</v>
      </c>
      <c r="T790" s="41">
        <v>1</v>
      </c>
      <c r="U790" s="69">
        <v>0.5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19</v>
      </c>
      <c r="K791" s="42">
        <v>69.597069597000001</v>
      </c>
      <c r="L791" s="41">
        <v>0</v>
      </c>
      <c r="M791" s="43">
        <v>0</v>
      </c>
      <c r="N791" s="41">
        <v>3</v>
      </c>
      <c r="O791" s="69">
        <v>0.15789473684200001</v>
      </c>
      <c r="P791" s="41">
        <v>3</v>
      </c>
      <c r="Q791" s="69">
        <v>0.15789473684200001</v>
      </c>
      <c r="R791" s="41">
        <v>3</v>
      </c>
      <c r="S791" s="69">
        <v>0.15789473684200001</v>
      </c>
      <c r="T791" s="41">
        <v>1</v>
      </c>
      <c r="U791" s="69">
        <v>0.33333333333300003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0</v>
      </c>
      <c r="O792" s="69">
        <v>0</v>
      </c>
      <c r="P792" s="41">
        <v>3</v>
      </c>
      <c r="Q792" s="69">
        <v>0.15789473684200001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2</v>
      </c>
      <c r="Q793" s="69">
        <v>9.5238095238000003E-2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266</v>
      </c>
      <c r="K794" s="42">
        <v>70.370370370000003</v>
      </c>
      <c r="L794" s="41">
        <v>5</v>
      </c>
      <c r="M794" s="43">
        <v>1.8796992480999999E-2</v>
      </c>
      <c r="N794" s="41">
        <v>12</v>
      </c>
      <c r="O794" s="69">
        <v>4.5112781954000002E-2</v>
      </c>
      <c r="P794" s="41">
        <v>45</v>
      </c>
      <c r="Q794" s="69">
        <v>0.16917293233</v>
      </c>
      <c r="R794" s="41">
        <v>41</v>
      </c>
      <c r="S794" s="69">
        <v>0.15413533834500001</v>
      </c>
      <c r="T794" s="41">
        <v>4</v>
      </c>
      <c r="U794" s="69">
        <v>9.7560975608999997E-2</v>
      </c>
      <c r="V794" s="41">
        <v>10</v>
      </c>
      <c r="W794" s="70">
        <v>0.243902439024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37</v>
      </c>
      <c r="K795" s="42">
        <v>51.388888887999997</v>
      </c>
      <c r="L795" s="41">
        <v>1</v>
      </c>
      <c r="M795" s="43">
        <v>2.7027027027000002E-2</v>
      </c>
      <c r="N795" s="41">
        <v>2</v>
      </c>
      <c r="O795" s="69">
        <v>5.4054054054000003E-2</v>
      </c>
      <c r="P795" s="41">
        <v>2</v>
      </c>
      <c r="Q795" s="69">
        <v>5.4054054054000003E-2</v>
      </c>
      <c r="R795" s="41">
        <v>8</v>
      </c>
      <c r="S795" s="69">
        <v>0.21621621621600001</v>
      </c>
      <c r="T795" s="41">
        <v>1</v>
      </c>
      <c r="U795" s="69">
        <v>0.125</v>
      </c>
      <c r="V795" s="41">
        <v>1</v>
      </c>
      <c r="W795" s="70">
        <v>0.125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38</v>
      </c>
      <c r="K796" s="42">
        <v>74.656188604999997</v>
      </c>
      <c r="L796" s="41">
        <v>1</v>
      </c>
      <c r="M796" s="43">
        <v>2.6315789472999999E-2</v>
      </c>
      <c r="N796" s="41">
        <v>4</v>
      </c>
      <c r="O796" s="69">
        <v>0.105263157894</v>
      </c>
      <c r="P796" s="41">
        <v>9</v>
      </c>
      <c r="Q796" s="69">
        <v>0.23684210526300001</v>
      </c>
      <c r="R796" s="41">
        <v>3</v>
      </c>
      <c r="S796" s="69">
        <v>7.8947368421000003E-2</v>
      </c>
      <c r="T796" s="41">
        <v>0</v>
      </c>
      <c r="U796" s="69">
        <v>0</v>
      </c>
      <c r="V796" s="41">
        <v>1</v>
      </c>
      <c r="W796" s="70">
        <v>0.33333333333300003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77</v>
      </c>
      <c r="K797" s="42">
        <v>82.441113490000006</v>
      </c>
      <c r="L797" s="41">
        <v>1</v>
      </c>
      <c r="M797" s="43">
        <v>1.2987012987E-2</v>
      </c>
      <c r="N797" s="41">
        <v>1</v>
      </c>
      <c r="O797" s="69">
        <v>1.2987012987E-2</v>
      </c>
      <c r="P797" s="41">
        <v>7</v>
      </c>
      <c r="Q797" s="69">
        <v>9.0909090908999998E-2</v>
      </c>
      <c r="R797" s="41">
        <v>6</v>
      </c>
      <c r="S797" s="69">
        <v>7.7922077921999996E-2</v>
      </c>
      <c r="T797" s="41">
        <v>0</v>
      </c>
      <c r="U797" s="69">
        <v>0</v>
      </c>
      <c r="V797" s="41">
        <v>1</v>
      </c>
      <c r="W797" s="70">
        <v>0.166666666666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4</v>
      </c>
      <c r="O798" s="69">
        <v>0.102564102564</v>
      </c>
      <c r="P798" s="41">
        <v>8</v>
      </c>
      <c r="Q798" s="69">
        <v>0.20512820512800001</v>
      </c>
      <c r="R798" s="41">
        <v>4</v>
      </c>
      <c r="S798" s="69">
        <v>0.102564102564</v>
      </c>
      <c r="T798" s="41">
        <v>1</v>
      </c>
      <c r="U798" s="69">
        <v>0.25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2</v>
      </c>
      <c r="O799" s="69">
        <v>2.3255813952999999E-2</v>
      </c>
      <c r="P799" s="41">
        <v>6</v>
      </c>
      <c r="Q799" s="69">
        <v>6.9767441860000001E-2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1</v>
      </c>
      <c r="W799" s="70">
        <v>0.166666666666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0</v>
      </c>
      <c r="O800" s="69">
        <v>0</v>
      </c>
      <c r="P800" s="41">
        <v>3</v>
      </c>
      <c r="Q800" s="69">
        <v>0.11538461538399999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131</v>
      </c>
      <c r="K801" s="42">
        <v>79.297820822999995</v>
      </c>
      <c r="L801" s="41">
        <v>0</v>
      </c>
      <c r="M801" s="43">
        <v>0</v>
      </c>
      <c r="N801" s="41">
        <v>3</v>
      </c>
      <c r="O801" s="69">
        <v>2.2900763357999999E-2</v>
      </c>
      <c r="P801" s="41">
        <v>7</v>
      </c>
      <c r="Q801" s="69">
        <v>5.3435114503000002E-2</v>
      </c>
      <c r="R801" s="41">
        <v>15</v>
      </c>
      <c r="S801" s="69">
        <v>0.11450381679299999</v>
      </c>
      <c r="T801" s="41">
        <v>0</v>
      </c>
      <c r="U801" s="69">
        <v>0</v>
      </c>
      <c r="V801" s="41">
        <v>0</v>
      </c>
      <c r="W801" s="70">
        <v>0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143</v>
      </c>
      <c r="K802" s="42">
        <v>83.187899940999998</v>
      </c>
      <c r="L802" s="41">
        <v>0</v>
      </c>
      <c r="M802" s="43">
        <v>0</v>
      </c>
      <c r="N802" s="41">
        <v>4</v>
      </c>
      <c r="O802" s="69">
        <v>2.7972027972000001E-2</v>
      </c>
      <c r="P802" s="41">
        <v>11</v>
      </c>
      <c r="Q802" s="69">
        <v>7.6923076923000003E-2</v>
      </c>
      <c r="R802" s="41">
        <v>5</v>
      </c>
      <c r="S802" s="69">
        <v>3.4965034965000003E-2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112</v>
      </c>
      <c r="K803" s="42">
        <v>80.114449213</v>
      </c>
      <c r="L803" s="41">
        <v>0</v>
      </c>
      <c r="M803" s="43">
        <v>0</v>
      </c>
      <c r="N803" s="41">
        <v>5</v>
      </c>
      <c r="O803" s="69">
        <v>4.4642857142000003E-2</v>
      </c>
      <c r="P803" s="41">
        <v>18</v>
      </c>
      <c r="Q803" s="69">
        <v>0.16071428571400001</v>
      </c>
      <c r="R803" s="41">
        <v>6</v>
      </c>
      <c r="S803" s="69">
        <v>5.3571428571000002E-2</v>
      </c>
      <c r="T803" s="41">
        <v>1</v>
      </c>
      <c r="U803" s="69">
        <v>0.166666666666</v>
      </c>
      <c r="V803" s="41">
        <v>1</v>
      </c>
      <c r="W803" s="70">
        <v>0.166666666666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35</v>
      </c>
      <c r="K804" s="42">
        <v>72.463768114999993</v>
      </c>
      <c r="L804" s="41">
        <v>0</v>
      </c>
      <c r="M804" s="43">
        <v>0</v>
      </c>
      <c r="N804" s="41">
        <v>2</v>
      </c>
      <c r="O804" s="69">
        <v>5.7142857142E-2</v>
      </c>
      <c r="P804" s="41">
        <v>7</v>
      </c>
      <c r="Q804" s="69">
        <v>0.2</v>
      </c>
      <c r="R804" s="41">
        <v>6</v>
      </c>
      <c r="S804" s="69">
        <v>0.171428571428</v>
      </c>
      <c r="T804" s="41">
        <v>1</v>
      </c>
      <c r="U804" s="69">
        <v>0.166666666666</v>
      </c>
      <c r="V804" s="41">
        <v>2</v>
      </c>
      <c r="W804" s="70">
        <v>0.33333333333300003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267</v>
      </c>
      <c r="K805" s="42">
        <v>90.416525566999994</v>
      </c>
      <c r="L805" s="41">
        <v>2</v>
      </c>
      <c r="M805" s="43">
        <v>7.490636704E-3</v>
      </c>
      <c r="N805" s="41">
        <v>11</v>
      </c>
      <c r="O805" s="69">
        <v>4.1198501871999998E-2</v>
      </c>
      <c r="P805" s="41">
        <v>27</v>
      </c>
      <c r="Q805" s="69">
        <v>0.101123595505</v>
      </c>
      <c r="R805" s="41">
        <v>28</v>
      </c>
      <c r="S805" s="69">
        <v>0.10486891385700001</v>
      </c>
      <c r="T805" s="41">
        <v>1</v>
      </c>
      <c r="U805" s="69">
        <v>3.5714285714000003E-2</v>
      </c>
      <c r="V805" s="41">
        <v>3</v>
      </c>
      <c r="W805" s="70">
        <v>0.107142857142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93</v>
      </c>
      <c r="K806" s="42">
        <v>81.794195250000001</v>
      </c>
      <c r="L806" s="41">
        <v>3</v>
      </c>
      <c r="M806" s="43">
        <v>3.2258064516000003E-2</v>
      </c>
      <c r="N806" s="41">
        <v>6</v>
      </c>
      <c r="O806" s="69">
        <v>6.4516129032000005E-2</v>
      </c>
      <c r="P806" s="41">
        <v>14</v>
      </c>
      <c r="Q806" s="69">
        <v>0.150537634408</v>
      </c>
      <c r="R806" s="41">
        <v>24</v>
      </c>
      <c r="S806" s="69">
        <v>0.258064516129</v>
      </c>
      <c r="T806" s="41">
        <v>0</v>
      </c>
      <c r="U806" s="69">
        <v>0</v>
      </c>
      <c r="V806" s="41">
        <v>2</v>
      </c>
      <c r="W806" s="70">
        <v>8.3333333332999998E-2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35</v>
      </c>
      <c r="K807" s="42">
        <v>94.339622641000005</v>
      </c>
      <c r="L807" s="41">
        <v>0</v>
      </c>
      <c r="M807" s="43">
        <v>0</v>
      </c>
      <c r="N807" s="41">
        <v>0</v>
      </c>
      <c r="O807" s="69">
        <v>0</v>
      </c>
      <c r="P807" s="41">
        <v>2</v>
      </c>
      <c r="Q807" s="69">
        <v>5.7142857142E-2</v>
      </c>
      <c r="R807" s="41">
        <v>7</v>
      </c>
      <c r="S807" s="69">
        <v>0.2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137</v>
      </c>
      <c r="K808" s="42">
        <v>70.005109861999998</v>
      </c>
      <c r="L808" s="41">
        <v>0</v>
      </c>
      <c r="M808" s="43">
        <v>0</v>
      </c>
      <c r="N808" s="41">
        <v>3</v>
      </c>
      <c r="O808" s="69">
        <v>2.1897810218E-2</v>
      </c>
      <c r="P808" s="41">
        <v>19</v>
      </c>
      <c r="Q808" s="69">
        <v>0.138686131386</v>
      </c>
      <c r="R808" s="41">
        <v>17</v>
      </c>
      <c r="S808" s="69">
        <v>0.12408759124</v>
      </c>
      <c r="T808" s="41">
        <v>0</v>
      </c>
      <c r="U808" s="69">
        <v>0</v>
      </c>
      <c r="V808" s="41">
        <v>2</v>
      </c>
      <c r="W808" s="70">
        <v>0.117647058823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122</v>
      </c>
      <c r="K809" s="42">
        <v>84.663428174000003</v>
      </c>
      <c r="L809" s="41">
        <v>3</v>
      </c>
      <c r="M809" s="43">
        <v>2.4590163934000001E-2</v>
      </c>
      <c r="N809" s="41">
        <v>19</v>
      </c>
      <c r="O809" s="69">
        <v>0.15573770491799999</v>
      </c>
      <c r="P809" s="41">
        <v>30</v>
      </c>
      <c r="Q809" s="69">
        <v>0.245901639344</v>
      </c>
      <c r="R809" s="41">
        <v>9</v>
      </c>
      <c r="S809" s="69">
        <v>7.3770491802999993E-2</v>
      </c>
      <c r="T809" s="41">
        <v>1</v>
      </c>
      <c r="U809" s="69">
        <v>0.111111111111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292</v>
      </c>
      <c r="K810" s="42">
        <v>74.833418758999997</v>
      </c>
      <c r="L810" s="41">
        <v>3</v>
      </c>
      <c r="M810" s="43">
        <v>1.0273972601999999E-2</v>
      </c>
      <c r="N810" s="41">
        <v>18</v>
      </c>
      <c r="O810" s="69">
        <v>6.1643835616000002E-2</v>
      </c>
      <c r="P810" s="41">
        <v>35</v>
      </c>
      <c r="Q810" s="69">
        <v>0.119863013698</v>
      </c>
      <c r="R810" s="41">
        <v>55</v>
      </c>
      <c r="S810" s="69">
        <v>0.18835616438300001</v>
      </c>
      <c r="T810" s="41">
        <v>4</v>
      </c>
      <c r="U810" s="69">
        <v>7.2727272726999997E-2</v>
      </c>
      <c r="V810" s="41">
        <v>5</v>
      </c>
      <c r="W810" s="70">
        <v>9.0909090908999998E-2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31</v>
      </c>
      <c r="K811" s="42">
        <v>53.264604810000002</v>
      </c>
      <c r="L811" s="41">
        <v>0</v>
      </c>
      <c r="M811" s="43">
        <v>0</v>
      </c>
      <c r="N811" s="41">
        <v>0</v>
      </c>
      <c r="O811" s="69">
        <v>0</v>
      </c>
      <c r="P811" s="41">
        <v>4</v>
      </c>
      <c r="Q811" s="69">
        <v>0.12903225806400001</v>
      </c>
      <c r="R811" s="41">
        <v>4</v>
      </c>
      <c r="S811" s="69">
        <v>0.12903225806400001</v>
      </c>
      <c r="T811" s="41">
        <v>0</v>
      </c>
      <c r="U811" s="69">
        <v>0</v>
      </c>
      <c r="V811" s="41">
        <v>1</v>
      </c>
      <c r="W811" s="70">
        <v>0.25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106</v>
      </c>
      <c r="K812" s="42">
        <v>75.55238774</v>
      </c>
      <c r="L812" s="41">
        <v>1</v>
      </c>
      <c r="M812" s="43">
        <v>9.4339622639999995E-3</v>
      </c>
      <c r="N812" s="41">
        <v>6</v>
      </c>
      <c r="O812" s="69">
        <v>5.6603773583999997E-2</v>
      </c>
      <c r="P812" s="41">
        <v>12</v>
      </c>
      <c r="Q812" s="69">
        <v>0.113207547169</v>
      </c>
      <c r="R812" s="41">
        <v>7</v>
      </c>
      <c r="S812" s="69">
        <v>6.6037735848999995E-2</v>
      </c>
      <c r="T812" s="41">
        <v>0</v>
      </c>
      <c r="U812" s="69">
        <v>0</v>
      </c>
      <c r="V812" s="41">
        <v>2</v>
      </c>
      <c r="W812" s="70">
        <v>0.28571428571399998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93</v>
      </c>
      <c r="K813" s="42">
        <v>67.293777133999995</v>
      </c>
      <c r="L813" s="41">
        <v>1</v>
      </c>
      <c r="M813" s="43">
        <v>1.0752688171999999E-2</v>
      </c>
      <c r="N813" s="41">
        <v>10</v>
      </c>
      <c r="O813" s="69">
        <v>0.10752688171999999</v>
      </c>
      <c r="P813" s="41">
        <v>24</v>
      </c>
      <c r="Q813" s="69">
        <v>0.258064516129</v>
      </c>
      <c r="R813" s="41">
        <v>5</v>
      </c>
      <c r="S813" s="69">
        <v>5.3763440859999997E-2</v>
      </c>
      <c r="T813" s="41">
        <v>0</v>
      </c>
      <c r="U813" s="69">
        <v>0</v>
      </c>
      <c r="V813" s="41">
        <v>1</v>
      </c>
      <c r="W813" s="70">
        <v>0.2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169</v>
      </c>
      <c r="K814" s="42">
        <v>64.528445970999996</v>
      </c>
      <c r="L814" s="41">
        <v>0</v>
      </c>
      <c r="M814" s="43">
        <v>0</v>
      </c>
      <c r="N814" s="41">
        <v>7</v>
      </c>
      <c r="O814" s="69">
        <v>4.1420118343000002E-2</v>
      </c>
      <c r="P814" s="41">
        <v>21</v>
      </c>
      <c r="Q814" s="69">
        <v>0.124260355029</v>
      </c>
      <c r="R814" s="41">
        <v>22</v>
      </c>
      <c r="S814" s="69">
        <v>0.13017751479199999</v>
      </c>
      <c r="T814" s="41">
        <v>1</v>
      </c>
      <c r="U814" s="69">
        <v>4.5454545454000003E-2</v>
      </c>
      <c r="V814" s="41">
        <v>2</v>
      </c>
      <c r="W814" s="70">
        <v>9.0909090908999998E-2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292</v>
      </c>
      <c r="K815" s="42">
        <v>81.678321678000003</v>
      </c>
      <c r="L815" s="41">
        <v>6</v>
      </c>
      <c r="M815" s="43">
        <v>2.0547945205000001E-2</v>
      </c>
      <c r="N815" s="41">
        <v>21</v>
      </c>
      <c r="O815" s="69">
        <v>7.1917808218999998E-2</v>
      </c>
      <c r="P815" s="41">
        <v>44</v>
      </c>
      <c r="Q815" s="69">
        <v>0.15068493150600001</v>
      </c>
      <c r="R815" s="41">
        <v>14</v>
      </c>
      <c r="S815" s="69">
        <v>4.7945205478999997E-2</v>
      </c>
      <c r="T815" s="41">
        <v>2</v>
      </c>
      <c r="U815" s="69">
        <v>0.14285714285699999</v>
      </c>
      <c r="V815" s="41">
        <v>3</v>
      </c>
      <c r="W815" s="70">
        <v>0.21428571428500001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135</v>
      </c>
      <c r="K816" s="42">
        <v>99.925980753999994</v>
      </c>
      <c r="L816" s="41">
        <v>2</v>
      </c>
      <c r="M816" s="43">
        <v>1.4814814814E-2</v>
      </c>
      <c r="N816" s="41">
        <v>15</v>
      </c>
      <c r="O816" s="69">
        <v>0.111111111111</v>
      </c>
      <c r="P816" s="41">
        <v>30</v>
      </c>
      <c r="Q816" s="69">
        <v>0.222222222222</v>
      </c>
      <c r="R816" s="41">
        <v>4</v>
      </c>
      <c r="S816" s="69">
        <v>2.9629629628999999E-2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2</v>
      </c>
      <c r="Q817" s="69">
        <v>6.4516129032000005E-2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3</v>
      </c>
      <c r="Q818" s="69">
        <v>0.15</v>
      </c>
      <c r="R818" s="41">
        <v>2</v>
      </c>
      <c r="S818" s="69">
        <v>0.1</v>
      </c>
      <c r="T818" s="41">
        <v>0</v>
      </c>
      <c r="U818" s="69">
        <v>0</v>
      </c>
      <c r="V818" s="41">
        <v>1</v>
      </c>
      <c r="W818" s="70">
        <v>0.5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137</v>
      </c>
      <c r="K819" s="42">
        <v>73.222875466999994</v>
      </c>
      <c r="L819" s="41">
        <v>2</v>
      </c>
      <c r="M819" s="43">
        <v>1.4598540145E-2</v>
      </c>
      <c r="N819" s="41">
        <v>8</v>
      </c>
      <c r="O819" s="69">
        <v>5.8394160583000003E-2</v>
      </c>
      <c r="P819" s="41">
        <v>15</v>
      </c>
      <c r="Q819" s="69">
        <v>0.10948905109400001</v>
      </c>
      <c r="R819" s="41">
        <v>4</v>
      </c>
      <c r="S819" s="69">
        <v>2.9197080290999999E-2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511</v>
      </c>
      <c r="K820" s="42">
        <v>83.279009126000005</v>
      </c>
      <c r="L820" s="41">
        <v>2</v>
      </c>
      <c r="M820" s="43">
        <v>3.9138943239999998E-3</v>
      </c>
      <c r="N820" s="41">
        <v>21</v>
      </c>
      <c r="O820" s="69">
        <v>4.1095890410000002E-2</v>
      </c>
      <c r="P820" s="41">
        <v>63</v>
      </c>
      <c r="Q820" s="69">
        <v>0.123287671232</v>
      </c>
      <c r="R820" s="41">
        <v>49</v>
      </c>
      <c r="S820" s="69">
        <v>9.5890410957999994E-2</v>
      </c>
      <c r="T820" s="41">
        <v>2</v>
      </c>
      <c r="U820" s="69">
        <v>4.0816326530000002E-2</v>
      </c>
      <c r="V820" s="41">
        <v>6</v>
      </c>
      <c r="W820" s="70">
        <v>0.122448979591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66</v>
      </c>
      <c r="K821" s="42">
        <v>67.209775966999999</v>
      </c>
      <c r="L821" s="41">
        <v>1</v>
      </c>
      <c r="M821" s="43">
        <v>1.5151515151E-2</v>
      </c>
      <c r="N821" s="41">
        <v>4</v>
      </c>
      <c r="O821" s="69">
        <v>6.0606060606000003E-2</v>
      </c>
      <c r="P821" s="41">
        <v>9</v>
      </c>
      <c r="Q821" s="69">
        <v>0.136363636363</v>
      </c>
      <c r="R821" s="41">
        <v>24</v>
      </c>
      <c r="S821" s="69">
        <v>0.36363636363599999</v>
      </c>
      <c r="T821" s="41">
        <v>2</v>
      </c>
      <c r="U821" s="69">
        <v>8.3333333332999998E-2</v>
      </c>
      <c r="V821" s="41">
        <v>2</v>
      </c>
      <c r="W821" s="70">
        <v>8.3333333332999998E-2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162</v>
      </c>
      <c r="K822" s="42">
        <v>90.050027792999998</v>
      </c>
      <c r="L822" s="41">
        <v>1</v>
      </c>
      <c r="M822" s="43">
        <v>6.172839506E-3</v>
      </c>
      <c r="N822" s="41">
        <v>22</v>
      </c>
      <c r="O822" s="69">
        <v>0.13580246913499999</v>
      </c>
      <c r="P822" s="41">
        <v>30</v>
      </c>
      <c r="Q822" s="69">
        <v>0.18518518518499999</v>
      </c>
      <c r="R822" s="41">
        <v>7</v>
      </c>
      <c r="S822" s="69">
        <v>4.3209876543E-2</v>
      </c>
      <c r="T822" s="41">
        <v>2</v>
      </c>
      <c r="U822" s="69">
        <v>0.28571428571399998</v>
      </c>
      <c r="V822" s="41">
        <v>2</v>
      </c>
      <c r="W822" s="70">
        <v>0.28571428571399998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43</v>
      </c>
      <c r="K824" s="42">
        <v>70.146818922999998</v>
      </c>
      <c r="L824" s="41">
        <v>0</v>
      </c>
      <c r="M824" s="43">
        <v>0</v>
      </c>
      <c r="N824" s="41">
        <v>1</v>
      </c>
      <c r="O824" s="69">
        <v>2.3255813952999999E-2</v>
      </c>
      <c r="P824" s="41">
        <v>2</v>
      </c>
      <c r="Q824" s="69">
        <v>4.6511627905999997E-2</v>
      </c>
      <c r="R824" s="41">
        <v>4</v>
      </c>
      <c r="S824" s="69">
        <v>9.3023255813E-2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5</v>
      </c>
      <c r="Q825" s="69">
        <v>0.18518518518499999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33</v>
      </c>
      <c r="K826" s="42">
        <v>57.192374350000001</v>
      </c>
      <c r="L826" s="41">
        <v>0</v>
      </c>
      <c r="M826" s="43">
        <v>0</v>
      </c>
      <c r="N826" s="41">
        <v>0</v>
      </c>
      <c r="O826" s="69">
        <v>0</v>
      </c>
      <c r="P826" s="41">
        <v>1</v>
      </c>
      <c r="Q826" s="69">
        <v>3.0303030303000002E-2</v>
      </c>
      <c r="R826" s="41">
        <v>3</v>
      </c>
      <c r="S826" s="69">
        <v>9.0909090908999998E-2</v>
      </c>
      <c r="T826" s="41">
        <v>0</v>
      </c>
      <c r="U826" s="69">
        <v>0</v>
      </c>
      <c r="V826" s="41">
        <v>0</v>
      </c>
      <c r="W826" s="70">
        <v>0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41</v>
      </c>
      <c r="K827" s="42">
        <v>73.476702508000002</v>
      </c>
      <c r="L827" s="41">
        <v>0</v>
      </c>
      <c r="M827" s="43">
        <v>0</v>
      </c>
      <c r="N827" s="41">
        <v>2</v>
      </c>
      <c r="O827" s="69">
        <v>4.8780487804000003E-2</v>
      </c>
      <c r="P827" s="41">
        <v>2</v>
      </c>
      <c r="Q827" s="69">
        <v>4.8780487804000003E-2</v>
      </c>
      <c r="R827" s="41">
        <v>3</v>
      </c>
      <c r="S827" s="69">
        <v>7.3170731707000003E-2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33</v>
      </c>
      <c r="K828" s="42">
        <v>97.345132742999994</v>
      </c>
      <c r="L828" s="41">
        <v>1</v>
      </c>
      <c r="M828" s="43">
        <v>3.0303030303000002E-2</v>
      </c>
      <c r="N828" s="41">
        <v>1</v>
      </c>
      <c r="O828" s="69">
        <v>3.0303030303000002E-2</v>
      </c>
      <c r="P828" s="41">
        <v>7</v>
      </c>
      <c r="Q828" s="69">
        <v>0.21212121212099999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33</v>
      </c>
      <c r="K829" s="42">
        <v>79.518072289000003</v>
      </c>
      <c r="L829" s="41">
        <v>1</v>
      </c>
      <c r="M829" s="43">
        <v>3.0303030303000002E-2</v>
      </c>
      <c r="N829" s="41">
        <v>4</v>
      </c>
      <c r="O829" s="69">
        <v>0.12121212121200001</v>
      </c>
      <c r="P829" s="41">
        <v>5</v>
      </c>
      <c r="Q829" s="69">
        <v>0.151515151515</v>
      </c>
      <c r="R829" s="41">
        <v>2</v>
      </c>
      <c r="S829" s="69">
        <v>6.0606060606000003E-2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91</v>
      </c>
      <c r="K831" s="42">
        <v>79.406631762000004</v>
      </c>
      <c r="L831" s="41">
        <v>1</v>
      </c>
      <c r="M831" s="43">
        <v>1.0989010989E-2</v>
      </c>
      <c r="N831" s="41">
        <v>3</v>
      </c>
      <c r="O831" s="69">
        <v>3.2967032967000001E-2</v>
      </c>
      <c r="P831" s="41">
        <v>9</v>
      </c>
      <c r="Q831" s="69">
        <v>9.8901098901000004E-2</v>
      </c>
      <c r="R831" s="41">
        <v>3</v>
      </c>
      <c r="S831" s="69">
        <v>3.2967032967000001E-2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140</v>
      </c>
      <c r="K832" s="42">
        <v>75.716603569</v>
      </c>
      <c r="L832" s="41">
        <v>1</v>
      </c>
      <c r="M832" s="43">
        <v>7.1428571420000002E-3</v>
      </c>
      <c r="N832" s="41">
        <v>9</v>
      </c>
      <c r="O832" s="69">
        <v>6.4285714285000004E-2</v>
      </c>
      <c r="P832" s="41">
        <v>11</v>
      </c>
      <c r="Q832" s="69">
        <v>7.8571428570999996E-2</v>
      </c>
      <c r="R832" s="41">
        <v>14</v>
      </c>
      <c r="S832" s="69">
        <v>0.1</v>
      </c>
      <c r="T832" s="41">
        <v>3</v>
      </c>
      <c r="U832" s="69">
        <v>0.21428571428500001</v>
      </c>
      <c r="V832" s="41">
        <v>3</v>
      </c>
      <c r="W832" s="70">
        <v>0.21428571428500001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23</v>
      </c>
      <c r="K833" s="42">
        <v>47.916666665999998</v>
      </c>
      <c r="L833" s="41">
        <v>0</v>
      </c>
      <c r="M833" s="43">
        <v>0</v>
      </c>
      <c r="N833" s="41">
        <v>1</v>
      </c>
      <c r="O833" s="69">
        <v>4.3478260869000002E-2</v>
      </c>
      <c r="P833" s="41">
        <v>1</v>
      </c>
      <c r="Q833" s="69">
        <v>4.3478260869000002E-2</v>
      </c>
      <c r="R833" s="41">
        <v>2</v>
      </c>
      <c r="S833" s="69">
        <v>8.6956521738999995E-2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112</v>
      </c>
      <c r="K834" s="42">
        <v>109.696376101</v>
      </c>
      <c r="L834" s="41">
        <v>1</v>
      </c>
      <c r="M834" s="43">
        <v>8.9285714279999998E-3</v>
      </c>
      <c r="N834" s="41">
        <v>4</v>
      </c>
      <c r="O834" s="69">
        <v>3.5714285714000003E-2</v>
      </c>
      <c r="P834" s="41">
        <v>5</v>
      </c>
      <c r="Q834" s="69">
        <v>4.4642857142000003E-2</v>
      </c>
      <c r="R834" s="41">
        <v>10</v>
      </c>
      <c r="S834" s="69">
        <v>8.9285714284999998E-2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1287</v>
      </c>
      <c r="K835" s="42">
        <v>80.902690469999996</v>
      </c>
      <c r="L835" s="41">
        <v>8</v>
      </c>
      <c r="M835" s="43">
        <v>6.2160062159999996E-3</v>
      </c>
      <c r="N835" s="41">
        <v>57</v>
      </c>
      <c r="O835" s="69">
        <v>4.4289044288999997E-2</v>
      </c>
      <c r="P835" s="41">
        <v>145</v>
      </c>
      <c r="Q835" s="69">
        <v>0.112665112665</v>
      </c>
      <c r="R835" s="41">
        <v>183</v>
      </c>
      <c r="S835" s="69">
        <v>0.14219114219099999</v>
      </c>
      <c r="T835" s="41">
        <v>8</v>
      </c>
      <c r="U835" s="69">
        <v>4.3715846994000003E-2</v>
      </c>
      <c r="V835" s="41">
        <v>20</v>
      </c>
      <c r="W835" s="70">
        <v>0.109289617486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30</v>
      </c>
      <c r="K836" s="42">
        <v>71.942446043000004</v>
      </c>
      <c r="L836" s="41">
        <v>0</v>
      </c>
      <c r="M836" s="43">
        <v>0</v>
      </c>
      <c r="N836" s="41">
        <v>0</v>
      </c>
      <c r="O836" s="69">
        <v>0</v>
      </c>
      <c r="P836" s="41">
        <v>1</v>
      </c>
      <c r="Q836" s="69">
        <v>3.3333333333000002E-2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135</v>
      </c>
      <c r="K837" s="42">
        <v>108.433734939</v>
      </c>
      <c r="L837" s="41">
        <v>0</v>
      </c>
      <c r="M837" s="43">
        <v>0</v>
      </c>
      <c r="N837" s="41">
        <v>12</v>
      </c>
      <c r="O837" s="69">
        <v>8.8888888888000006E-2</v>
      </c>
      <c r="P837" s="41">
        <v>19</v>
      </c>
      <c r="Q837" s="69">
        <v>0.14074074074000001</v>
      </c>
      <c r="R837" s="41">
        <v>20</v>
      </c>
      <c r="S837" s="69">
        <v>0.14814814814800001</v>
      </c>
      <c r="T837" s="41">
        <v>4</v>
      </c>
      <c r="U837" s="69">
        <v>0.2</v>
      </c>
      <c r="V837" s="41">
        <v>7</v>
      </c>
      <c r="W837" s="70">
        <v>0.35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70</v>
      </c>
      <c r="K838" s="42">
        <v>76.754385963999994</v>
      </c>
      <c r="L838" s="41">
        <v>0</v>
      </c>
      <c r="M838" s="43">
        <v>0</v>
      </c>
      <c r="N838" s="41">
        <v>4</v>
      </c>
      <c r="O838" s="69">
        <v>5.7142857142E-2</v>
      </c>
      <c r="P838" s="41">
        <v>12</v>
      </c>
      <c r="Q838" s="69">
        <v>0.171428571428</v>
      </c>
      <c r="R838" s="41">
        <v>7</v>
      </c>
      <c r="S838" s="69">
        <v>0.1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57</v>
      </c>
      <c r="K839" s="42">
        <v>81.428571427999998</v>
      </c>
      <c r="L839" s="41">
        <v>1</v>
      </c>
      <c r="M839" s="43">
        <v>1.7543859649000001E-2</v>
      </c>
      <c r="N839" s="41">
        <v>1</v>
      </c>
      <c r="O839" s="69">
        <v>1.7543859649000001E-2</v>
      </c>
      <c r="P839" s="41">
        <v>6</v>
      </c>
      <c r="Q839" s="69">
        <v>0.105263157894</v>
      </c>
      <c r="R839" s="41">
        <v>2</v>
      </c>
      <c r="S839" s="69">
        <v>3.5087719298000003E-2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63</v>
      </c>
      <c r="K840" s="42">
        <v>107.50853242300001</v>
      </c>
      <c r="L840" s="41">
        <v>1</v>
      </c>
      <c r="M840" s="43">
        <v>1.5873015872999999E-2</v>
      </c>
      <c r="N840" s="41">
        <v>4</v>
      </c>
      <c r="O840" s="69">
        <v>6.3492063491999998E-2</v>
      </c>
      <c r="P840" s="41">
        <v>6</v>
      </c>
      <c r="Q840" s="69">
        <v>9.5238095238000003E-2</v>
      </c>
      <c r="R840" s="41">
        <v>6</v>
      </c>
      <c r="S840" s="69">
        <v>9.5238095238000003E-2</v>
      </c>
      <c r="T840" s="41">
        <v>1</v>
      </c>
      <c r="U840" s="69">
        <v>0.166666666666</v>
      </c>
      <c r="V840" s="41">
        <v>1</v>
      </c>
      <c r="W840" s="70">
        <v>0.166666666666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182</v>
      </c>
      <c r="K841" s="42">
        <v>72.107765451000006</v>
      </c>
      <c r="L841" s="41">
        <v>0</v>
      </c>
      <c r="M841" s="43">
        <v>0</v>
      </c>
      <c r="N841" s="41">
        <v>9</v>
      </c>
      <c r="O841" s="69">
        <v>4.9450549449999999E-2</v>
      </c>
      <c r="P841" s="41">
        <v>24</v>
      </c>
      <c r="Q841" s="69">
        <v>0.131868131868</v>
      </c>
      <c r="R841" s="41">
        <v>16</v>
      </c>
      <c r="S841" s="69">
        <v>8.7912087912000003E-2</v>
      </c>
      <c r="T841" s="41">
        <v>1</v>
      </c>
      <c r="U841" s="69">
        <v>6.25E-2</v>
      </c>
      <c r="V841" s="41">
        <v>3</v>
      </c>
      <c r="W841" s="70">
        <v>0.1875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129</v>
      </c>
      <c r="K842" s="42">
        <v>145.92760180900001</v>
      </c>
      <c r="L842" s="41">
        <v>2</v>
      </c>
      <c r="M842" s="43">
        <v>1.5503875968E-2</v>
      </c>
      <c r="N842" s="41">
        <v>9</v>
      </c>
      <c r="O842" s="69">
        <v>6.9767441860000001E-2</v>
      </c>
      <c r="P842" s="41">
        <v>15</v>
      </c>
      <c r="Q842" s="69">
        <v>0.116279069767</v>
      </c>
      <c r="R842" s="41">
        <v>8</v>
      </c>
      <c r="S842" s="69">
        <v>6.2015503875000003E-2</v>
      </c>
      <c r="T842" s="41">
        <v>2</v>
      </c>
      <c r="U842" s="69">
        <v>0.25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107</v>
      </c>
      <c r="K843" s="42">
        <v>76.428571427999998</v>
      </c>
      <c r="L843" s="41">
        <v>0</v>
      </c>
      <c r="M843" s="43">
        <v>0</v>
      </c>
      <c r="N843" s="41">
        <v>2</v>
      </c>
      <c r="O843" s="69">
        <v>1.8691588785000001E-2</v>
      </c>
      <c r="P843" s="41">
        <v>17</v>
      </c>
      <c r="Q843" s="69">
        <v>0.15887850467199999</v>
      </c>
      <c r="R843" s="41">
        <v>19</v>
      </c>
      <c r="S843" s="69">
        <v>0.17757009345700001</v>
      </c>
      <c r="T843" s="41">
        <v>0</v>
      </c>
      <c r="U843" s="69">
        <v>0</v>
      </c>
      <c r="V843" s="41">
        <v>1</v>
      </c>
      <c r="W843" s="70">
        <v>5.2631578946999998E-2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32</v>
      </c>
      <c r="K844" s="42">
        <v>64.516129031999995</v>
      </c>
      <c r="L844" s="41">
        <v>0</v>
      </c>
      <c r="M844" s="43">
        <v>0</v>
      </c>
      <c r="N844" s="41">
        <v>1</v>
      </c>
      <c r="O844" s="69">
        <v>3.125E-2</v>
      </c>
      <c r="P844" s="41">
        <v>11</v>
      </c>
      <c r="Q844" s="69">
        <v>0.34375</v>
      </c>
      <c r="R844" s="41">
        <v>5</v>
      </c>
      <c r="S844" s="69">
        <v>0.15625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163</v>
      </c>
      <c r="K845" s="42">
        <v>77.397910730999996</v>
      </c>
      <c r="L845" s="41">
        <v>1</v>
      </c>
      <c r="M845" s="43">
        <v>6.1349693249999997E-3</v>
      </c>
      <c r="N845" s="41">
        <v>4</v>
      </c>
      <c r="O845" s="69">
        <v>2.4539877299999999E-2</v>
      </c>
      <c r="P845" s="41">
        <v>26</v>
      </c>
      <c r="Q845" s="69">
        <v>0.15950920245299999</v>
      </c>
      <c r="R845" s="41">
        <v>20</v>
      </c>
      <c r="S845" s="69">
        <v>0.122699386503</v>
      </c>
      <c r="T845" s="41">
        <v>1</v>
      </c>
      <c r="U845" s="69">
        <v>0.05</v>
      </c>
      <c r="V845" s="41">
        <v>3</v>
      </c>
      <c r="W845" s="70">
        <v>0.15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40</v>
      </c>
      <c r="K846" s="42">
        <v>78.125</v>
      </c>
      <c r="L846" s="41">
        <v>3</v>
      </c>
      <c r="M846" s="43">
        <v>7.4999999999999997E-2</v>
      </c>
      <c r="N846" s="41">
        <v>3</v>
      </c>
      <c r="O846" s="69">
        <v>7.4999999999999997E-2</v>
      </c>
      <c r="P846" s="41">
        <v>6</v>
      </c>
      <c r="Q846" s="69">
        <v>0.15</v>
      </c>
      <c r="R846" s="41">
        <v>1</v>
      </c>
      <c r="S846" s="69">
        <v>2.5000000000000001E-2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78</v>
      </c>
      <c r="K847" s="42">
        <v>62.250598562999997</v>
      </c>
      <c r="L847" s="41">
        <v>0</v>
      </c>
      <c r="M847" s="43">
        <v>0</v>
      </c>
      <c r="N847" s="41">
        <v>2</v>
      </c>
      <c r="O847" s="69">
        <v>2.5641025641000001E-2</v>
      </c>
      <c r="P847" s="41">
        <v>10</v>
      </c>
      <c r="Q847" s="69">
        <v>0.12820512820499999</v>
      </c>
      <c r="R847" s="41">
        <v>5</v>
      </c>
      <c r="S847" s="69">
        <v>6.4102564102000006E-2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82</v>
      </c>
      <c r="K848" s="42">
        <v>73.214285713999999</v>
      </c>
      <c r="L848" s="41">
        <v>2</v>
      </c>
      <c r="M848" s="43">
        <v>2.4390243902000001E-2</v>
      </c>
      <c r="N848" s="41">
        <v>3</v>
      </c>
      <c r="O848" s="69">
        <v>3.6585365852999999E-2</v>
      </c>
      <c r="P848" s="41">
        <v>9</v>
      </c>
      <c r="Q848" s="69">
        <v>0.10975609756</v>
      </c>
      <c r="R848" s="41">
        <v>13</v>
      </c>
      <c r="S848" s="69">
        <v>0.15853658536500001</v>
      </c>
      <c r="T848" s="41">
        <v>0</v>
      </c>
      <c r="U848" s="69">
        <v>0</v>
      </c>
      <c r="V848" s="41">
        <v>2</v>
      </c>
      <c r="W848" s="70">
        <v>0.15384615384600001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262</v>
      </c>
      <c r="K849" s="42">
        <v>67.093469909999996</v>
      </c>
      <c r="L849" s="41">
        <v>2</v>
      </c>
      <c r="M849" s="43">
        <v>7.6335877860000002E-3</v>
      </c>
      <c r="N849" s="41">
        <v>15</v>
      </c>
      <c r="O849" s="69">
        <v>5.7251908396000001E-2</v>
      </c>
      <c r="P849" s="41">
        <v>43</v>
      </c>
      <c r="Q849" s="69">
        <v>0.164122137404</v>
      </c>
      <c r="R849" s="41">
        <v>18</v>
      </c>
      <c r="S849" s="69">
        <v>6.8702290075999997E-2</v>
      </c>
      <c r="T849" s="41">
        <v>1</v>
      </c>
      <c r="U849" s="69">
        <v>5.5555555554999997E-2</v>
      </c>
      <c r="V849" s="41">
        <v>5</v>
      </c>
      <c r="W849" s="70">
        <v>0.27777777777700002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177</v>
      </c>
      <c r="K850" s="42">
        <v>92.718700889999994</v>
      </c>
      <c r="L850" s="41">
        <v>1</v>
      </c>
      <c r="M850" s="43">
        <v>5.649717514E-3</v>
      </c>
      <c r="N850" s="41">
        <v>18</v>
      </c>
      <c r="O850" s="69">
        <v>0.101694915254</v>
      </c>
      <c r="P850" s="41">
        <v>34</v>
      </c>
      <c r="Q850" s="69">
        <v>0.19209039548000001</v>
      </c>
      <c r="R850" s="41">
        <v>18</v>
      </c>
      <c r="S850" s="69">
        <v>0.101694915254</v>
      </c>
      <c r="T850" s="41">
        <v>3</v>
      </c>
      <c r="U850" s="69">
        <v>0.166666666666</v>
      </c>
      <c r="V850" s="41">
        <v>4</v>
      </c>
      <c r="W850" s="70">
        <v>0.222222222222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4</v>
      </c>
      <c r="O852" s="69">
        <v>5.7971014491999998E-2</v>
      </c>
      <c r="P852" s="41">
        <v>14</v>
      </c>
      <c r="Q852" s="69">
        <v>0.20289855072400001</v>
      </c>
      <c r="R852" s="41">
        <v>6</v>
      </c>
      <c r="S852" s="69">
        <v>8.6956521738999995E-2</v>
      </c>
      <c r="T852" s="41">
        <v>2</v>
      </c>
      <c r="U852" s="69">
        <v>0.33333333333300003</v>
      </c>
      <c r="V852" s="41">
        <v>3</v>
      </c>
      <c r="W852" s="70">
        <v>0.5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61</v>
      </c>
      <c r="K853" s="42">
        <v>96.671949286</v>
      </c>
      <c r="L853" s="41">
        <v>0</v>
      </c>
      <c r="M853" s="43">
        <v>0</v>
      </c>
      <c r="N853" s="41">
        <v>9</v>
      </c>
      <c r="O853" s="69">
        <v>0.14754098360599999</v>
      </c>
      <c r="P853" s="41">
        <v>15</v>
      </c>
      <c r="Q853" s="69">
        <v>0.245901639344</v>
      </c>
      <c r="R853" s="41">
        <v>7</v>
      </c>
      <c r="S853" s="69">
        <v>0.11475409836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532</v>
      </c>
      <c r="K854" s="42">
        <v>77.280650784000002</v>
      </c>
      <c r="L854" s="41">
        <v>7</v>
      </c>
      <c r="M854" s="43">
        <v>1.3157894736E-2</v>
      </c>
      <c r="N854" s="41">
        <v>22</v>
      </c>
      <c r="O854" s="69">
        <v>4.1353383458E-2</v>
      </c>
      <c r="P854" s="41">
        <v>65</v>
      </c>
      <c r="Q854" s="69">
        <v>0.122180451127</v>
      </c>
      <c r="R854" s="41">
        <v>85</v>
      </c>
      <c r="S854" s="69">
        <v>0.15977443609</v>
      </c>
      <c r="T854" s="41">
        <v>3</v>
      </c>
      <c r="U854" s="69">
        <v>3.5294117647000002E-2</v>
      </c>
      <c r="V854" s="41">
        <v>10</v>
      </c>
      <c r="W854" s="70">
        <v>0.117647058823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112</v>
      </c>
      <c r="K855" s="42">
        <v>68.251066421999994</v>
      </c>
      <c r="L855" s="41">
        <v>1</v>
      </c>
      <c r="M855" s="43">
        <v>8.9285714279999998E-3</v>
      </c>
      <c r="N855" s="41">
        <v>10</v>
      </c>
      <c r="O855" s="69">
        <v>8.9285714284999998E-2</v>
      </c>
      <c r="P855" s="41">
        <v>23</v>
      </c>
      <c r="Q855" s="69">
        <v>0.20535714285699999</v>
      </c>
      <c r="R855" s="41">
        <v>9</v>
      </c>
      <c r="S855" s="69">
        <v>8.0357142857000005E-2</v>
      </c>
      <c r="T855" s="41">
        <v>2</v>
      </c>
      <c r="U855" s="69">
        <v>0.222222222222</v>
      </c>
      <c r="V855" s="41">
        <v>4</v>
      </c>
      <c r="W855" s="70">
        <v>0.444444444444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18</v>
      </c>
      <c r="K856" s="42">
        <v>47.120418848</v>
      </c>
      <c r="L856" s="41">
        <v>1</v>
      </c>
      <c r="M856" s="43">
        <v>5.5555555554999997E-2</v>
      </c>
      <c r="N856" s="41">
        <v>2</v>
      </c>
      <c r="O856" s="69">
        <v>0.111111111111</v>
      </c>
      <c r="P856" s="41">
        <v>3</v>
      </c>
      <c r="Q856" s="69">
        <v>0.166666666666</v>
      </c>
      <c r="R856" s="41">
        <v>3</v>
      </c>
      <c r="S856" s="69">
        <v>0.166666666666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209</v>
      </c>
      <c r="K857" s="42">
        <v>71.088435373999999</v>
      </c>
      <c r="L857" s="41">
        <v>1</v>
      </c>
      <c r="M857" s="43">
        <v>4.7846889950000004E-3</v>
      </c>
      <c r="N857" s="41">
        <v>14</v>
      </c>
      <c r="O857" s="69">
        <v>6.6985645932999993E-2</v>
      </c>
      <c r="P857" s="41">
        <v>21</v>
      </c>
      <c r="Q857" s="69">
        <v>0.100478468899</v>
      </c>
      <c r="R857" s="41">
        <v>28</v>
      </c>
      <c r="S857" s="69">
        <v>0.13397129186599999</v>
      </c>
      <c r="T857" s="41">
        <v>1</v>
      </c>
      <c r="U857" s="69">
        <v>3.5714285714000003E-2</v>
      </c>
      <c r="V857" s="41">
        <v>2</v>
      </c>
      <c r="W857" s="70">
        <v>7.1428571428000007E-2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56</v>
      </c>
      <c r="K858" s="42">
        <v>89.6</v>
      </c>
      <c r="L858" s="41">
        <v>1</v>
      </c>
      <c r="M858" s="43">
        <v>1.7857142857000002E-2</v>
      </c>
      <c r="N858" s="41">
        <v>4</v>
      </c>
      <c r="O858" s="69">
        <v>7.1428571428000007E-2</v>
      </c>
      <c r="P858" s="41">
        <v>11</v>
      </c>
      <c r="Q858" s="69">
        <v>0.19642857142799999</v>
      </c>
      <c r="R858" s="41">
        <v>10</v>
      </c>
      <c r="S858" s="69">
        <v>0.178571428571</v>
      </c>
      <c r="T858" s="41">
        <v>1</v>
      </c>
      <c r="U858" s="69">
        <v>0.1</v>
      </c>
      <c r="V858" s="41">
        <v>4</v>
      </c>
      <c r="W858" s="70">
        <v>0.4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49</v>
      </c>
      <c r="K860" s="42">
        <v>70.911722140999998</v>
      </c>
      <c r="L860" s="41">
        <v>0</v>
      </c>
      <c r="M860" s="43">
        <v>0</v>
      </c>
      <c r="N860" s="41">
        <v>3</v>
      </c>
      <c r="O860" s="69">
        <v>6.1224489795000003E-2</v>
      </c>
      <c r="P860" s="41">
        <v>8</v>
      </c>
      <c r="Q860" s="69">
        <v>0.16326530612199999</v>
      </c>
      <c r="R860" s="41">
        <v>2</v>
      </c>
      <c r="S860" s="69">
        <v>4.0816326530000002E-2</v>
      </c>
      <c r="T860" s="41">
        <v>0</v>
      </c>
      <c r="U860" s="69">
        <v>0</v>
      </c>
      <c r="V860" s="41">
        <v>1</v>
      </c>
      <c r="W860" s="70">
        <v>0.5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91</v>
      </c>
      <c r="K861" s="42">
        <v>98.805646035999999</v>
      </c>
      <c r="L861" s="41">
        <v>0</v>
      </c>
      <c r="M861" s="43">
        <v>0</v>
      </c>
      <c r="N861" s="41">
        <v>1</v>
      </c>
      <c r="O861" s="69">
        <v>1.0989010989E-2</v>
      </c>
      <c r="P861" s="41">
        <v>14</v>
      </c>
      <c r="Q861" s="69">
        <v>0.15384615384600001</v>
      </c>
      <c r="R861" s="41">
        <v>13</v>
      </c>
      <c r="S861" s="69">
        <v>0.14285714285699999</v>
      </c>
      <c r="T861" s="41">
        <v>0</v>
      </c>
      <c r="U861" s="69">
        <v>0</v>
      </c>
      <c r="V861" s="41">
        <v>2</v>
      </c>
      <c r="W861" s="70">
        <v>0.15384615384600001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26</v>
      </c>
      <c r="K862" s="42">
        <v>39.755351681</v>
      </c>
      <c r="L862" s="41">
        <v>0</v>
      </c>
      <c r="M862" s="43">
        <v>0</v>
      </c>
      <c r="N862" s="41">
        <v>0</v>
      </c>
      <c r="O862" s="69">
        <v>0</v>
      </c>
      <c r="P862" s="41">
        <v>2</v>
      </c>
      <c r="Q862" s="69">
        <v>7.6923076923000003E-2</v>
      </c>
      <c r="R862" s="41">
        <v>2</v>
      </c>
      <c r="S862" s="69">
        <v>7.6923076923000003E-2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62</v>
      </c>
      <c r="K864" s="42">
        <v>86.713286713000002</v>
      </c>
      <c r="L864" s="41">
        <v>0</v>
      </c>
      <c r="M864" s="43">
        <v>0</v>
      </c>
      <c r="N864" s="41">
        <v>4</v>
      </c>
      <c r="O864" s="69">
        <v>6.4516129032000005E-2</v>
      </c>
      <c r="P864" s="41">
        <v>6</v>
      </c>
      <c r="Q864" s="69">
        <v>9.6774193548000001E-2</v>
      </c>
      <c r="R864" s="41">
        <v>7</v>
      </c>
      <c r="S864" s="69">
        <v>0.112903225806</v>
      </c>
      <c r="T864" s="41">
        <v>1</v>
      </c>
      <c r="U864" s="69">
        <v>0.14285714285699999</v>
      </c>
      <c r="V864" s="41">
        <v>1</v>
      </c>
      <c r="W864" s="70">
        <v>0.14285714285699999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60</v>
      </c>
      <c r="K865" s="42">
        <v>68.493150684</v>
      </c>
      <c r="L865" s="41">
        <v>0</v>
      </c>
      <c r="M865" s="43">
        <v>0</v>
      </c>
      <c r="N865" s="41">
        <v>2</v>
      </c>
      <c r="O865" s="69">
        <v>3.3333333333000002E-2</v>
      </c>
      <c r="P865" s="41">
        <v>11</v>
      </c>
      <c r="Q865" s="69">
        <v>0.183333333333</v>
      </c>
      <c r="R865" s="41">
        <v>8</v>
      </c>
      <c r="S865" s="69">
        <v>0.13333333333299999</v>
      </c>
      <c r="T865" s="41">
        <v>0</v>
      </c>
      <c r="U865" s="69">
        <v>0</v>
      </c>
      <c r="V865" s="41">
        <v>1</v>
      </c>
      <c r="W865" s="70">
        <v>0.125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124</v>
      </c>
      <c r="K866" s="42">
        <v>120.505344995</v>
      </c>
      <c r="L866" s="41">
        <v>1</v>
      </c>
      <c r="M866" s="43">
        <v>8.0645161290000007E-3</v>
      </c>
      <c r="N866" s="41">
        <v>9</v>
      </c>
      <c r="O866" s="69">
        <v>7.2580645161000004E-2</v>
      </c>
      <c r="P866" s="41">
        <v>17</v>
      </c>
      <c r="Q866" s="69">
        <v>0.13709677419300001</v>
      </c>
      <c r="R866" s="41">
        <v>18</v>
      </c>
      <c r="S866" s="69">
        <v>0.14516129032200001</v>
      </c>
      <c r="T866" s="41">
        <v>1</v>
      </c>
      <c r="U866" s="69">
        <v>5.5555555554999997E-2</v>
      </c>
      <c r="V866" s="41">
        <v>3</v>
      </c>
      <c r="W866" s="70">
        <v>0.166666666666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310</v>
      </c>
      <c r="K867" s="42">
        <v>81.471747699999995</v>
      </c>
      <c r="L867" s="41">
        <v>3</v>
      </c>
      <c r="M867" s="43">
        <v>9.6774193540000008E-3</v>
      </c>
      <c r="N867" s="41">
        <v>18</v>
      </c>
      <c r="O867" s="69">
        <v>5.8064516129000002E-2</v>
      </c>
      <c r="P867" s="41">
        <v>37</v>
      </c>
      <c r="Q867" s="69">
        <v>0.119354838709</v>
      </c>
      <c r="R867" s="41">
        <v>22</v>
      </c>
      <c r="S867" s="69">
        <v>7.0967741934999995E-2</v>
      </c>
      <c r="T867" s="41">
        <v>3</v>
      </c>
      <c r="U867" s="69">
        <v>0.136363636363</v>
      </c>
      <c r="V867" s="41">
        <v>5</v>
      </c>
      <c r="W867" s="70">
        <v>0.22727272727200001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259</v>
      </c>
      <c r="K868" s="42">
        <v>81.318681318000003</v>
      </c>
      <c r="L868" s="41">
        <v>0</v>
      </c>
      <c r="M868" s="43">
        <v>0</v>
      </c>
      <c r="N868" s="41">
        <v>6</v>
      </c>
      <c r="O868" s="69">
        <v>2.3166023165999999E-2</v>
      </c>
      <c r="P868" s="41">
        <v>25</v>
      </c>
      <c r="Q868" s="69">
        <v>9.6525096525000006E-2</v>
      </c>
      <c r="R868" s="41">
        <v>12</v>
      </c>
      <c r="S868" s="69">
        <v>4.6332046331999999E-2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32</v>
      </c>
      <c r="K869" s="42">
        <v>86.720867208000001</v>
      </c>
      <c r="L869" s="41">
        <v>0</v>
      </c>
      <c r="M869" s="43">
        <v>0</v>
      </c>
      <c r="N869" s="41">
        <v>0</v>
      </c>
      <c r="O869" s="69">
        <v>0</v>
      </c>
      <c r="P869" s="41">
        <v>1</v>
      </c>
      <c r="Q869" s="69">
        <v>3.125E-2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3</v>
      </c>
      <c r="O870" s="69">
        <v>4.6875E-2</v>
      </c>
      <c r="P870" s="41">
        <v>6</v>
      </c>
      <c r="Q870" s="69">
        <v>9.375E-2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50</v>
      </c>
      <c r="K871" s="42">
        <v>89.285714284999997</v>
      </c>
      <c r="L871" s="41">
        <v>1</v>
      </c>
      <c r="M871" s="43">
        <v>0.02</v>
      </c>
      <c r="N871" s="41">
        <v>4</v>
      </c>
      <c r="O871" s="69">
        <v>0.08</v>
      </c>
      <c r="P871" s="41">
        <v>6</v>
      </c>
      <c r="Q871" s="69">
        <v>0.12</v>
      </c>
      <c r="R871" s="41">
        <v>8</v>
      </c>
      <c r="S871" s="69">
        <v>0.16</v>
      </c>
      <c r="T871" s="41">
        <v>0</v>
      </c>
      <c r="U871" s="69">
        <v>0</v>
      </c>
      <c r="V871" s="41">
        <v>1</v>
      </c>
      <c r="W871" s="70">
        <v>0.125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28</v>
      </c>
      <c r="K872" s="42">
        <v>57.37704918</v>
      </c>
      <c r="L872" s="41">
        <v>0</v>
      </c>
      <c r="M872" s="43">
        <v>0</v>
      </c>
      <c r="N872" s="41">
        <v>3</v>
      </c>
      <c r="O872" s="69">
        <v>0.107142857142</v>
      </c>
      <c r="P872" s="41">
        <v>4</v>
      </c>
      <c r="Q872" s="69">
        <v>0.14285714285699999</v>
      </c>
      <c r="R872" s="41">
        <v>3</v>
      </c>
      <c r="S872" s="69">
        <v>0.107142857142</v>
      </c>
      <c r="T872" s="41">
        <v>1</v>
      </c>
      <c r="U872" s="69">
        <v>0.33333333333300003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84</v>
      </c>
      <c r="K874" s="42">
        <v>67.092651756999999</v>
      </c>
      <c r="L874" s="41">
        <v>1</v>
      </c>
      <c r="M874" s="43">
        <v>1.1904761904E-2</v>
      </c>
      <c r="N874" s="41">
        <v>6</v>
      </c>
      <c r="O874" s="69">
        <v>7.1428571428000007E-2</v>
      </c>
      <c r="P874" s="41">
        <v>17</v>
      </c>
      <c r="Q874" s="69">
        <v>0.20238095238000001</v>
      </c>
      <c r="R874" s="41">
        <v>10</v>
      </c>
      <c r="S874" s="69">
        <v>0.11904761904699999</v>
      </c>
      <c r="T874" s="41">
        <v>1</v>
      </c>
      <c r="U874" s="69">
        <v>0.1</v>
      </c>
      <c r="V874" s="41">
        <v>3</v>
      </c>
      <c r="W874" s="70">
        <v>0.3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25</v>
      </c>
      <c r="K875" s="42">
        <v>71.022727271999997</v>
      </c>
      <c r="L875" s="41">
        <v>0</v>
      </c>
      <c r="M875" s="43">
        <v>0</v>
      </c>
      <c r="N875" s="41">
        <v>2</v>
      </c>
      <c r="O875" s="69">
        <v>0.08</v>
      </c>
      <c r="P875" s="41">
        <v>2</v>
      </c>
      <c r="Q875" s="69">
        <v>0.08</v>
      </c>
      <c r="R875" s="41">
        <v>4</v>
      </c>
      <c r="S875" s="69">
        <v>0.16</v>
      </c>
      <c r="T875" s="41">
        <v>0</v>
      </c>
      <c r="U875" s="69">
        <v>0</v>
      </c>
      <c r="V875" s="41">
        <v>0</v>
      </c>
      <c r="W875" s="70">
        <v>0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27</v>
      </c>
      <c r="K876" s="42">
        <v>55.441478439000001</v>
      </c>
      <c r="L876" s="41">
        <v>0</v>
      </c>
      <c r="M876" s="43">
        <v>0</v>
      </c>
      <c r="N876" s="41">
        <v>2</v>
      </c>
      <c r="O876" s="69">
        <v>7.4074074074000004E-2</v>
      </c>
      <c r="P876" s="41">
        <v>4</v>
      </c>
      <c r="Q876" s="69">
        <v>0.14814814814800001</v>
      </c>
      <c r="R876" s="41">
        <v>5</v>
      </c>
      <c r="S876" s="69">
        <v>0.18518518518499999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586</v>
      </c>
      <c r="K877" s="42">
        <v>79.934524620999994</v>
      </c>
      <c r="L877" s="41">
        <v>11</v>
      </c>
      <c r="M877" s="43">
        <v>1.8771331057999999E-2</v>
      </c>
      <c r="N877" s="41">
        <v>49</v>
      </c>
      <c r="O877" s="69">
        <v>8.3617747440000001E-2</v>
      </c>
      <c r="P877" s="41">
        <v>115</v>
      </c>
      <c r="Q877" s="69">
        <v>0.196245733788</v>
      </c>
      <c r="R877" s="41">
        <v>94</v>
      </c>
      <c r="S877" s="69">
        <v>0.160409556313</v>
      </c>
      <c r="T877" s="41">
        <v>11</v>
      </c>
      <c r="U877" s="69">
        <v>0.117021276595</v>
      </c>
      <c r="V877" s="41">
        <v>33</v>
      </c>
      <c r="W877" s="70">
        <v>0.35106382978700001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126</v>
      </c>
      <c r="K878" s="42">
        <v>87.866108785999998</v>
      </c>
      <c r="L878" s="41">
        <v>3</v>
      </c>
      <c r="M878" s="43">
        <v>2.3809523809000002E-2</v>
      </c>
      <c r="N878" s="41">
        <v>8</v>
      </c>
      <c r="O878" s="69">
        <v>6.3492063491999998E-2</v>
      </c>
      <c r="P878" s="41">
        <v>17</v>
      </c>
      <c r="Q878" s="69">
        <v>0.13492063492</v>
      </c>
      <c r="R878" s="41">
        <v>5</v>
      </c>
      <c r="S878" s="69">
        <v>3.9682539682000001E-2</v>
      </c>
      <c r="T878" s="41">
        <v>0</v>
      </c>
      <c r="U878" s="69">
        <v>0</v>
      </c>
      <c r="V878" s="41">
        <v>0</v>
      </c>
      <c r="W878" s="70">
        <v>0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78</v>
      </c>
      <c r="K880" s="42">
        <v>70.652173912999999</v>
      </c>
      <c r="L880" s="41">
        <v>0</v>
      </c>
      <c r="M880" s="43">
        <v>0</v>
      </c>
      <c r="N880" s="41">
        <v>1</v>
      </c>
      <c r="O880" s="69">
        <v>1.2820512819999999E-2</v>
      </c>
      <c r="P880" s="41">
        <v>7</v>
      </c>
      <c r="Q880" s="69">
        <v>8.9743589742999993E-2</v>
      </c>
      <c r="R880" s="41">
        <v>15</v>
      </c>
      <c r="S880" s="69">
        <v>0.19230769230700001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175</v>
      </c>
      <c r="K881" s="42">
        <v>99.150141642999998</v>
      </c>
      <c r="L881" s="41">
        <v>0</v>
      </c>
      <c r="M881" s="43">
        <v>0</v>
      </c>
      <c r="N881" s="41">
        <v>12</v>
      </c>
      <c r="O881" s="69">
        <v>6.8571428571000001E-2</v>
      </c>
      <c r="P881" s="41">
        <v>23</v>
      </c>
      <c r="Q881" s="69">
        <v>0.13142857142799999</v>
      </c>
      <c r="R881" s="41">
        <v>28</v>
      </c>
      <c r="S881" s="69">
        <v>0.16</v>
      </c>
      <c r="T881" s="41">
        <v>2</v>
      </c>
      <c r="U881" s="69">
        <v>7.1428571428000007E-2</v>
      </c>
      <c r="V881" s="41">
        <v>4</v>
      </c>
      <c r="W881" s="70">
        <v>0.14285714285699999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31</v>
      </c>
      <c r="K882" s="42">
        <v>55.062166961999999</v>
      </c>
      <c r="L882" s="41">
        <v>0</v>
      </c>
      <c r="M882" s="43">
        <v>0</v>
      </c>
      <c r="N882" s="41">
        <v>1</v>
      </c>
      <c r="O882" s="69">
        <v>3.2258064516000003E-2</v>
      </c>
      <c r="P882" s="41">
        <v>2</v>
      </c>
      <c r="Q882" s="69">
        <v>6.4516129032000005E-2</v>
      </c>
      <c r="R882" s="41">
        <v>2</v>
      </c>
      <c r="S882" s="69">
        <v>6.4516129032000005E-2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22</v>
      </c>
      <c r="K883" s="42">
        <v>59.139784945999999</v>
      </c>
      <c r="L883" s="41">
        <v>0</v>
      </c>
      <c r="M883" s="43">
        <v>0</v>
      </c>
      <c r="N883" s="41">
        <v>3</v>
      </c>
      <c r="O883" s="69">
        <v>0.136363636363</v>
      </c>
      <c r="P883" s="41">
        <v>3</v>
      </c>
      <c r="Q883" s="69">
        <v>0.136363636363</v>
      </c>
      <c r="R883" s="41">
        <v>2</v>
      </c>
      <c r="S883" s="69">
        <v>9.0909090908999998E-2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280</v>
      </c>
      <c r="K884" s="42">
        <v>75.228371843000005</v>
      </c>
      <c r="L884" s="41">
        <v>3</v>
      </c>
      <c r="M884" s="43">
        <v>1.0714285714E-2</v>
      </c>
      <c r="N884" s="41">
        <v>21</v>
      </c>
      <c r="O884" s="69">
        <v>7.4999999999999997E-2</v>
      </c>
      <c r="P884" s="41">
        <v>42</v>
      </c>
      <c r="Q884" s="69">
        <v>0.15</v>
      </c>
      <c r="R884" s="41">
        <v>37</v>
      </c>
      <c r="S884" s="69">
        <v>0.132142857142</v>
      </c>
      <c r="T884" s="41">
        <v>4</v>
      </c>
      <c r="U884" s="69">
        <v>0.10810810810800001</v>
      </c>
      <c r="V884" s="41">
        <v>6</v>
      </c>
      <c r="W884" s="70">
        <v>0.162162162162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340</v>
      </c>
      <c r="K885" s="42">
        <v>80.359253131000003</v>
      </c>
      <c r="L885" s="41">
        <v>3</v>
      </c>
      <c r="M885" s="43">
        <v>8.8235294109999998E-3</v>
      </c>
      <c r="N885" s="41">
        <v>16</v>
      </c>
      <c r="O885" s="69">
        <v>4.7058823529000003E-2</v>
      </c>
      <c r="P885" s="41">
        <v>36</v>
      </c>
      <c r="Q885" s="69">
        <v>0.105882352941</v>
      </c>
      <c r="R885" s="41">
        <v>30</v>
      </c>
      <c r="S885" s="69">
        <v>8.8235294116999999E-2</v>
      </c>
      <c r="T885" s="41">
        <v>2</v>
      </c>
      <c r="U885" s="69">
        <v>6.6666666666000005E-2</v>
      </c>
      <c r="V885" s="41">
        <v>6</v>
      </c>
      <c r="W885" s="70">
        <v>0.2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143</v>
      </c>
      <c r="K886" s="42">
        <v>125.218914185</v>
      </c>
      <c r="L886" s="41">
        <v>1</v>
      </c>
      <c r="M886" s="43">
        <v>6.9930069930000003E-3</v>
      </c>
      <c r="N886" s="41">
        <v>9</v>
      </c>
      <c r="O886" s="69">
        <v>6.2937062936999993E-2</v>
      </c>
      <c r="P886" s="41">
        <v>28</v>
      </c>
      <c r="Q886" s="69">
        <v>0.19580419580399999</v>
      </c>
      <c r="R886" s="41">
        <v>15</v>
      </c>
      <c r="S886" s="69">
        <v>0.10489510489499999</v>
      </c>
      <c r="T886" s="41">
        <v>3</v>
      </c>
      <c r="U886" s="69">
        <v>0.2</v>
      </c>
      <c r="V886" s="41">
        <v>6</v>
      </c>
      <c r="W886" s="70">
        <v>0.4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166</v>
      </c>
      <c r="K887" s="42">
        <v>79.961464354</v>
      </c>
      <c r="L887" s="41">
        <v>1</v>
      </c>
      <c r="M887" s="43">
        <v>6.0240963850000002E-3</v>
      </c>
      <c r="N887" s="41">
        <v>12</v>
      </c>
      <c r="O887" s="69">
        <v>7.2289156625999995E-2</v>
      </c>
      <c r="P887" s="41">
        <v>32</v>
      </c>
      <c r="Q887" s="69">
        <v>0.19277108433699999</v>
      </c>
      <c r="R887" s="41">
        <v>8</v>
      </c>
      <c r="S887" s="69">
        <v>4.8192771083999997E-2</v>
      </c>
      <c r="T887" s="41">
        <v>0</v>
      </c>
      <c r="U887" s="69">
        <v>0</v>
      </c>
      <c r="V887" s="41">
        <v>1</v>
      </c>
      <c r="W887" s="70">
        <v>0.125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393</v>
      </c>
      <c r="K888" s="42">
        <v>88.057360518999999</v>
      </c>
      <c r="L888" s="41">
        <v>4</v>
      </c>
      <c r="M888" s="43">
        <v>1.0178117048E-2</v>
      </c>
      <c r="N888" s="41">
        <v>18</v>
      </c>
      <c r="O888" s="69">
        <v>4.5801526717000003E-2</v>
      </c>
      <c r="P888" s="41">
        <v>49</v>
      </c>
      <c r="Q888" s="69">
        <v>0.12468193384200001</v>
      </c>
      <c r="R888" s="41">
        <v>32</v>
      </c>
      <c r="S888" s="69">
        <v>8.1424936385999999E-2</v>
      </c>
      <c r="T888" s="41">
        <v>1</v>
      </c>
      <c r="U888" s="69">
        <v>3.125E-2</v>
      </c>
      <c r="V888" s="41">
        <v>2</v>
      </c>
      <c r="W888" s="70">
        <v>6.25E-2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619</v>
      </c>
      <c r="K889" s="42">
        <v>70.436959490000007</v>
      </c>
      <c r="L889" s="41">
        <v>9</v>
      </c>
      <c r="M889" s="43">
        <v>1.4539579967E-2</v>
      </c>
      <c r="N889" s="41">
        <v>33</v>
      </c>
      <c r="O889" s="69">
        <v>5.3311793214000001E-2</v>
      </c>
      <c r="P889" s="41">
        <v>85</v>
      </c>
      <c r="Q889" s="69">
        <v>0.13731825524999999</v>
      </c>
      <c r="R889" s="41">
        <v>68</v>
      </c>
      <c r="S889" s="69">
        <v>0.1098546042</v>
      </c>
      <c r="T889" s="41">
        <v>2</v>
      </c>
      <c r="U889" s="69">
        <v>2.9411764704999999E-2</v>
      </c>
      <c r="V889" s="41">
        <v>11</v>
      </c>
      <c r="W889" s="70">
        <v>0.16176470588200001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111</v>
      </c>
      <c r="K890" s="42">
        <v>49.954995498999999</v>
      </c>
      <c r="L890" s="41">
        <v>3</v>
      </c>
      <c r="M890" s="43">
        <v>2.7027027027000002E-2</v>
      </c>
      <c r="N890" s="41">
        <v>10</v>
      </c>
      <c r="O890" s="69">
        <v>9.0090090090000005E-2</v>
      </c>
      <c r="P890" s="41">
        <v>23</v>
      </c>
      <c r="Q890" s="69">
        <v>0.207207207207</v>
      </c>
      <c r="R890" s="41">
        <v>14</v>
      </c>
      <c r="S890" s="69">
        <v>0.12612612612599999</v>
      </c>
      <c r="T890" s="41">
        <v>1</v>
      </c>
      <c r="U890" s="69">
        <v>7.1428571428000007E-2</v>
      </c>
      <c r="V890" s="41">
        <v>3</v>
      </c>
      <c r="W890" s="70">
        <v>0.21428571428500001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31</v>
      </c>
      <c r="K891" s="42">
        <v>59.961315280000001</v>
      </c>
      <c r="L891" s="41">
        <v>0</v>
      </c>
      <c r="M891" s="43">
        <v>0</v>
      </c>
      <c r="N891" s="41">
        <v>1</v>
      </c>
      <c r="O891" s="69">
        <v>3.2258064516000003E-2</v>
      </c>
      <c r="P891" s="41">
        <v>2</v>
      </c>
      <c r="Q891" s="69">
        <v>6.4516129032000005E-2</v>
      </c>
      <c r="R891" s="41">
        <v>4</v>
      </c>
      <c r="S891" s="69">
        <v>0.12903225806400001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4</v>
      </c>
      <c r="Q892" s="69">
        <v>0.117647058823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1</v>
      </c>
      <c r="W892" s="70">
        <v>0.25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95</v>
      </c>
      <c r="K893" s="42">
        <v>94.905094904999999</v>
      </c>
      <c r="L893" s="41">
        <v>0</v>
      </c>
      <c r="M893" s="43">
        <v>0</v>
      </c>
      <c r="N893" s="41">
        <v>0</v>
      </c>
      <c r="O893" s="69">
        <v>0</v>
      </c>
      <c r="P893" s="41">
        <v>5</v>
      </c>
      <c r="Q893" s="69">
        <v>5.2631578946999998E-2</v>
      </c>
      <c r="R893" s="41">
        <v>6</v>
      </c>
      <c r="S893" s="69">
        <v>6.3157894736000003E-2</v>
      </c>
      <c r="T893" s="41">
        <v>0</v>
      </c>
      <c r="U893" s="69">
        <v>0</v>
      </c>
      <c r="V893" s="41">
        <v>0</v>
      </c>
      <c r="W893" s="70">
        <v>0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325</v>
      </c>
      <c r="K894" s="42">
        <v>87.131367291999993</v>
      </c>
      <c r="L894" s="41">
        <v>4</v>
      </c>
      <c r="M894" s="43">
        <v>1.2307692307E-2</v>
      </c>
      <c r="N894" s="41">
        <v>17</v>
      </c>
      <c r="O894" s="69">
        <v>5.2307692306999998E-2</v>
      </c>
      <c r="P894" s="41">
        <v>46</v>
      </c>
      <c r="Q894" s="69">
        <v>0.14153846153800001</v>
      </c>
      <c r="R894" s="41">
        <v>12</v>
      </c>
      <c r="S894" s="69">
        <v>3.6923076923000002E-2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1</v>
      </c>
      <c r="O895" s="69">
        <v>1.8867924527999999E-2</v>
      </c>
      <c r="P895" s="41">
        <v>4</v>
      </c>
      <c r="Q895" s="69">
        <v>7.5471698113000002E-2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88</v>
      </c>
      <c r="K896" s="42">
        <v>68.322981365999993</v>
      </c>
      <c r="L896" s="41">
        <v>0</v>
      </c>
      <c r="M896" s="43">
        <v>0</v>
      </c>
      <c r="N896" s="41">
        <v>23</v>
      </c>
      <c r="O896" s="69">
        <v>0.26136363636299997</v>
      </c>
      <c r="P896" s="41">
        <v>30</v>
      </c>
      <c r="Q896" s="69">
        <v>0.34090909090900001</v>
      </c>
      <c r="R896" s="41">
        <v>13</v>
      </c>
      <c r="S896" s="69">
        <v>0.14772727272700001</v>
      </c>
      <c r="T896" s="41">
        <v>3</v>
      </c>
      <c r="U896" s="69">
        <v>0.23076923076899999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761</v>
      </c>
      <c r="K897" s="42">
        <v>78.599462919999993</v>
      </c>
      <c r="L897" s="41">
        <v>7</v>
      </c>
      <c r="M897" s="43">
        <v>9.1984231269999998E-3</v>
      </c>
      <c r="N897" s="41">
        <v>35</v>
      </c>
      <c r="O897" s="69">
        <v>4.5992115637000001E-2</v>
      </c>
      <c r="P897" s="41">
        <v>94</v>
      </c>
      <c r="Q897" s="69">
        <v>0.123521681997</v>
      </c>
      <c r="R897" s="41">
        <v>63</v>
      </c>
      <c r="S897" s="69">
        <v>8.2785808146999998E-2</v>
      </c>
      <c r="T897" s="41">
        <v>5</v>
      </c>
      <c r="U897" s="69">
        <v>7.9365079364999994E-2</v>
      </c>
      <c r="V897" s="41">
        <v>15</v>
      </c>
      <c r="W897" s="70">
        <v>0.23809523809499999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399</v>
      </c>
      <c r="K898" s="42">
        <v>82.149474983999994</v>
      </c>
      <c r="L898" s="41">
        <v>5</v>
      </c>
      <c r="M898" s="43">
        <v>1.253132832E-2</v>
      </c>
      <c r="N898" s="41">
        <v>22</v>
      </c>
      <c r="O898" s="69">
        <v>5.5137844610999999E-2</v>
      </c>
      <c r="P898" s="41">
        <v>50</v>
      </c>
      <c r="Q898" s="69">
        <v>0.125313283208</v>
      </c>
      <c r="R898" s="41">
        <v>51</v>
      </c>
      <c r="S898" s="69">
        <v>0.12781954887200001</v>
      </c>
      <c r="T898" s="41">
        <v>2</v>
      </c>
      <c r="U898" s="69">
        <v>3.9215686274000003E-2</v>
      </c>
      <c r="V898" s="41">
        <v>10</v>
      </c>
      <c r="W898" s="70">
        <v>0.19607843137200001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52</v>
      </c>
      <c r="K899" s="42">
        <v>81.25</v>
      </c>
      <c r="L899" s="41">
        <v>0</v>
      </c>
      <c r="M899" s="43">
        <v>0</v>
      </c>
      <c r="N899" s="41">
        <v>8</v>
      </c>
      <c r="O899" s="69">
        <v>0.15384615384600001</v>
      </c>
      <c r="P899" s="41">
        <v>12</v>
      </c>
      <c r="Q899" s="69">
        <v>0.23076923076899999</v>
      </c>
      <c r="R899" s="41">
        <v>7</v>
      </c>
      <c r="S899" s="69">
        <v>0.134615384615</v>
      </c>
      <c r="T899" s="41">
        <v>3</v>
      </c>
      <c r="U899" s="69">
        <v>0.428571428571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169</v>
      </c>
      <c r="K900" s="42">
        <v>84.881968858999997</v>
      </c>
      <c r="L900" s="41">
        <v>4</v>
      </c>
      <c r="M900" s="43">
        <v>2.3668639052999998E-2</v>
      </c>
      <c r="N900" s="41">
        <v>28</v>
      </c>
      <c r="O900" s="69">
        <v>0.16568047337200001</v>
      </c>
      <c r="P900" s="41">
        <v>45</v>
      </c>
      <c r="Q900" s="69">
        <v>0.26627218934899999</v>
      </c>
      <c r="R900" s="41">
        <v>13</v>
      </c>
      <c r="S900" s="69">
        <v>7.6923076923000003E-2</v>
      </c>
      <c r="T900" s="41">
        <v>1</v>
      </c>
      <c r="U900" s="69">
        <v>7.6923076923000003E-2</v>
      </c>
      <c r="V900" s="41">
        <v>5</v>
      </c>
      <c r="W900" s="70">
        <v>0.384615384615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126</v>
      </c>
      <c r="K901" s="42">
        <v>87.378640775999997</v>
      </c>
      <c r="L901" s="41">
        <v>2</v>
      </c>
      <c r="M901" s="43">
        <v>1.5873015872999999E-2</v>
      </c>
      <c r="N901" s="41">
        <v>6</v>
      </c>
      <c r="O901" s="69">
        <v>4.7619047619000002E-2</v>
      </c>
      <c r="P901" s="41">
        <v>13</v>
      </c>
      <c r="Q901" s="69">
        <v>0.103174603174</v>
      </c>
      <c r="R901" s="41">
        <v>21</v>
      </c>
      <c r="S901" s="69">
        <v>0.166666666666</v>
      </c>
      <c r="T901" s="41">
        <v>2</v>
      </c>
      <c r="U901" s="69">
        <v>9.5238095238000003E-2</v>
      </c>
      <c r="V901" s="41">
        <v>2</v>
      </c>
      <c r="W901" s="70">
        <v>9.5238095238000003E-2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29</v>
      </c>
      <c r="K902" s="42">
        <v>52.919708028999999</v>
      </c>
      <c r="L902" s="41">
        <v>0</v>
      </c>
      <c r="M902" s="43">
        <v>0</v>
      </c>
      <c r="N902" s="41">
        <v>4</v>
      </c>
      <c r="O902" s="69">
        <v>0.137931034482</v>
      </c>
      <c r="P902" s="41">
        <v>6</v>
      </c>
      <c r="Q902" s="69">
        <v>0.20689655172400001</v>
      </c>
      <c r="R902" s="41">
        <v>2</v>
      </c>
      <c r="S902" s="69">
        <v>6.8965517241000002E-2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50</v>
      </c>
      <c r="K903" s="42">
        <v>67.385444742999994</v>
      </c>
      <c r="L903" s="41">
        <v>0</v>
      </c>
      <c r="M903" s="43">
        <v>0</v>
      </c>
      <c r="N903" s="41">
        <v>2</v>
      </c>
      <c r="O903" s="69">
        <v>0.04</v>
      </c>
      <c r="P903" s="41">
        <v>5</v>
      </c>
      <c r="Q903" s="69">
        <v>0.1</v>
      </c>
      <c r="R903" s="41">
        <v>11</v>
      </c>
      <c r="S903" s="69">
        <v>0.22</v>
      </c>
      <c r="T903" s="41">
        <v>2</v>
      </c>
      <c r="U903" s="69">
        <v>0.181818181818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1</v>
      </c>
      <c r="M904" s="43">
        <v>2.2727272727000002E-2</v>
      </c>
      <c r="N904" s="41">
        <v>3</v>
      </c>
      <c r="O904" s="69">
        <v>6.8181818180999998E-2</v>
      </c>
      <c r="P904" s="41">
        <v>7</v>
      </c>
      <c r="Q904" s="69">
        <v>0.15909090909000001</v>
      </c>
      <c r="R904" s="41">
        <v>6</v>
      </c>
      <c r="S904" s="69">
        <v>0.136363636363</v>
      </c>
      <c r="T904" s="41">
        <v>1</v>
      </c>
      <c r="U904" s="69">
        <v>0.166666666666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64</v>
      </c>
      <c r="K905" s="42">
        <v>71.348940913999996</v>
      </c>
      <c r="L905" s="41">
        <v>1</v>
      </c>
      <c r="M905" s="43">
        <v>1.5625E-2</v>
      </c>
      <c r="N905" s="41">
        <v>4</v>
      </c>
      <c r="O905" s="69">
        <v>6.25E-2</v>
      </c>
      <c r="P905" s="41">
        <v>8</v>
      </c>
      <c r="Q905" s="69">
        <v>0.125</v>
      </c>
      <c r="R905" s="41">
        <v>11</v>
      </c>
      <c r="S905" s="69">
        <v>0.171875</v>
      </c>
      <c r="T905" s="41">
        <v>1</v>
      </c>
      <c r="U905" s="69">
        <v>9.0909090908999998E-2</v>
      </c>
      <c r="V905" s="41">
        <v>2</v>
      </c>
      <c r="W905" s="70">
        <v>0.181818181818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55</v>
      </c>
      <c r="K906" s="42">
        <v>101.289134438</v>
      </c>
      <c r="L906" s="41">
        <v>0</v>
      </c>
      <c r="M906" s="43">
        <v>0</v>
      </c>
      <c r="N906" s="41">
        <v>1</v>
      </c>
      <c r="O906" s="69">
        <v>1.8181818180999999E-2</v>
      </c>
      <c r="P906" s="41">
        <v>3</v>
      </c>
      <c r="Q906" s="69">
        <v>5.4545454544999997E-2</v>
      </c>
      <c r="R906" s="41">
        <v>17</v>
      </c>
      <c r="S906" s="69">
        <v>0.30909090908999998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126</v>
      </c>
      <c r="K907" s="42">
        <v>80.614203454000005</v>
      </c>
      <c r="L907" s="41">
        <v>0</v>
      </c>
      <c r="M907" s="43">
        <v>0</v>
      </c>
      <c r="N907" s="41">
        <v>3</v>
      </c>
      <c r="O907" s="69">
        <v>2.3809523809000002E-2</v>
      </c>
      <c r="P907" s="41">
        <v>17</v>
      </c>
      <c r="Q907" s="69">
        <v>0.13492063492</v>
      </c>
      <c r="R907" s="41">
        <v>18</v>
      </c>
      <c r="S907" s="69">
        <v>0.14285714285699999</v>
      </c>
      <c r="T907" s="41">
        <v>0</v>
      </c>
      <c r="U907" s="69">
        <v>0</v>
      </c>
      <c r="V907" s="41">
        <v>4</v>
      </c>
      <c r="W907" s="70">
        <v>0.222222222222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253</v>
      </c>
      <c r="K908" s="42">
        <v>73.163678426000004</v>
      </c>
      <c r="L908" s="41">
        <v>0</v>
      </c>
      <c r="M908" s="43">
        <v>0</v>
      </c>
      <c r="N908" s="41">
        <v>7</v>
      </c>
      <c r="O908" s="69">
        <v>2.7667984188999999E-2</v>
      </c>
      <c r="P908" s="41">
        <v>35</v>
      </c>
      <c r="Q908" s="69">
        <v>0.13833992094799999</v>
      </c>
      <c r="R908" s="41">
        <v>55</v>
      </c>
      <c r="S908" s="69">
        <v>0.21739130434699999</v>
      </c>
      <c r="T908" s="41">
        <v>3</v>
      </c>
      <c r="U908" s="69">
        <v>5.4545454544999997E-2</v>
      </c>
      <c r="V908" s="41">
        <v>7</v>
      </c>
      <c r="W908" s="70">
        <v>0.12727272727200001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123</v>
      </c>
      <c r="K909" s="42">
        <v>83.730428863</v>
      </c>
      <c r="L909" s="41">
        <v>0</v>
      </c>
      <c r="M909" s="43">
        <v>0</v>
      </c>
      <c r="N909" s="41">
        <v>10</v>
      </c>
      <c r="O909" s="69">
        <v>8.1300813008000003E-2</v>
      </c>
      <c r="P909" s="41">
        <v>16</v>
      </c>
      <c r="Q909" s="69">
        <v>0.13008130081300001</v>
      </c>
      <c r="R909" s="41">
        <v>10</v>
      </c>
      <c r="S909" s="69">
        <v>8.1300813008000003E-2</v>
      </c>
      <c r="T909" s="41">
        <v>1</v>
      </c>
      <c r="U909" s="69">
        <v>0.1</v>
      </c>
      <c r="V909" s="41">
        <v>2</v>
      </c>
      <c r="W909" s="70">
        <v>0.2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26</v>
      </c>
      <c r="K910" s="42">
        <v>64.676616914999997</v>
      </c>
      <c r="L910" s="41">
        <v>0</v>
      </c>
      <c r="M910" s="43">
        <v>0</v>
      </c>
      <c r="N910" s="41">
        <v>2</v>
      </c>
      <c r="O910" s="69">
        <v>7.6923076923000003E-2</v>
      </c>
      <c r="P910" s="41">
        <v>2</v>
      </c>
      <c r="Q910" s="69">
        <v>7.6923076923000003E-2</v>
      </c>
      <c r="R910" s="41">
        <v>4</v>
      </c>
      <c r="S910" s="69">
        <v>0.15384615384600001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65</v>
      </c>
      <c r="K911" s="42">
        <v>84.967320260999998</v>
      </c>
      <c r="L911" s="41">
        <v>0</v>
      </c>
      <c r="M911" s="43">
        <v>0</v>
      </c>
      <c r="N911" s="41">
        <v>7</v>
      </c>
      <c r="O911" s="69">
        <v>0.107692307692</v>
      </c>
      <c r="P911" s="41">
        <v>10</v>
      </c>
      <c r="Q911" s="69">
        <v>0.15384615384600001</v>
      </c>
      <c r="R911" s="41">
        <v>9</v>
      </c>
      <c r="S911" s="69">
        <v>0.13846153846100001</v>
      </c>
      <c r="T911" s="41">
        <v>1</v>
      </c>
      <c r="U911" s="69">
        <v>0.111111111111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59</v>
      </c>
      <c r="K912" s="42">
        <v>69.330199764</v>
      </c>
      <c r="L912" s="41">
        <v>0</v>
      </c>
      <c r="M912" s="43">
        <v>0</v>
      </c>
      <c r="N912" s="41">
        <v>1</v>
      </c>
      <c r="O912" s="69">
        <v>1.6949152541999999E-2</v>
      </c>
      <c r="P912" s="41">
        <v>2</v>
      </c>
      <c r="Q912" s="69">
        <v>3.3898305083999998E-2</v>
      </c>
      <c r="R912" s="41">
        <v>9</v>
      </c>
      <c r="S912" s="69">
        <v>0.152542372881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398</v>
      </c>
      <c r="K913" s="42">
        <v>67.08242036</v>
      </c>
      <c r="L913" s="41">
        <v>1</v>
      </c>
      <c r="M913" s="43">
        <v>2.5125628140000001E-3</v>
      </c>
      <c r="N913" s="41">
        <v>19</v>
      </c>
      <c r="O913" s="69">
        <v>4.7738693467E-2</v>
      </c>
      <c r="P913" s="41">
        <v>51</v>
      </c>
      <c r="Q913" s="69">
        <v>0.12814070351699999</v>
      </c>
      <c r="R913" s="41">
        <v>34</v>
      </c>
      <c r="S913" s="69">
        <v>8.5427135678000005E-2</v>
      </c>
      <c r="T913" s="41">
        <v>4</v>
      </c>
      <c r="U913" s="69">
        <v>0.117647058823</v>
      </c>
      <c r="V913" s="41">
        <v>8</v>
      </c>
      <c r="W913" s="70">
        <v>0.23529411764700001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217</v>
      </c>
      <c r="K914" s="42">
        <v>96.53024911</v>
      </c>
      <c r="L914" s="41">
        <v>0</v>
      </c>
      <c r="M914" s="43">
        <v>0</v>
      </c>
      <c r="N914" s="41">
        <v>7</v>
      </c>
      <c r="O914" s="69">
        <v>3.2258064516000003E-2</v>
      </c>
      <c r="P914" s="41">
        <v>21</v>
      </c>
      <c r="Q914" s="69">
        <v>9.6774193548000001E-2</v>
      </c>
      <c r="R914" s="41">
        <v>19</v>
      </c>
      <c r="S914" s="69">
        <v>8.7557603686000005E-2</v>
      </c>
      <c r="T914" s="41">
        <v>0</v>
      </c>
      <c r="U914" s="69">
        <v>0</v>
      </c>
      <c r="V914" s="41">
        <v>3</v>
      </c>
      <c r="W914" s="70">
        <v>0.15789473684200001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129</v>
      </c>
      <c r="K915" s="42">
        <v>92.473118279000005</v>
      </c>
      <c r="L915" s="41">
        <v>1</v>
      </c>
      <c r="M915" s="43">
        <v>7.7519379839999999E-3</v>
      </c>
      <c r="N915" s="41">
        <v>7</v>
      </c>
      <c r="O915" s="69">
        <v>5.4263565891000003E-2</v>
      </c>
      <c r="P915" s="41">
        <v>14</v>
      </c>
      <c r="Q915" s="69">
        <v>0.10852713178200001</v>
      </c>
      <c r="R915" s="41">
        <v>19</v>
      </c>
      <c r="S915" s="69">
        <v>0.14728682170499999</v>
      </c>
      <c r="T915" s="41">
        <v>1</v>
      </c>
      <c r="U915" s="69">
        <v>5.2631578946999998E-2</v>
      </c>
      <c r="V915" s="41">
        <v>2</v>
      </c>
      <c r="W915" s="70">
        <v>0.105263157894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56</v>
      </c>
      <c r="K917" s="42">
        <v>79.096045196999995</v>
      </c>
      <c r="L917" s="41">
        <v>0</v>
      </c>
      <c r="M917" s="43">
        <v>0</v>
      </c>
      <c r="N917" s="41">
        <v>2</v>
      </c>
      <c r="O917" s="69">
        <v>3.5714285714000003E-2</v>
      </c>
      <c r="P917" s="41">
        <v>3</v>
      </c>
      <c r="Q917" s="69">
        <v>5.3571428571000002E-2</v>
      </c>
      <c r="R917" s="41">
        <v>6</v>
      </c>
      <c r="S917" s="69">
        <v>0.107142857142</v>
      </c>
      <c r="T917" s="41">
        <v>0</v>
      </c>
      <c r="U917" s="69">
        <v>0</v>
      </c>
      <c r="V917" s="41">
        <v>1</v>
      </c>
      <c r="W917" s="70">
        <v>0.166666666666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118</v>
      </c>
      <c r="K918" s="42">
        <v>120.285423037</v>
      </c>
      <c r="L918" s="41">
        <v>1</v>
      </c>
      <c r="M918" s="43">
        <v>8.4745762709999995E-3</v>
      </c>
      <c r="N918" s="41">
        <v>7</v>
      </c>
      <c r="O918" s="69">
        <v>5.9322033897999997E-2</v>
      </c>
      <c r="P918" s="41">
        <v>17</v>
      </c>
      <c r="Q918" s="69">
        <v>0.14406779660999999</v>
      </c>
      <c r="R918" s="41">
        <v>13</v>
      </c>
      <c r="S918" s="69">
        <v>0.110169491525</v>
      </c>
      <c r="T918" s="41">
        <v>3</v>
      </c>
      <c r="U918" s="69">
        <v>0.23076923076899999</v>
      </c>
      <c r="V918" s="41">
        <v>4</v>
      </c>
      <c r="W918" s="70">
        <v>0.30769230769200001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49</v>
      </c>
      <c r="K919" s="42">
        <v>66.485753052000007</v>
      </c>
      <c r="L919" s="41">
        <v>0</v>
      </c>
      <c r="M919" s="43">
        <v>0</v>
      </c>
      <c r="N919" s="41">
        <v>1</v>
      </c>
      <c r="O919" s="69">
        <v>2.0408163265000001E-2</v>
      </c>
      <c r="P919" s="41">
        <v>8</v>
      </c>
      <c r="Q919" s="69">
        <v>0.16326530612199999</v>
      </c>
      <c r="R919" s="41">
        <v>15</v>
      </c>
      <c r="S919" s="69">
        <v>0.30612244897899998</v>
      </c>
      <c r="T919" s="41">
        <v>0</v>
      </c>
      <c r="U919" s="69">
        <v>0</v>
      </c>
      <c r="V919" s="41">
        <v>4</v>
      </c>
      <c r="W919" s="70">
        <v>0.26666666666599997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2</v>
      </c>
      <c r="M920" s="43">
        <v>9.0909090908999998E-2</v>
      </c>
      <c r="N920" s="41">
        <v>4</v>
      </c>
      <c r="O920" s="69">
        <v>0.181818181818</v>
      </c>
      <c r="P920" s="41">
        <v>8</v>
      </c>
      <c r="Q920" s="69">
        <v>0.36363636363599999</v>
      </c>
      <c r="R920" s="41">
        <v>3</v>
      </c>
      <c r="S920" s="69">
        <v>0.136363636363</v>
      </c>
      <c r="T920" s="41">
        <v>1</v>
      </c>
      <c r="U920" s="69">
        <v>0.33333333333300003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195</v>
      </c>
      <c r="K921" s="42">
        <v>66.462167688999997</v>
      </c>
      <c r="L921" s="41">
        <v>2</v>
      </c>
      <c r="M921" s="43">
        <v>1.0256410256E-2</v>
      </c>
      <c r="N921" s="41">
        <v>14</v>
      </c>
      <c r="O921" s="69">
        <v>7.1794871794000001E-2</v>
      </c>
      <c r="P921" s="41">
        <v>28</v>
      </c>
      <c r="Q921" s="69">
        <v>0.14358974358900001</v>
      </c>
      <c r="R921" s="41">
        <v>28</v>
      </c>
      <c r="S921" s="69">
        <v>0.14358974358900001</v>
      </c>
      <c r="T921" s="41">
        <v>3</v>
      </c>
      <c r="U921" s="69">
        <v>0.107142857142</v>
      </c>
      <c r="V921" s="41">
        <v>6</v>
      </c>
      <c r="W921" s="70">
        <v>0.21428571428500001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366</v>
      </c>
      <c r="K922" s="42">
        <v>90.059055118000003</v>
      </c>
      <c r="L922" s="41">
        <v>2</v>
      </c>
      <c r="M922" s="43">
        <v>5.4644808739999998E-3</v>
      </c>
      <c r="N922" s="41">
        <v>23</v>
      </c>
      <c r="O922" s="69">
        <v>6.2841530054000005E-2</v>
      </c>
      <c r="P922" s="41">
        <v>54</v>
      </c>
      <c r="Q922" s="69">
        <v>0.14754098360599999</v>
      </c>
      <c r="R922" s="41">
        <v>30</v>
      </c>
      <c r="S922" s="69">
        <v>8.1967213114000001E-2</v>
      </c>
      <c r="T922" s="41">
        <v>5</v>
      </c>
      <c r="U922" s="69">
        <v>0.166666666666</v>
      </c>
      <c r="V922" s="41">
        <v>9</v>
      </c>
      <c r="W922" s="70">
        <v>0.3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83</v>
      </c>
      <c r="K923" s="42">
        <v>91.510474090000002</v>
      </c>
      <c r="L923" s="41">
        <v>5</v>
      </c>
      <c r="M923" s="43">
        <v>6.0240963855000003E-2</v>
      </c>
      <c r="N923" s="41">
        <v>10</v>
      </c>
      <c r="O923" s="69">
        <v>0.12048192771000001</v>
      </c>
      <c r="P923" s="41">
        <v>15</v>
      </c>
      <c r="Q923" s="69">
        <v>0.18072289156599999</v>
      </c>
      <c r="R923" s="41">
        <v>13</v>
      </c>
      <c r="S923" s="69">
        <v>0.156626506024</v>
      </c>
      <c r="T923" s="41">
        <v>1</v>
      </c>
      <c r="U923" s="69">
        <v>7.6923076923000003E-2</v>
      </c>
      <c r="V923" s="41">
        <v>3</v>
      </c>
      <c r="W923" s="70">
        <v>0.23076923076899999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24</v>
      </c>
      <c r="K924" s="42">
        <v>104.803493449</v>
      </c>
      <c r="L924" s="41">
        <v>0</v>
      </c>
      <c r="M924" s="43">
        <v>0</v>
      </c>
      <c r="N924" s="41">
        <v>2</v>
      </c>
      <c r="O924" s="69">
        <v>8.3333333332999998E-2</v>
      </c>
      <c r="P924" s="41">
        <v>3</v>
      </c>
      <c r="Q924" s="69">
        <v>0.125</v>
      </c>
      <c r="R924" s="41">
        <v>3</v>
      </c>
      <c r="S924" s="69">
        <v>0.125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716</v>
      </c>
      <c r="K925" s="42">
        <v>82.822440717000006</v>
      </c>
      <c r="L925" s="41">
        <v>3</v>
      </c>
      <c r="M925" s="43">
        <v>4.1899441339999996E-3</v>
      </c>
      <c r="N925" s="41">
        <v>42</v>
      </c>
      <c r="O925" s="69">
        <v>5.8659217877E-2</v>
      </c>
      <c r="P925" s="41">
        <v>109</v>
      </c>
      <c r="Q925" s="69">
        <v>0.152234636871</v>
      </c>
      <c r="R925" s="41">
        <v>96</v>
      </c>
      <c r="S925" s="69">
        <v>0.13407821229</v>
      </c>
      <c r="T925" s="41">
        <v>2</v>
      </c>
      <c r="U925" s="69">
        <v>2.0833333333000002E-2</v>
      </c>
      <c r="V925" s="41">
        <v>11</v>
      </c>
      <c r="W925" s="70">
        <v>0.114583333333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582</v>
      </c>
      <c r="K926" s="42">
        <v>112.943916165</v>
      </c>
      <c r="L926" s="41">
        <v>2</v>
      </c>
      <c r="M926" s="43">
        <v>3.4364261160000002E-3</v>
      </c>
      <c r="N926" s="41">
        <v>17</v>
      </c>
      <c r="O926" s="69">
        <v>2.9209621993E-2</v>
      </c>
      <c r="P926" s="41">
        <v>59</v>
      </c>
      <c r="Q926" s="69">
        <v>0.101374570446</v>
      </c>
      <c r="R926" s="41">
        <v>91</v>
      </c>
      <c r="S926" s="69">
        <v>0.15635738831599999</v>
      </c>
      <c r="T926" s="41">
        <v>4</v>
      </c>
      <c r="U926" s="69">
        <v>4.3956043956000002E-2</v>
      </c>
      <c r="V926" s="41">
        <v>9</v>
      </c>
      <c r="W926" s="70">
        <v>9.8901098901000004E-2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274</v>
      </c>
      <c r="K927" s="42">
        <v>76.750700280000004</v>
      </c>
      <c r="L927" s="41">
        <v>4</v>
      </c>
      <c r="M927" s="43">
        <v>1.4598540145E-2</v>
      </c>
      <c r="N927" s="41">
        <v>12</v>
      </c>
      <c r="O927" s="69">
        <v>4.3795620436999999E-2</v>
      </c>
      <c r="P927" s="41">
        <v>27</v>
      </c>
      <c r="Q927" s="69">
        <v>9.8540145984999994E-2</v>
      </c>
      <c r="R927" s="41">
        <v>37</v>
      </c>
      <c r="S927" s="69">
        <v>0.13503649635000001</v>
      </c>
      <c r="T927" s="41">
        <v>2</v>
      </c>
      <c r="U927" s="69">
        <v>5.4054054054000003E-2</v>
      </c>
      <c r="V927" s="41">
        <v>6</v>
      </c>
      <c r="W927" s="70">
        <v>0.162162162162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109</v>
      </c>
      <c r="K928" s="42">
        <v>84.627329192000005</v>
      </c>
      <c r="L928" s="41">
        <v>0</v>
      </c>
      <c r="M928" s="43">
        <v>0</v>
      </c>
      <c r="N928" s="41">
        <v>7</v>
      </c>
      <c r="O928" s="69">
        <v>6.4220183486000004E-2</v>
      </c>
      <c r="P928" s="41">
        <v>17</v>
      </c>
      <c r="Q928" s="69">
        <v>0.15596330275199999</v>
      </c>
      <c r="R928" s="41">
        <v>10</v>
      </c>
      <c r="S928" s="69">
        <v>9.1743119265999998E-2</v>
      </c>
      <c r="T928" s="41">
        <v>1</v>
      </c>
      <c r="U928" s="69">
        <v>0.1</v>
      </c>
      <c r="V928" s="41">
        <v>1</v>
      </c>
      <c r="W928" s="70">
        <v>0.1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56</v>
      </c>
      <c r="K929" s="42">
        <v>65.116279069000001</v>
      </c>
      <c r="L929" s="41">
        <v>0</v>
      </c>
      <c r="M929" s="43">
        <v>0</v>
      </c>
      <c r="N929" s="41">
        <v>12</v>
      </c>
      <c r="O929" s="69">
        <v>0.21428571428500001</v>
      </c>
      <c r="P929" s="41">
        <v>14</v>
      </c>
      <c r="Q929" s="69">
        <v>0.25</v>
      </c>
      <c r="R929" s="41">
        <v>12</v>
      </c>
      <c r="S929" s="69">
        <v>0.21428571428500001</v>
      </c>
      <c r="T929" s="41">
        <v>2</v>
      </c>
      <c r="U929" s="69">
        <v>0.166666666666</v>
      </c>
      <c r="V929" s="41">
        <v>3</v>
      </c>
      <c r="W929" s="70">
        <v>0.25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128</v>
      </c>
      <c r="K930" s="42">
        <v>83.333333332999999</v>
      </c>
      <c r="L930" s="41">
        <v>2</v>
      </c>
      <c r="M930" s="43">
        <v>1.5625E-2</v>
      </c>
      <c r="N930" s="41">
        <v>3</v>
      </c>
      <c r="O930" s="69">
        <v>2.34375E-2</v>
      </c>
      <c r="P930" s="41">
        <v>5</v>
      </c>
      <c r="Q930" s="69">
        <v>3.90625E-2</v>
      </c>
      <c r="R930" s="41">
        <v>12</v>
      </c>
      <c r="S930" s="69">
        <v>9.375E-2</v>
      </c>
      <c r="T930" s="41">
        <v>0</v>
      </c>
      <c r="U930" s="69">
        <v>0</v>
      </c>
      <c r="V930" s="41">
        <v>1</v>
      </c>
      <c r="W930" s="70">
        <v>8.3333333332999998E-2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102</v>
      </c>
      <c r="K931" s="42">
        <v>84.507042252999995</v>
      </c>
      <c r="L931" s="41">
        <v>0</v>
      </c>
      <c r="M931" s="43">
        <v>0</v>
      </c>
      <c r="N931" s="41">
        <v>8</v>
      </c>
      <c r="O931" s="69">
        <v>7.8431372548999997E-2</v>
      </c>
      <c r="P931" s="41">
        <v>12</v>
      </c>
      <c r="Q931" s="69">
        <v>0.117647058823</v>
      </c>
      <c r="R931" s="41">
        <v>5</v>
      </c>
      <c r="S931" s="69">
        <v>4.9019607843000003E-2</v>
      </c>
      <c r="T931" s="41">
        <v>1</v>
      </c>
      <c r="U931" s="69">
        <v>0.2</v>
      </c>
      <c r="V931" s="41">
        <v>1</v>
      </c>
      <c r="W931" s="70">
        <v>0.2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23</v>
      </c>
      <c r="K932" s="42">
        <v>76.666666665999998</v>
      </c>
      <c r="L932" s="41">
        <v>0</v>
      </c>
      <c r="M932" s="43">
        <v>0</v>
      </c>
      <c r="N932" s="41">
        <v>3</v>
      </c>
      <c r="O932" s="69">
        <v>0.13043478260800001</v>
      </c>
      <c r="P932" s="41">
        <v>9</v>
      </c>
      <c r="Q932" s="69">
        <v>0.39130434782599999</v>
      </c>
      <c r="R932" s="41">
        <v>7</v>
      </c>
      <c r="S932" s="69">
        <v>0.30434782608599997</v>
      </c>
      <c r="T932" s="41">
        <v>0</v>
      </c>
      <c r="U932" s="69">
        <v>0</v>
      </c>
      <c r="V932" s="41">
        <v>3</v>
      </c>
      <c r="W932" s="70">
        <v>0.428571428571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130</v>
      </c>
      <c r="K933" s="42">
        <v>63.663075415999998</v>
      </c>
      <c r="L933" s="41">
        <v>1</v>
      </c>
      <c r="M933" s="43">
        <v>7.6923076919999996E-3</v>
      </c>
      <c r="N933" s="41">
        <v>8</v>
      </c>
      <c r="O933" s="69">
        <v>6.1538461538000001E-2</v>
      </c>
      <c r="P933" s="41">
        <v>18</v>
      </c>
      <c r="Q933" s="69">
        <v>0.13846153846100001</v>
      </c>
      <c r="R933" s="41">
        <v>18</v>
      </c>
      <c r="S933" s="69">
        <v>0.13846153846100001</v>
      </c>
      <c r="T933" s="41">
        <v>0</v>
      </c>
      <c r="U933" s="69">
        <v>0</v>
      </c>
      <c r="V933" s="41">
        <v>1</v>
      </c>
      <c r="W933" s="70">
        <v>5.5555555554999997E-2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60</v>
      </c>
      <c r="K934" s="42">
        <v>67.720090292999998</v>
      </c>
      <c r="L934" s="41">
        <v>0</v>
      </c>
      <c r="M934" s="43">
        <v>0</v>
      </c>
      <c r="N934" s="41">
        <v>2</v>
      </c>
      <c r="O934" s="69">
        <v>3.3333333333000002E-2</v>
      </c>
      <c r="P934" s="41">
        <v>7</v>
      </c>
      <c r="Q934" s="69">
        <v>0.11666666666599999</v>
      </c>
      <c r="R934" s="41">
        <v>4</v>
      </c>
      <c r="S934" s="69">
        <v>6.6666666666000005E-2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31</v>
      </c>
      <c r="K935" s="42">
        <v>65.400843881</v>
      </c>
      <c r="L935" s="41">
        <v>2</v>
      </c>
      <c r="M935" s="43">
        <v>6.4516129032000005E-2</v>
      </c>
      <c r="N935" s="41">
        <v>3</v>
      </c>
      <c r="O935" s="69">
        <v>9.6774193548000001E-2</v>
      </c>
      <c r="P935" s="41">
        <v>5</v>
      </c>
      <c r="Q935" s="69">
        <v>0.16129032258000001</v>
      </c>
      <c r="R935" s="41">
        <v>3</v>
      </c>
      <c r="S935" s="69">
        <v>9.6774193548000001E-2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140</v>
      </c>
      <c r="K936" s="42">
        <v>95.238095238</v>
      </c>
      <c r="L936" s="41">
        <v>0</v>
      </c>
      <c r="M936" s="43">
        <v>0</v>
      </c>
      <c r="N936" s="41">
        <v>4</v>
      </c>
      <c r="O936" s="69">
        <v>2.8571428571E-2</v>
      </c>
      <c r="P936" s="41">
        <v>12</v>
      </c>
      <c r="Q936" s="69">
        <v>8.5714285713999999E-2</v>
      </c>
      <c r="R936" s="41">
        <v>15</v>
      </c>
      <c r="S936" s="69">
        <v>0.107142857142</v>
      </c>
      <c r="T936" s="41">
        <v>1</v>
      </c>
      <c r="U936" s="69">
        <v>6.6666666666000005E-2</v>
      </c>
      <c r="V936" s="41">
        <v>2</v>
      </c>
      <c r="W936" s="70">
        <v>0.13333333333299999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115</v>
      </c>
      <c r="K937" s="42">
        <v>74.772431729000004</v>
      </c>
      <c r="L937" s="41">
        <v>2</v>
      </c>
      <c r="M937" s="43">
        <v>1.7391304347000001E-2</v>
      </c>
      <c r="N937" s="41">
        <v>4</v>
      </c>
      <c r="O937" s="69">
        <v>3.4782608695000002E-2</v>
      </c>
      <c r="P937" s="41">
        <v>10</v>
      </c>
      <c r="Q937" s="69">
        <v>8.6956521738999995E-2</v>
      </c>
      <c r="R937" s="41">
        <v>18</v>
      </c>
      <c r="S937" s="69">
        <v>0.15652173913</v>
      </c>
      <c r="T937" s="41">
        <v>0</v>
      </c>
      <c r="U937" s="69">
        <v>0</v>
      </c>
      <c r="V937" s="41">
        <v>2</v>
      </c>
      <c r="W937" s="70">
        <v>0.111111111111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58</v>
      </c>
      <c r="K938" s="42">
        <v>70.303030303</v>
      </c>
      <c r="L938" s="41">
        <v>1</v>
      </c>
      <c r="M938" s="43">
        <v>1.7241379309999999E-2</v>
      </c>
      <c r="N938" s="41">
        <v>3</v>
      </c>
      <c r="O938" s="69">
        <v>5.1724137931000003E-2</v>
      </c>
      <c r="P938" s="41">
        <v>7</v>
      </c>
      <c r="Q938" s="69">
        <v>0.120689655172</v>
      </c>
      <c r="R938" s="41">
        <v>5</v>
      </c>
      <c r="S938" s="69">
        <v>8.6206896551000001E-2</v>
      </c>
      <c r="T938" s="41">
        <v>0</v>
      </c>
      <c r="U938" s="69">
        <v>0</v>
      </c>
      <c r="V938" s="41">
        <v>1</v>
      </c>
      <c r="W938" s="70">
        <v>0.2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1</v>
      </c>
      <c r="O939" s="69">
        <v>1.6949152541999999E-2</v>
      </c>
      <c r="P939" s="41">
        <v>2</v>
      </c>
      <c r="Q939" s="69">
        <v>3.3898305083999998E-2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145</v>
      </c>
      <c r="K940" s="42">
        <v>125.541125541</v>
      </c>
      <c r="L940" s="41">
        <v>1</v>
      </c>
      <c r="M940" s="43">
        <v>6.8965517239999996E-3</v>
      </c>
      <c r="N940" s="41">
        <v>3</v>
      </c>
      <c r="O940" s="69">
        <v>2.0689655171999999E-2</v>
      </c>
      <c r="P940" s="41">
        <v>21</v>
      </c>
      <c r="Q940" s="69">
        <v>0.144827586206</v>
      </c>
      <c r="R940" s="41">
        <v>20</v>
      </c>
      <c r="S940" s="69">
        <v>0.137931034482</v>
      </c>
      <c r="T940" s="41">
        <v>1</v>
      </c>
      <c r="U940" s="69">
        <v>0.05</v>
      </c>
      <c r="V940" s="41">
        <v>5</v>
      </c>
      <c r="W940" s="70">
        <v>0.25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51</v>
      </c>
      <c r="K941" s="42">
        <v>63.432835820000001</v>
      </c>
      <c r="L941" s="41">
        <v>1</v>
      </c>
      <c r="M941" s="43">
        <v>1.9607843137000001E-2</v>
      </c>
      <c r="N941" s="41">
        <v>6</v>
      </c>
      <c r="O941" s="69">
        <v>0.117647058823</v>
      </c>
      <c r="P941" s="41">
        <v>8</v>
      </c>
      <c r="Q941" s="69">
        <v>0.15686274509799999</v>
      </c>
      <c r="R941" s="41">
        <v>10</v>
      </c>
      <c r="S941" s="69">
        <v>0.19607843137200001</v>
      </c>
      <c r="T941" s="41">
        <v>1</v>
      </c>
      <c r="U941" s="69">
        <v>0.1</v>
      </c>
      <c r="V941" s="41">
        <v>2</v>
      </c>
      <c r="W941" s="70">
        <v>0.2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228</v>
      </c>
      <c r="K942" s="42">
        <v>64.534390036000005</v>
      </c>
      <c r="L942" s="41">
        <v>2</v>
      </c>
      <c r="M942" s="43">
        <v>8.7719298239999997E-3</v>
      </c>
      <c r="N942" s="41">
        <v>11</v>
      </c>
      <c r="O942" s="69">
        <v>4.8245614035000002E-2</v>
      </c>
      <c r="P942" s="41">
        <v>30</v>
      </c>
      <c r="Q942" s="69">
        <v>0.13157894736799999</v>
      </c>
      <c r="R942" s="41">
        <v>11</v>
      </c>
      <c r="S942" s="69">
        <v>4.8245614035000002E-2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214</v>
      </c>
      <c r="K943" s="42">
        <v>78.130704636000004</v>
      </c>
      <c r="L943" s="41">
        <v>2</v>
      </c>
      <c r="M943" s="43">
        <v>9.3457943919999995E-3</v>
      </c>
      <c r="N943" s="41">
        <v>8</v>
      </c>
      <c r="O943" s="69">
        <v>3.7383177570000002E-2</v>
      </c>
      <c r="P943" s="41">
        <v>23</v>
      </c>
      <c r="Q943" s="69">
        <v>0.107476635514</v>
      </c>
      <c r="R943" s="41">
        <v>43</v>
      </c>
      <c r="S943" s="69">
        <v>0.20093457943900001</v>
      </c>
      <c r="T943" s="41">
        <v>1</v>
      </c>
      <c r="U943" s="69">
        <v>2.3255813952999999E-2</v>
      </c>
      <c r="V943" s="41">
        <v>1</v>
      </c>
      <c r="W943" s="70">
        <v>2.3255813952999999E-2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63</v>
      </c>
      <c r="K944" s="42">
        <v>113.30935251699999</v>
      </c>
      <c r="L944" s="41">
        <v>0</v>
      </c>
      <c r="M944" s="43">
        <v>0</v>
      </c>
      <c r="N944" s="41">
        <v>1</v>
      </c>
      <c r="O944" s="69">
        <v>1.5873015872999999E-2</v>
      </c>
      <c r="P944" s="41">
        <v>4</v>
      </c>
      <c r="Q944" s="69">
        <v>6.3492063491999998E-2</v>
      </c>
      <c r="R944" s="41">
        <v>7</v>
      </c>
      <c r="S944" s="69">
        <v>0.111111111111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207</v>
      </c>
      <c r="K945" s="42">
        <v>78.647416413000002</v>
      </c>
      <c r="L945" s="41">
        <v>3</v>
      </c>
      <c r="M945" s="43">
        <v>1.4492753622999999E-2</v>
      </c>
      <c r="N945" s="41">
        <v>12</v>
      </c>
      <c r="O945" s="69">
        <v>5.7971014491999998E-2</v>
      </c>
      <c r="P945" s="41">
        <v>26</v>
      </c>
      <c r="Q945" s="69">
        <v>0.12560386473400001</v>
      </c>
      <c r="R945" s="41">
        <v>19</v>
      </c>
      <c r="S945" s="69">
        <v>9.1787439612999996E-2</v>
      </c>
      <c r="T945" s="41">
        <v>0</v>
      </c>
      <c r="U945" s="69">
        <v>0</v>
      </c>
      <c r="V945" s="41">
        <v>2</v>
      </c>
      <c r="W945" s="70">
        <v>0.105263157894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118</v>
      </c>
      <c r="K946" s="42">
        <v>69.863824747999999</v>
      </c>
      <c r="L946" s="41">
        <v>0</v>
      </c>
      <c r="M946" s="43">
        <v>0</v>
      </c>
      <c r="N946" s="41">
        <v>10</v>
      </c>
      <c r="O946" s="69">
        <v>8.4745762710999997E-2</v>
      </c>
      <c r="P946" s="41">
        <v>21</v>
      </c>
      <c r="Q946" s="69">
        <v>0.17796610169400001</v>
      </c>
      <c r="R946" s="41">
        <v>23</v>
      </c>
      <c r="S946" s="69">
        <v>0.19491525423700001</v>
      </c>
      <c r="T946" s="41">
        <v>3</v>
      </c>
      <c r="U946" s="69">
        <v>0.13043478260800001</v>
      </c>
      <c r="V946" s="41">
        <v>7</v>
      </c>
      <c r="W946" s="70">
        <v>0.30434782608599997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18</v>
      </c>
      <c r="K947" s="42">
        <v>59.210526315000003</v>
      </c>
      <c r="L947" s="41">
        <v>0</v>
      </c>
      <c r="M947" s="43">
        <v>0</v>
      </c>
      <c r="N947" s="41">
        <v>1</v>
      </c>
      <c r="O947" s="69">
        <v>5.5555555554999997E-2</v>
      </c>
      <c r="P947" s="41">
        <v>1</v>
      </c>
      <c r="Q947" s="69">
        <v>5.5555555554999997E-2</v>
      </c>
      <c r="R947" s="41">
        <v>2</v>
      </c>
      <c r="S947" s="69">
        <v>0.111111111111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83</v>
      </c>
      <c r="K948" s="42">
        <v>60.716898317000002</v>
      </c>
      <c r="L948" s="41">
        <v>0</v>
      </c>
      <c r="M948" s="43">
        <v>0</v>
      </c>
      <c r="N948" s="41">
        <v>4</v>
      </c>
      <c r="O948" s="69">
        <v>4.8192771083999997E-2</v>
      </c>
      <c r="P948" s="41">
        <v>7</v>
      </c>
      <c r="Q948" s="69">
        <v>8.4337349396999994E-2</v>
      </c>
      <c r="R948" s="41">
        <v>5</v>
      </c>
      <c r="S948" s="69">
        <v>6.0240963855000003E-2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111</v>
      </c>
      <c r="K949" s="42">
        <v>82.344213648999997</v>
      </c>
      <c r="L949" s="41">
        <v>1</v>
      </c>
      <c r="M949" s="43">
        <v>9.0090090090000005E-3</v>
      </c>
      <c r="N949" s="41">
        <v>4</v>
      </c>
      <c r="O949" s="69">
        <v>3.6036036036000002E-2</v>
      </c>
      <c r="P949" s="41">
        <v>10</v>
      </c>
      <c r="Q949" s="69">
        <v>9.0090090090000005E-2</v>
      </c>
      <c r="R949" s="41">
        <v>14</v>
      </c>
      <c r="S949" s="69">
        <v>0.12612612612599999</v>
      </c>
      <c r="T949" s="41">
        <v>3</v>
      </c>
      <c r="U949" s="69">
        <v>0.21428571428500001</v>
      </c>
      <c r="V949" s="41">
        <v>3</v>
      </c>
      <c r="W949" s="70">
        <v>0.21428571428500001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137</v>
      </c>
      <c r="K950" s="42">
        <v>70.874288669999999</v>
      </c>
      <c r="L950" s="41">
        <v>0</v>
      </c>
      <c r="M950" s="43">
        <v>0</v>
      </c>
      <c r="N950" s="41">
        <v>3</v>
      </c>
      <c r="O950" s="69">
        <v>2.1897810218E-2</v>
      </c>
      <c r="P950" s="41">
        <v>9</v>
      </c>
      <c r="Q950" s="69">
        <v>6.5693430656000001E-2</v>
      </c>
      <c r="R950" s="41">
        <v>6</v>
      </c>
      <c r="S950" s="69">
        <v>4.3795620436999999E-2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23</v>
      </c>
      <c r="K951" s="42">
        <v>161.971830985</v>
      </c>
      <c r="L951" s="41">
        <v>1</v>
      </c>
      <c r="M951" s="43">
        <v>4.3478260869000002E-2</v>
      </c>
      <c r="N951" s="41">
        <v>2</v>
      </c>
      <c r="O951" s="69">
        <v>8.6956521738999995E-2</v>
      </c>
      <c r="P951" s="41">
        <v>2</v>
      </c>
      <c r="Q951" s="69">
        <v>8.6956521738999995E-2</v>
      </c>
      <c r="R951" s="41">
        <v>3</v>
      </c>
      <c r="S951" s="69">
        <v>0.13043478260800001</v>
      </c>
      <c r="T951" s="41">
        <v>1</v>
      </c>
      <c r="U951" s="69">
        <v>0.33333333333300003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3</v>
      </c>
      <c r="O952" s="69">
        <v>0.1</v>
      </c>
      <c r="P952" s="41">
        <v>7</v>
      </c>
      <c r="Q952" s="69">
        <v>0.23333333333299999</v>
      </c>
      <c r="R952" s="41">
        <v>10</v>
      </c>
      <c r="S952" s="69">
        <v>0.33333333333300003</v>
      </c>
      <c r="T952" s="41">
        <v>1</v>
      </c>
      <c r="U952" s="69">
        <v>0.1</v>
      </c>
      <c r="V952" s="41">
        <v>2</v>
      </c>
      <c r="W952" s="70">
        <v>0.2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180</v>
      </c>
      <c r="K953" s="42">
        <v>98.306936100000001</v>
      </c>
      <c r="L953" s="41">
        <v>0</v>
      </c>
      <c r="M953" s="43">
        <v>0</v>
      </c>
      <c r="N953" s="41">
        <v>5</v>
      </c>
      <c r="O953" s="69">
        <v>2.7777777776999999E-2</v>
      </c>
      <c r="P953" s="41">
        <v>15</v>
      </c>
      <c r="Q953" s="69">
        <v>8.3333333332999998E-2</v>
      </c>
      <c r="R953" s="41">
        <v>26</v>
      </c>
      <c r="S953" s="69">
        <v>0.14444444444400001</v>
      </c>
      <c r="T953" s="41">
        <v>3</v>
      </c>
      <c r="U953" s="69">
        <v>0.11538461538399999</v>
      </c>
      <c r="V953" s="41">
        <v>6</v>
      </c>
      <c r="W953" s="70">
        <v>0.23076923076899999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5</v>
      </c>
      <c r="O954" s="69">
        <v>0.17241379310300001</v>
      </c>
      <c r="P954" s="41">
        <v>7</v>
      </c>
      <c r="Q954" s="69">
        <v>0.24137931034400001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0</v>
      </c>
      <c r="Q955" s="69">
        <v>0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345</v>
      </c>
      <c r="K957" s="42">
        <v>98.011363635999999</v>
      </c>
      <c r="L957" s="41">
        <v>9</v>
      </c>
      <c r="M957" s="43">
        <v>2.6086956521000002E-2</v>
      </c>
      <c r="N957" s="41">
        <v>30</v>
      </c>
      <c r="O957" s="69">
        <v>8.6956521738999995E-2</v>
      </c>
      <c r="P957" s="41">
        <v>58</v>
      </c>
      <c r="Q957" s="69">
        <v>0.16811594202800001</v>
      </c>
      <c r="R957" s="41">
        <v>49</v>
      </c>
      <c r="S957" s="69">
        <v>0.14202898550699999</v>
      </c>
      <c r="T957" s="41">
        <v>7</v>
      </c>
      <c r="U957" s="69">
        <v>0.14285714285699999</v>
      </c>
      <c r="V957" s="41">
        <v>13</v>
      </c>
      <c r="W957" s="70">
        <v>0.265306122448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40</v>
      </c>
      <c r="K958" s="42">
        <v>102.827763496</v>
      </c>
      <c r="L958" s="41">
        <v>0</v>
      </c>
      <c r="M958" s="43">
        <v>0</v>
      </c>
      <c r="N958" s="41">
        <v>3</v>
      </c>
      <c r="O958" s="69">
        <v>7.4999999999999997E-2</v>
      </c>
      <c r="P958" s="41">
        <v>9</v>
      </c>
      <c r="Q958" s="69">
        <v>0.22500000000000001</v>
      </c>
      <c r="R958" s="41">
        <v>4</v>
      </c>
      <c r="S958" s="69">
        <v>0.1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1</v>
      </c>
      <c r="Q959" s="69">
        <v>6.6666666666000005E-2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1</v>
      </c>
      <c r="W959" s="70">
        <v>0.25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1</v>
      </c>
      <c r="O960" s="69">
        <v>5.2631578946999998E-2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2</v>
      </c>
      <c r="O961" s="69">
        <v>3.125E-2</v>
      </c>
      <c r="P961" s="41">
        <v>6</v>
      </c>
      <c r="Q961" s="69">
        <v>9.375E-2</v>
      </c>
      <c r="R961" s="41">
        <v>12</v>
      </c>
      <c r="S961" s="69">
        <v>0.1875</v>
      </c>
      <c r="T961" s="41">
        <v>0</v>
      </c>
      <c r="U961" s="69">
        <v>0</v>
      </c>
      <c r="V961" s="41">
        <v>3</v>
      </c>
      <c r="W961" s="70">
        <v>0.25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26</v>
      </c>
      <c r="K962" s="42">
        <v>74.074074073999995</v>
      </c>
      <c r="L962" s="41">
        <v>0</v>
      </c>
      <c r="M962" s="43">
        <v>0</v>
      </c>
      <c r="N962" s="41">
        <v>5</v>
      </c>
      <c r="O962" s="69">
        <v>0.19230769230700001</v>
      </c>
      <c r="P962" s="41">
        <v>8</v>
      </c>
      <c r="Q962" s="69">
        <v>0.30769230769200001</v>
      </c>
      <c r="R962" s="41">
        <v>4</v>
      </c>
      <c r="S962" s="69">
        <v>0.15384615384600001</v>
      </c>
      <c r="T962" s="41">
        <v>1</v>
      </c>
      <c r="U962" s="69">
        <v>0.25</v>
      </c>
      <c r="V962" s="41">
        <v>2</v>
      </c>
      <c r="W962" s="70">
        <v>0.5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1</v>
      </c>
      <c r="O963" s="69">
        <v>2.3255813952999999E-2</v>
      </c>
      <c r="P963" s="41">
        <v>2</v>
      </c>
      <c r="Q963" s="69">
        <v>4.6511627905999997E-2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25</v>
      </c>
      <c r="K964" s="42">
        <v>58.139534883000003</v>
      </c>
      <c r="L964" s="41">
        <v>0</v>
      </c>
      <c r="M964" s="43">
        <v>0</v>
      </c>
      <c r="N964" s="41">
        <v>1</v>
      </c>
      <c r="O964" s="69">
        <v>0.04</v>
      </c>
      <c r="P964" s="41">
        <v>1</v>
      </c>
      <c r="Q964" s="69">
        <v>0.04</v>
      </c>
      <c r="R964" s="41">
        <v>3</v>
      </c>
      <c r="S964" s="69">
        <v>0.12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822</v>
      </c>
      <c r="K965" s="42">
        <v>91.741071427999998</v>
      </c>
      <c r="L965" s="41">
        <v>12</v>
      </c>
      <c r="M965" s="43">
        <v>1.4598540145E-2</v>
      </c>
      <c r="N965" s="41">
        <v>49</v>
      </c>
      <c r="O965" s="69">
        <v>5.9610705595999999E-2</v>
      </c>
      <c r="P965" s="41">
        <v>110</v>
      </c>
      <c r="Q965" s="69">
        <v>0.13381995133800001</v>
      </c>
      <c r="R965" s="41">
        <v>138</v>
      </c>
      <c r="S965" s="69">
        <v>0.16788321167799999</v>
      </c>
      <c r="T965" s="41">
        <v>9</v>
      </c>
      <c r="U965" s="69">
        <v>6.5217391304000005E-2</v>
      </c>
      <c r="V965" s="41">
        <v>18</v>
      </c>
      <c r="W965" s="70">
        <v>0.13043478260800001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95</v>
      </c>
      <c r="K966" s="42">
        <v>106.38297872299999</v>
      </c>
      <c r="L966" s="41">
        <v>2</v>
      </c>
      <c r="M966" s="43">
        <v>2.1052631578000001E-2</v>
      </c>
      <c r="N966" s="41">
        <v>6</v>
      </c>
      <c r="O966" s="69">
        <v>6.3157894736000003E-2</v>
      </c>
      <c r="P966" s="41">
        <v>23</v>
      </c>
      <c r="Q966" s="69">
        <v>0.24210526315700001</v>
      </c>
      <c r="R966" s="41">
        <v>22</v>
      </c>
      <c r="S966" s="69">
        <v>0.231578947368</v>
      </c>
      <c r="T966" s="41">
        <v>2</v>
      </c>
      <c r="U966" s="69">
        <v>9.0909090908999998E-2</v>
      </c>
      <c r="V966" s="41">
        <v>10</v>
      </c>
      <c r="W966" s="70">
        <v>0.45454545454500001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13</v>
      </c>
      <c r="K967" s="42">
        <v>82.278481012</v>
      </c>
      <c r="L967" s="41">
        <v>0</v>
      </c>
      <c r="M967" s="43">
        <v>0</v>
      </c>
      <c r="N967" s="41">
        <v>0</v>
      </c>
      <c r="O967" s="69">
        <v>0</v>
      </c>
      <c r="P967" s="41">
        <v>1</v>
      </c>
      <c r="Q967" s="69">
        <v>7.6923076923000003E-2</v>
      </c>
      <c r="R967" s="41">
        <v>3</v>
      </c>
      <c r="S967" s="69">
        <v>0.23076923076899999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58</v>
      </c>
      <c r="K968" s="42">
        <v>104.129263913</v>
      </c>
      <c r="L968" s="41">
        <v>1</v>
      </c>
      <c r="M968" s="43">
        <v>1.7241379309999999E-2</v>
      </c>
      <c r="N968" s="41">
        <v>6</v>
      </c>
      <c r="O968" s="69">
        <v>0.10344827586200001</v>
      </c>
      <c r="P968" s="41">
        <v>10</v>
      </c>
      <c r="Q968" s="69">
        <v>0.17241379310300001</v>
      </c>
      <c r="R968" s="41">
        <v>9</v>
      </c>
      <c r="S968" s="69">
        <v>0.15517241379300001</v>
      </c>
      <c r="T968" s="41">
        <v>0</v>
      </c>
      <c r="U968" s="69">
        <v>0</v>
      </c>
      <c r="V968" s="41">
        <v>1</v>
      </c>
      <c r="W968" s="70">
        <v>0.111111111111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3</v>
      </c>
      <c r="O969" s="69">
        <v>6.25E-2</v>
      </c>
      <c r="P969" s="41">
        <v>5</v>
      </c>
      <c r="Q969" s="69">
        <v>0.104166666666</v>
      </c>
      <c r="R969" s="41">
        <v>6</v>
      </c>
      <c r="S969" s="69">
        <v>0.125</v>
      </c>
      <c r="T969" s="41">
        <v>1</v>
      </c>
      <c r="U969" s="69">
        <v>0.166666666666</v>
      </c>
      <c r="V969" s="41">
        <v>1</v>
      </c>
      <c r="W969" s="70">
        <v>0.166666666666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2</v>
      </c>
      <c r="Q970" s="69">
        <v>0.08</v>
      </c>
      <c r="R970" s="41">
        <v>4</v>
      </c>
      <c r="S970" s="69">
        <v>0.16</v>
      </c>
      <c r="T970" s="41">
        <v>0</v>
      </c>
      <c r="U970" s="69">
        <v>0</v>
      </c>
      <c r="V970" s="41">
        <v>1</v>
      </c>
      <c r="W970" s="70">
        <v>0.25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32</v>
      </c>
      <c r="K972" s="42">
        <v>85.106382977999999</v>
      </c>
      <c r="L972" s="41">
        <v>0</v>
      </c>
      <c r="M972" s="43">
        <v>0</v>
      </c>
      <c r="N972" s="41">
        <v>2</v>
      </c>
      <c r="O972" s="69">
        <v>6.25E-2</v>
      </c>
      <c r="P972" s="41">
        <v>6</v>
      </c>
      <c r="Q972" s="69">
        <v>0.1875</v>
      </c>
      <c r="R972" s="41">
        <v>2</v>
      </c>
      <c r="S972" s="69">
        <v>6.25E-2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101</v>
      </c>
      <c r="K973" s="42">
        <v>92.490842490000006</v>
      </c>
      <c r="L973" s="41">
        <v>0</v>
      </c>
      <c r="M973" s="43">
        <v>0</v>
      </c>
      <c r="N973" s="41">
        <v>1</v>
      </c>
      <c r="O973" s="69">
        <v>9.9009900989999993E-3</v>
      </c>
      <c r="P973" s="41">
        <v>12</v>
      </c>
      <c r="Q973" s="69">
        <v>0.118811881188</v>
      </c>
      <c r="R973" s="41">
        <v>16</v>
      </c>
      <c r="S973" s="69">
        <v>0.15841584158399999</v>
      </c>
      <c r="T973" s="41">
        <v>1</v>
      </c>
      <c r="U973" s="69">
        <v>6.25E-2</v>
      </c>
      <c r="V973" s="41">
        <v>2</v>
      </c>
      <c r="W973" s="70">
        <v>0.125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33</v>
      </c>
      <c r="K974" s="42">
        <v>105.769230769</v>
      </c>
      <c r="L974" s="41">
        <v>0</v>
      </c>
      <c r="M974" s="43">
        <v>0</v>
      </c>
      <c r="N974" s="41">
        <v>2</v>
      </c>
      <c r="O974" s="69">
        <v>6.0606060606000003E-2</v>
      </c>
      <c r="P974" s="41">
        <v>2</v>
      </c>
      <c r="Q974" s="69">
        <v>6.0606060606000003E-2</v>
      </c>
      <c r="R974" s="41">
        <v>5</v>
      </c>
      <c r="S974" s="69">
        <v>0.151515151515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50</v>
      </c>
      <c r="K975" s="42">
        <v>102.040816326</v>
      </c>
      <c r="L975" s="41">
        <v>0</v>
      </c>
      <c r="M975" s="43">
        <v>0</v>
      </c>
      <c r="N975" s="41">
        <v>3</v>
      </c>
      <c r="O975" s="69">
        <v>0.06</v>
      </c>
      <c r="P975" s="41">
        <v>5</v>
      </c>
      <c r="Q975" s="69">
        <v>0.1</v>
      </c>
      <c r="R975" s="41">
        <v>5</v>
      </c>
      <c r="S975" s="69">
        <v>0.1</v>
      </c>
      <c r="T975" s="41">
        <v>0</v>
      </c>
      <c r="U975" s="69">
        <v>0</v>
      </c>
      <c r="V975" s="41">
        <v>0</v>
      </c>
      <c r="W975" s="70">
        <v>0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2</v>
      </c>
      <c r="O976" s="69">
        <v>3.125E-2</v>
      </c>
      <c r="P976" s="41">
        <v>9</v>
      </c>
      <c r="Q976" s="69">
        <v>0.140625</v>
      </c>
      <c r="R976" s="41">
        <v>8</v>
      </c>
      <c r="S976" s="69">
        <v>0.125</v>
      </c>
      <c r="T976" s="41">
        <v>1</v>
      </c>
      <c r="U976" s="69">
        <v>0.125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17</v>
      </c>
      <c r="K977" s="42">
        <v>113.333333333</v>
      </c>
      <c r="L977" s="41">
        <v>1</v>
      </c>
      <c r="M977" s="43">
        <v>5.8823529410999997E-2</v>
      </c>
      <c r="N977" s="41">
        <v>1</v>
      </c>
      <c r="O977" s="69">
        <v>5.8823529410999997E-2</v>
      </c>
      <c r="P977" s="41">
        <v>1</v>
      </c>
      <c r="Q977" s="69">
        <v>5.8823529410999997E-2</v>
      </c>
      <c r="R977" s="41">
        <v>6</v>
      </c>
      <c r="S977" s="69">
        <v>0.35294117647000001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4</v>
      </c>
      <c r="O979" s="69">
        <v>9.3023255813E-2</v>
      </c>
      <c r="P979" s="41">
        <v>10</v>
      </c>
      <c r="Q979" s="69">
        <v>0.23255813953400001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4</v>
      </c>
      <c r="W979" s="70">
        <v>0.57142857142799997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1</v>
      </c>
      <c r="O980" s="69">
        <v>5.2631578946999998E-2</v>
      </c>
      <c r="P980" s="41">
        <v>2</v>
      </c>
      <c r="Q980" s="69">
        <v>0.105263157894</v>
      </c>
      <c r="R980" s="41">
        <v>4</v>
      </c>
      <c r="S980" s="69">
        <v>0.210526315789</v>
      </c>
      <c r="T980" s="41">
        <v>1</v>
      </c>
      <c r="U980" s="69">
        <v>0.25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64</v>
      </c>
      <c r="K981" s="42">
        <v>81.115335868000003</v>
      </c>
      <c r="L981" s="41">
        <v>0</v>
      </c>
      <c r="M981" s="43">
        <v>0</v>
      </c>
      <c r="N981" s="41">
        <v>8</v>
      </c>
      <c r="O981" s="69">
        <v>0.125</v>
      </c>
      <c r="P981" s="41">
        <v>14</v>
      </c>
      <c r="Q981" s="69">
        <v>0.21875</v>
      </c>
      <c r="R981" s="41">
        <v>14</v>
      </c>
      <c r="S981" s="69">
        <v>0.21875</v>
      </c>
      <c r="T981" s="41">
        <v>2</v>
      </c>
      <c r="U981" s="69">
        <v>0.14285714285699999</v>
      </c>
      <c r="V981" s="41">
        <v>2</v>
      </c>
      <c r="W981" s="70">
        <v>0.14285714285699999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34</v>
      </c>
      <c r="K982" s="42">
        <v>64.885496183000001</v>
      </c>
      <c r="L982" s="41">
        <v>2</v>
      </c>
      <c r="M982" s="43">
        <v>5.8823529410999997E-2</v>
      </c>
      <c r="N982" s="41">
        <v>4</v>
      </c>
      <c r="O982" s="69">
        <v>0.117647058823</v>
      </c>
      <c r="P982" s="41">
        <v>7</v>
      </c>
      <c r="Q982" s="69">
        <v>0.20588235294099999</v>
      </c>
      <c r="R982" s="41">
        <v>3</v>
      </c>
      <c r="S982" s="69">
        <v>8.8235294116999999E-2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3</v>
      </c>
      <c r="Q983" s="69">
        <v>0.13043478260800001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2</v>
      </c>
      <c r="W983" s="70">
        <v>1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1</v>
      </c>
      <c r="Q984" s="69">
        <v>0.1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35</v>
      </c>
      <c r="K985" s="42">
        <v>88.383838382999997</v>
      </c>
      <c r="L985" s="41">
        <v>0</v>
      </c>
      <c r="M985" s="43">
        <v>0</v>
      </c>
      <c r="N985" s="41">
        <v>2</v>
      </c>
      <c r="O985" s="69">
        <v>5.7142857142E-2</v>
      </c>
      <c r="P985" s="41">
        <v>5</v>
      </c>
      <c r="Q985" s="69">
        <v>0.14285714285699999</v>
      </c>
      <c r="R985" s="41">
        <v>8</v>
      </c>
      <c r="S985" s="69">
        <v>0.22857142857099999</v>
      </c>
      <c r="T985" s="41">
        <v>0</v>
      </c>
      <c r="U985" s="69">
        <v>0</v>
      </c>
      <c r="V985" s="41">
        <v>1</v>
      </c>
      <c r="W985" s="70">
        <v>0.125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5</v>
      </c>
      <c r="O986" s="69">
        <v>0.102040816326</v>
      </c>
      <c r="P986" s="41">
        <v>15</v>
      </c>
      <c r="Q986" s="69">
        <v>0.30612244897899998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1</v>
      </c>
      <c r="W986" s="70">
        <v>0.125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190</v>
      </c>
      <c r="K987" s="42">
        <v>84.257206207999999</v>
      </c>
      <c r="L987" s="41">
        <v>2</v>
      </c>
      <c r="M987" s="43">
        <v>1.0526315789E-2</v>
      </c>
      <c r="N987" s="41">
        <v>6</v>
      </c>
      <c r="O987" s="69">
        <v>3.1578947368000002E-2</v>
      </c>
      <c r="P987" s="41">
        <v>17</v>
      </c>
      <c r="Q987" s="69">
        <v>8.9473684210000001E-2</v>
      </c>
      <c r="R987" s="41">
        <v>27</v>
      </c>
      <c r="S987" s="69">
        <v>0.14210526315700001</v>
      </c>
      <c r="T987" s="41">
        <v>1</v>
      </c>
      <c r="U987" s="69">
        <v>3.7037037037000002E-2</v>
      </c>
      <c r="V987" s="41">
        <v>1</v>
      </c>
      <c r="W987" s="70">
        <v>3.7037037037000002E-2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82</v>
      </c>
      <c r="K988" s="42">
        <v>86.772486771999993</v>
      </c>
      <c r="L988" s="41">
        <v>0</v>
      </c>
      <c r="M988" s="43">
        <v>0</v>
      </c>
      <c r="N988" s="41">
        <v>4</v>
      </c>
      <c r="O988" s="69">
        <v>4.8780487804000003E-2</v>
      </c>
      <c r="P988" s="41">
        <v>7</v>
      </c>
      <c r="Q988" s="69">
        <v>8.5365853657999993E-2</v>
      </c>
      <c r="R988" s="41">
        <v>7</v>
      </c>
      <c r="S988" s="69">
        <v>8.5365853657999993E-2</v>
      </c>
      <c r="T988" s="41">
        <v>1</v>
      </c>
      <c r="U988" s="69">
        <v>0.14285714285699999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42</v>
      </c>
      <c r="K989" s="42">
        <v>91.304347825999997</v>
      </c>
      <c r="L989" s="41">
        <v>0</v>
      </c>
      <c r="M989" s="43">
        <v>0</v>
      </c>
      <c r="N989" s="41">
        <v>2</v>
      </c>
      <c r="O989" s="69">
        <v>4.7619047619000002E-2</v>
      </c>
      <c r="P989" s="41">
        <v>8</v>
      </c>
      <c r="Q989" s="69">
        <v>0.19047619047600001</v>
      </c>
      <c r="R989" s="41">
        <v>9</v>
      </c>
      <c r="S989" s="69">
        <v>0.21428571428500001</v>
      </c>
      <c r="T989" s="41">
        <v>0</v>
      </c>
      <c r="U989" s="69">
        <v>0</v>
      </c>
      <c r="V989" s="41">
        <v>2</v>
      </c>
      <c r="W989" s="70">
        <v>0.222222222222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1</v>
      </c>
      <c r="Q990" s="69">
        <v>5.5555555554999997E-2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1</v>
      </c>
      <c r="W990" s="70">
        <v>0.25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1</v>
      </c>
      <c r="O991" s="69">
        <v>8.3333333332999998E-2</v>
      </c>
      <c r="P991" s="41">
        <v>3</v>
      </c>
      <c r="Q991" s="69">
        <v>0.25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1</v>
      </c>
      <c r="W991" s="70">
        <v>1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141</v>
      </c>
      <c r="K992" s="42">
        <v>103.14557425</v>
      </c>
      <c r="L992" s="41">
        <v>1</v>
      </c>
      <c r="M992" s="43">
        <v>7.0921985809999999E-3</v>
      </c>
      <c r="N992" s="41">
        <v>4</v>
      </c>
      <c r="O992" s="69">
        <v>2.8368794326000001E-2</v>
      </c>
      <c r="P992" s="41">
        <v>8</v>
      </c>
      <c r="Q992" s="69">
        <v>5.6737588652000001E-2</v>
      </c>
      <c r="R992" s="41">
        <v>13</v>
      </c>
      <c r="S992" s="69">
        <v>9.2198581560000006E-2</v>
      </c>
      <c r="T992" s="41">
        <v>0</v>
      </c>
      <c r="U992" s="69">
        <v>0</v>
      </c>
      <c r="V992" s="41">
        <v>1</v>
      </c>
      <c r="W992" s="70">
        <v>7.6923076923000003E-2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1</v>
      </c>
      <c r="Q993" s="69">
        <v>4.7619047619000002E-2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6</v>
      </c>
      <c r="K994" s="42">
        <v>50.847457626999997</v>
      </c>
      <c r="L994" s="41">
        <v>0</v>
      </c>
      <c r="M994" s="43">
        <v>0</v>
      </c>
      <c r="N994" s="41">
        <v>0</v>
      </c>
      <c r="O994" s="69">
        <v>0</v>
      </c>
      <c r="P994" s="41">
        <v>1</v>
      </c>
      <c r="Q994" s="69">
        <v>0.166666666666</v>
      </c>
      <c r="R994" s="41">
        <v>1</v>
      </c>
      <c r="S994" s="69">
        <v>0.166666666666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35</v>
      </c>
      <c r="K995" s="42">
        <v>90.439276484999993</v>
      </c>
      <c r="L995" s="41">
        <v>1</v>
      </c>
      <c r="M995" s="43">
        <v>2.8571428571E-2</v>
      </c>
      <c r="N995" s="41">
        <v>2</v>
      </c>
      <c r="O995" s="69">
        <v>5.7142857142E-2</v>
      </c>
      <c r="P995" s="41">
        <v>3</v>
      </c>
      <c r="Q995" s="69">
        <v>8.5714285713999999E-2</v>
      </c>
      <c r="R995" s="41">
        <v>6</v>
      </c>
      <c r="S995" s="69">
        <v>0.171428571428</v>
      </c>
      <c r="T995" s="41">
        <v>1</v>
      </c>
      <c r="U995" s="69">
        <v>0.166666666666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1</v>
      </c>
      <c r="M996" s="43">
        <v>6.8027210879999999E-3</v>
      </c>
      <c r="N996" s="41">
        <v>3</v>
      </c>
      <c r="O996" s="69">
        <v>2.0408163265000001E-2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3</v>
      </c>
      <c r="U996" s="69">
        <v>0.11538461538399999</v>
      </c>
      <c r="V996" s="41">
        <v>3</v>
      </c>
      <c r="W996" s="70">
        <v>0.11538461538399999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1</v>
      </c>
      <c r="O998" s="69">
        <v>0.33333333333300003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1</v>
      </c>
      <c r="U998" s="69">
        <v>1</v>
      </c>
      <c r="V998" s="41">
        <v>1</v>
      </c>
      <c r="W998" s="70">
        <v>1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48</v>
      </c>
      <c r="K999" s="42">
        <v>77.419354838000004</v>
      </c>
      <c r="L999" s="41">
        <v>0</v>
      </c>
      <c r="M999" s="43">
        <v>0</v>
      </c>
      <c r="N999" s="41">
        <v>2</v>
      </c>
      <c r="O999" s="69">
        <v>4.1666666666000003E-2</v>
      </c>
      <c r="P999" s="41">
        <v>8</v>
      </c>
      <c r="Q999" s="69">
        <v>0.166666666666</v>
      </c>
      <c r="R999" s="41">
        <v>7</v>
      </c>
      <c r="S999" s="69">
        <v>0.145833333333</v>
      </c>
      <c r="T999" s="41">
        <v>0</v>
      </c>
      <c r="U999" s="69">
        <v>0</v>
      </c>
      <c r="V999" s="41">
        <v>1</v>
      </c>
      <c r="W999" s="70">
        <v>0.14285714285699999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3</v>
      </c>
      <c r="Q1000" s="69">
        <v>9.375E-2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7</v>
      </c>
      <c r="K1001" s="42">
        <v>36.458333332999999</v>
      </c>
      <c r="L1001" s="41">
        <v>0</v>
      </c>
      <c r="M1001" s="43">
        <v>0</v>
      </c>
      <c r="N1001" s="41">
        <v>2</v>
      </c>
      <c r="O1001" s="69">
        <v>0.28571428571399998</v>
      </c>
      <c r="P1001" s="41">
        <v>3</v>
      </c>
      <c r="Q1001" s="69">
        <v>0.428571428571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67</v>
      </c>
      <c r="K1002" s="42">
        <v>139.293139293</v>
      </c>
      <c r="L1002" s="41">
        <v>0</v>
      </c>
      <c r="M1002" s="43">
        <v>0</v>
      </c>
      <c r="N1002" s="41">
        <v>1</v>
      </c>
      <c r="O1002" s="69">
        <v>1.4925373134000001E-2</v>
      </c>
      <c r="P1002" s="41">
        <v>10</v>
      </c>
      <c r="Q1002" s="69">
        <v>0.14925373134299999</v>
      </c>
      <c r="R1002" s="41">
        <v>8</v>
      </c>
      <c r="S1002" s="69">
        <v>0.119402985074</v>
      </c>
      <c r="T1002" s="41">
        <v>0</v>
      </c>
      <c r="U1002" s="69">
        <v>0</v>
      </c>
      <c r="V1002" s="41">
        <v>3</v>
      </c>
      <c r="W1002" s="70">
        <v>0.375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89</v>
      </c>
      <c r="K1003" s="42">
        <v>85.412667945999999</v>
      </c>
      <c r="L1003" s="41">
        <v>1</v>
      </c>
      <c r="M1003" s="43">
        <v>1.1235955056E-2</v>
      </c>
      <c r="N1003" s="41">
        <v>8</v>
      </c>
      <c r="O1003" s="69">
        <v>8.9887640448999995E-2</v>
      </c>
      <c r="P1003" s="41">
        <v>15</v>
      </c>
      <c r="Q1003" s="69">
        <v>0.16853932584199999</v>
      </c>
      <c r="R1003" s="41">
        <v>7</v>
      </c>
      <c r="S1003" s="69">
        <v>7.8651685393000006E-2</v>
      </c>
      <c r="T1003" s="41">
        <v>2</v>
      </c>
      <c r="U1003" s="69">
        <v>0.28571428571399998</v>
      </c>
      <c r="V1003" s="41">
        <v>3</v>
      </c>
      <c r="W1003" s="70">
        <v>0.428571428571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39</v>
      </c>
      <c r="K1004" s="42">
        <v>121.11801242200001</v>
      </c>
      <c r="L1004" s="41">
        <v>0</v>
      </c>
      <c r="M1004" s="43">
        <v>0</v>
      </c>
      <c r="N1004" s="41">
        <v>0</v>
      </c>
      <c r="O1004" s="69">
        <v>0</v>
      </c>
      <c r="P1004" s="41">
        <v>0</v>
      </c>
      <c r="Q1004" s="69">
        <v>0</v>
      </c>
      <c r="R1004" s="41">
        <v>5</v>
      </c>
      <c r="S1004" s="69">
        <v>0.12820512820499999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231</v>
      </c>
      <c r="K1005" s="42">
        <v>107.192575406</v>
      </c>
      <c r="L1005" s="41">
        <v>1</v>
      </c>
      <c r="M1005" s="43">
        <v>4.329004329E-3</v>
      </c>
      <c r="N1005" s="41">
        <v>12</v>
      </c>
      <c r="O1005" s="69">
        <v>5.1948051948E-2</v>
      </c>
      <c r="P1005" s="41">
        <v>34</v>
      </c>
      <c r="Q1005" s="69">
        <v>0.14718614718600001</v>
      </c>
      <c r="R1005" s="41">
        <v>37</v>
      </c>
      <c r="S1005" s="69">
        <v>0.16017316017300001</v>
      </c>
      <c r="T1005" s="41">
        <v>1</v>
      </c>
      <c r="U1005" s="69">
        <v>2.7027027027000002E-2</v>
      </c>
      <c r="V1005" s="41">
        <v>7</v>
      </c>
      <c r="W1005" s="70">
        <v>0.18918918918899999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1</v>
      </c>
      <c r="O1006" s="69">
        <v>0.1</v>
      </c>
      <c r="P1006" s="41">
        <v>1</v>
      </c>
      <c r="Q1006" s="69">
        <v>0.1</v>
      </c>
      <c r="R1006" s="41">
        <v>1</v>
      </c>
      <c r="S1006" s="69">
        <v>0.1</v>
      </c>
      <c r="T1006" s="41">
        <v>1</v>
      </c>
      <c r="U1006" s="69">
        <v>1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65</v>
      </c>
      <c r="K1007" s="42">
        <v>81.967213114000003</v>
      </c>
      <c r="L1007" s="41">
        <v>0</v>
      </c>
      <c r="M1007" s="43">
        <v>0</v>
      </c>
      <c r="N1007" s="41">
        <v>6</v>
      </c>
      <c r="O1007" s="69">
        <v>9.2307692307000005E-2</v>
      </c>
      <c r="P1007" s="41">
        <v>18</v>
      </c>
      <c r="Q1007" s="69">
        <v>0.276923076923</v>
      </c>
      <c r="R1007" s="41">
        <v>11</v>
      </c>
      <c r="S1007" s="69">
        <v>0.16923076922999999</v>
      </c>
      <c r="T1007" s="41">
        <v>1</v>
      </c>
      <c r="U1007" s="69">
        <v>9.0909090908999998E-2</v>
      </c>
      <c r="V1007" s="41">
        <v>3</v>
      </c>
      <c r="W1007" s="70">
        <v>0.27272727272699998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67</v>
      </c>
      <c r="K1008" s="42">
        <v>110.92715231699999</v>
      </c>
      <c r="L1008" s="41">
        <v>0</v>
      </c>
      <c r="M1008" s="43">
        <v>0</v>
      </c>
      <c r="N1008" s="41">
        <v>1</v>
      </c>
      <c r="O1008" s="69">
        <v>1.4925373134000001E-2</v>
      </c>
      <c r="P1008" s="41">
        <v>7</v>
      </c>
      <c r="Q1008" s="69">
        <v>0.10447761194000001</v>
      </c>
      <c r="R1008" s="41">
        <v>10</v>
      </c>
      <c r="S1008" s="69">
        <v>0.14925373134299999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25</v>
      </c>
      <c r="K1009" s="42">
        <v>92.936802972999999</v>
      </c>
      <c r="L1009" s="41">
        <v>0</v>
      </c>
      <c r="M1009" s="43">
        <v>0</v>
      </c>
      <c r="N1009" s="41">
        <v>4</v>
      </c>
      <c r="O1009" s="69">
        <v>0.16</v>
      </c>
      <c r="P1009" s="41">
        <v>8</v>
      </c>
      <c r="Q1009" s="69">
        <v>0.32</v>
      </c>
      <c r="R1009" s="41">
        <v>7</v>
      </c>
      <c r="S1009" s="69">
        <v>0.28000000000000003</v>
      </c>
      <c r="T1009" s="41">
        <v>1</v>
      </c>
      <c r="U1009" s="69">
        <v>0.14285714285699999</v>
      </c>
      <c r="V1009" s="41">
        <v>3</v>
      </c>
      <c r="W1009" s="70">
        <v>0.428571428571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55</v>
      </c>
      <c r="K1010" s="42">
        <v>72.178477689999994</v>
      </c>
      <c r="L1010" s="41">
        <v>0</v>
      </c>
      <c r="M1010" s="43">
        <v>0</v>
      </c>
      <c r="N1010" s="41">
        <v>2</v>
      </c>
      <c r="O1010" s="69">
        <v>3.6363636363000003E-2</v>
      </c>
      <c r="P1010" s="41">
        <v>5</v>
      </c>
      <c r="Q1010" s="69">
        <v>9.0909090908999998E-2</v>
      </c>
      <c r="R1010" s="41">
        <v>10</v>
      </c>
      <c r="S1010" s="69">
        <v>0.181818181818</v>
      </c>
      <c r="T1010" s="41">
        <v>0</v>
      </c>
      <c r="U1010" s="69">
        <v>0</v>
      </c>
      <c r="V1010" s="41">
        <v>1</v>
      </c>
      <c r="W1010" s="70">
        <v>0.1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60</v>
      </c>
      <c r="K1011" s="42">
        <v>130.71895424799999</v>
      </c>
      <c r="L1011" s="41">
        <v>0</v>
      </c>
      <c r="M1011" s="43">
        <v>0</v>
      </c>
      <c r="N1011" s="41">
        <v>1</v>
      </c>
      <c r="O1011" s="69">
        <v>1.6666666665999998E-2</v>
      </c>
      <c r="P1011" s="41">
        <v>4</v>
      </c>
      <c r="Q1011" s="69">
        <v>6.6666666666000005E-2</v>
      </c>
      <c r="R1011" s="41">
        <v>8</v>
      </c>
      <c r="S1011" s="69">
        <v>0.13333333333299999</v>
      </c>
      <c r="T1011" s="41">
        <v>0</v>
      </c>
      <c r="U1011" s="69">
        <v>0</v>
      </c>
      <c r="V1011" s="41">
        <v>2</v>
      </c>
      <c r="W1011" s="70">
        <v>0.25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3</v>
      </c>
      <c r="O1012" s="69">
        <v>4.5454545454000003E-2</v>
      </c>
      <c r="P1012" s="41">
        <v>13</v>
      </c>
      <c r="Q1012" s="69">
        <v>0.19696969696899999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3</v>
      </c>
      <c r="W1012" s="70">
        <v>0.176470588235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3</v>
      </c>
      <c r="Q1013" s="69">
        <v>0.14285714285699999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1</v>
      </c>
      <c r="O1014" s="69">
        <v>1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131</v>
      </c>
      <c r="K1015" s="42">
        <v>101.866251944</v>
      </c>
      <c r="L1015" s="41">
        <v>0</v>
      </c>
      <c r="M1015" s="43">
        <v>0</v>
      </c>
      <c r="N1015" s="41">
        <v>2</v>
      </c>
      <c r="O1015" s="69">
        <v>1.5267175572E-2</v>
      </c>
      <c r="P1015" s="41">
        <v>5</v>
      </c>
      <c r="Q1015" s="69">
        <v>3.8167938930999998E-2</v>
      </c>
      <c r="R1015" s="41">
        <v>13</v>
      </c>
      <c r="S1015" s="69">
        <v>9.9236641220999997E-2</v>
      </c>
      <c r="T1015" s="41">
        <v>0</v>
      </c>
      <c r="U1015" s="69">
        <v>0</v>
      </c>
      <c r="V1015" s="41">
        <v>1</v>
      </c>
      <c r="W1015" s="70">
        <v>7.6923076923000003E-2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28</v>
      </c>
      <c r="K1016" s="42">
        <v>109.375</v>
      </c>
      <c r="L1016" s="41">
        <v>0</v>
      </c>
      <c r="M1016" s="43">
        <v>0</v>
      </c>
      <c r="N1016" s="41">
        <v>5</v>
      </c>
      <c r="O1016" s="69">
        <v>0.178571428571</v>
      </c>
      <c r="P1016" s="41">
        <v>7</v>
      </c>
      <c r="Q1016" s="69">
        <v>0.25</v>
      </c>
      <c r="R1016" s="41">
        <v>2</v>
      </c>
      <c r="S1016" s="69">
        <v>7.1428571428000007E-2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160</v>
      </c>
      <c r="K1017" s="42">
        <v>77.481840192999996</v>
      </c>
      <c r="L1017" s="41">
        <v>0</v>
      </c>
      <c r="M1017" s="43">
        <v>0</v>
      </c>
      <c r="N1017" s="41">
        <v>10</v>
      </c>
      <c r="O1017" s="69">
        <v>6.25E-2</v>
      </c>
      <c r="P1017" s="41">
        <v>17</v>
      </c>
      <c r="Q1017" s="69">
        <v>0.10625</v>
      </c>
      <c r="R1017" s="41">
        <v>24</v>
      </c>
      <c r="S1017" s="69">
        <v>0.15</v>
      </c>
      <c r="T1017" s="41">
        <v>1</v>
      </c>
      <c r="U1017" s="69">
        <v>4.1666666666000003E-2</v>
      </c>
      <c r="V1017" s="41">
        <v>4</v>
      </c>
      <c r="W1017" s="70">
        <v>0.166666666666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2</v>
      </c>
      <c r="O1018" s="69">
        <v>0.13333333333299999</v>
      </c>
      <c r="P1018" s="41">
        <v>4</v>
      </c>
      <c r="Q1018" s="69">
        <v>0.26666666666599997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124</v>
      </c>
      <c r="K1019" s="42">
        <v>98.726114648999996</v>
      </c>
      <c r="L1019" s="41">
        <v>2</v>
      </c>
      <c r="M1019" s="43">
        <v>1.6129032258000001E-2</v>
      </c>
      <c r="N1019" s="41">
        <v>11</v>
      </c>
      <c r="O1019" s="69">
        <v>8.8709677419000002E-2</v>
      </c>
      <c r="P1019" s="41">
        <v>29</v>
      </c>
      <c r="Q1019" s="69">
        <v>0.233870967741</v>
      </c>
      <c r="R1019" s="41">
        <v>19</v>
      </c>
      <c r="S1019" s="69">
        <v>0.15322580645100001</v>
      </c>
      <c r="T1019" s="41">
        <v>3</v>
      </c>
      <c r="U1019" s="69">
        <v>0.15789473684200001</v>
      </c>
      <c r="V1019" s="41">
        <v>6</v>
      </c>
      <c r="W1019" s="70">
        <v>0.31578947368400001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1</v>
      </c>
      <c r="O1020" s="69">
        <v>5.5555555554999997E-2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78</v>
      </c>
      <c r="K1021" s="42">
        <v>114.369501466</v>
      </c>
      <c r="L1021" s="41">
        <v>0</v>
      </c>
      <c r="M1021" s="43">
        <v>0</v>
      </c>
      <c r="N1021" s="41">
        <v>2</v>
      </c>
      <c r="O1021" s="69">
        <v>2.5641025641000001E-2</v>
      </c>
      <c r="P1021" s="41">
        <v>13</v>
      </c>
      <c r="Q1021" s="69">
        <v>0.166666666666</v>
      </c>
      <c r="R1021" s="41">
        <v>18</v>
      </c>
      <c r="S1021" s="69">
        <v>0.23076923076899999</v>
      </c>
      <c r="T1021" s="41">
        <v>0</v>
      </c>
      <c r="U1021" s="69">
        <v>0</v>
      </c>
      <c r="V1021" s="41">
        <v>2</v>
      </c>
      <c r="W1021" s="70">
        <v>0.111111111111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1</v>
      </c>
      <c r="M1022" s="43">
        <v>8.3333333332999998E-2</v>
      </c>
      <c r="N1022" s="41">
        <v>1</v>
      </c>
      <c r="O1022" s="69">
        <v>8.3333333332999998E-2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1</v>
      </c>
      <c r="O1023" s="69">
        <v>3.5714285714000003E-2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0</v>
      </c>
      <c r="O1024" s="69">
        <v>0</v>
      </c>
      <c r="P1024" s="41">
        <v>4</v>
      </c>
      <c r="Q1024" s="69">
        <v>0.4</v>
      </c>
      <c r="R1024" s="41">
        <v>2</v>
      </c>
      <c r="S1024" s="69">
        <v>0.2</v>
      </c>
      <c r="T1024" s="41">
        <v>0</v>
      </c>
      <c r="U1024" s="69">
        <v>0</v>
      </c>
      <c r="V1024" s="41">
        <v>1</v>
      </c>
      <c r="W1024" s="70">
        <v>0.5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2</v>
      </c>
      <c r="Q1025" s="69">
        <v>0.166666666666</v>
      </c>
      <c r="R1025" s="41">
        <v>2</v>
      </c>
      <c r="S1025" s="69">
        <v>0.166666666666</v>
      </c>
      <c r="T1025" s="41">
        <v>0</v>
      </c>
      <c r="U1025" s="69">
        <v>0</v>
      </c>
      <c r="V1025" s="41">
        <v>1</v>
      </c>
      <c r="W1025" s="70">
        <v>0.5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0</v>
      </c>
      <c r="O1026" s="69">
        <v>0</v>
      </c>
      <c r="P1026" s="41">
        <v>1</v>
      </c>
      <c r="Q1026" s="69">
        <v>3.2258064516000003E-2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95</v>
      </c>
      <c r="K1027" s="42">
        <v>70.370370370000003</v>
      </c>
      <c r="L1027" s="41">
        <v>0</v>
      </c>
      <c r="M1027" s="43">
        <v>0</v>
      </c>
      <c r="N1027" s="41">
        <v>11</v>
      </c>
      <c r="O1027" s="69">
        <v>0.115789473684</v>
      </c>
      <c r="P1027" s="41">
        <v>16</v>
      </c>
      <c r="Q1027" s="69">
        <v>0.16842105263099999</v>
      </c>
      <c r="R1027" s="41">
        <v>11</v>
      </c>
      <c r="S1027" s="69">
        <v>0.115789473684</v>
      </c>
      <c r="T1027" s="41">
        <v>1</v>
      </c>
      <c r="U1027" s="69">
        <v>9.0909090908999998E-2</v>
      </c>
      <c r="V1027" s="41">
        <v>1</v>
      </c>
      <c r="W1027" s="70">
        <v>9.0909090908999998E-2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60</v>
      </c>
      <c r="K1028" s="42">
        <v>93.457943924999995</v>
      </c>
      <c r="L1028" s="41">
        <v>0</v>
      </c>
      <c r="M1028" s="43">
        <v>0</v>
      </c>
      <c r="N1028" s="41">
        <v>3</v>
      </c>
      <c r="O1028" s="69">
        <v>0.05</v>
      </c>
      <c r="P1028" s="41">
        <v>8</v>
      </c>
      <c r="Q1028" s="69">
        <v>0.13333333333299999</v>
      </c>
      <c r="R1028" s="41">
        <v>12</v>
      </c>
      <c r="S1028" s="69">
        <v>0.2</v>
      </c>
      <c r="T1028" s="41">
        <v>1</v>
      </c>
      <c r="U1028" s="69">
        <v>8.3333333332999998E-2</v>
      </c>
      <c r="V1028" s="41">
        <v>2</v>
      </c>
      <c r="W1028" s="70">
        <v>0.166666666666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1</v>
      </c>
      <c r="O1029" s="69">
        <v>0.1</v>
      </c>
      <c r="P1029" s="41">
        <v>2</v>
      </c>
      <c r="Q1029" s="69">
        <v>0.2</v>
      </c>
      <c r="R1029" s="41">
        <v>3</v>
      </c>
      <c r="S1029" s="69">
        <v>0.3</v>
      </c>
      <c r="T1029" s="41">
        <v>1</v>
      </c>
      <c r="U1029" s="69">
        <v>0.33333333333300003</v>
      </c>
      <c r="V1029" s="41">
        <v>2</v>
      </c>
      <c r="W1029" s="70">
        <v>0.66666666666600005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6</v>
      </c>
      <c r="Q1030" s="69">
        <v>0.10909090908999999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2</v>
      </c>
      <c r="W1030" s="70">
        <v>0.28571428571399998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116</v>
      </c>
      <c r="K1031" s="42">
        <v>105.263157894</v>
      </c>
      <c r="L1031" s="41">
        <v>5</v>
      </c>
      <c r="M1031" s="43">
        <v>4.3103448274999998E-2</v>
      </c>
      <c r="N1031" s="41">
        <v>8</v>
      </c>
      <c r="O1031" s="69">
        <v>6.8965517241000002E-2</v>
      </c>
      <c r="P1031" s="41">
        <v>17</v>
      </c>
      <c r="Q1031" s="69">
        <v>0.14655172413699999</v>
      </c>
      <c r="R1031" s="41">
        <v>12</v>
      </c>
      <c r="S1031" s="69">
        <v>0.10344827586200001</v>
      </c>
      <c r="T1031" s="41">
        <v>1</v>
      </c>
      <c r="U1031" s="69">
        <v>8.3333333332999998E-2</v>
      </c>
      <c r="V1031" s="41">
        <v>1</v>
      </c>
      <c r="W1031" s="70">
        <v>8.3333333332999998E-2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37</v>
      </c>
      <c r="K1032" s="42">
        <v>74</v>
      </c>
      <c r="L1032" s="41">
        <v>0</v>
      </c>
      <c r="M1032" s="43">
        <v>0</v>
      </c>
      <c r="N1032" s="41">
        <v>1</v>
      </c>
      <c r="O1032" s="69">
        <v>2.7027027027000002E-2</v>
      </c>
      <c r="P1032" s="41">
        <v>1</v>
      </c>
      <c r="Q1032" s="69">
        <v>2.7027027027000002E-2</v>
      </c>
      <c r="R1032" s="41">
        <v>4</v>
      </c>
      <c r="S1032" s="69">
        <v>0.10810810810800001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3078</v>
      </c>
      <c r="K1033" s="42">
        <v>94.698950866000004</v>
      </c>
      <c r="L1033" s="41">
        <v>25</v>
      </c>
      <c r="M1033" s="43">
        <v>8.1221572440000004E-3</v>
      </c>
      <c r="N1033" s="41">
        <v>152</v>
      </c>
      <c r="O1033" s="69">
        <v>4.9382716048999999E-2</v>
      </c>
      <c r="P1033" s="41">
        <v>333</v>
      </c>
      <c r="Q1033" s="69">
        <v>0.108187134502</v>
      </c>
      <c r="R1033" s="41">
        <v>534</v>
      </c>
      <c r="S1033" s="69">
        <v>0.17348927875199999</v>
      </c>
      <c r="T1033" s="41">
        <v>31</v>
      </c>
      <c r="U1033" s="69">
        <v>5.8052434456000002E-2</v>
      </c>
      <c r="V1033" s="41">
        <v>81</v>
      </c>
      <c r="W1033" s="70">
        <v>0.15168539325800001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42</v>
      </c>
      <c r="K1034" s="42">
        <v>124.260355029</v>
      </c>
      <c r="L1034" s="41">
        <v>1</v>
      </c>
      <c r="M1034" s="43">
        <v>2.3809523809000002E-2</v>
      </c>
      <c r="N1034" s="41">
        <v>3</v>
      </c>
      <c r="O1034" s="69">
        <v>7.1428571428000007E-2</v>
      </c>
      <c r="P1034" s="41">
        <v>4</v>
      </c>
      <c r="Q1034" s="69">
        <v>9.5238095238000003E-2</v>
      </c>
      <c r="R1034" s="41">
        <v>5</v>
      </c>
      <c r="S1034" s="69">
        <v>0.11904761904699999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1</v>
      </c>
      <c r="O1035" s="69">
        <v>5.8823529410999997E-2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85</v>
      </c>
      <c r="K1037" s="42">
        <v>101.79640718500001</v>
      </c>
      <c r="L1037" s="41">
        <v>0</v>
      </c>
      <c r="M1037" s="43">
        <v>0</v>
      </c>
      <c r="N1037" s="41">
        <v>6</v>
      </c>
      <c r="O1037" s="69">
        <v>7.0588235294000004E-2</v>
      </c>
      <c r="P1037" s="41">
        <v>8</v>
      </c>
      <c r="Q1037" s="69">
        <v>9.4117647058000006E-2</v>
      </c>
      <c r="R1037" s="41">
        <v>7</v>
      </c>
      <c r="S1037" s="69">
        <v>8.2352941176000005E-2</v>
      </c>
      <c r="T1037" s="41">
        <v>0</v>
      </c>
      <c r="U1037" s="69">
        <v>0</v>
      </c>
      <c r="V1037" s="41">
        <v>1</v>
      </c>
      <c r="W1037" s="70">
        <v>0.14285714285699999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542</v>
      </c>
      <c r="K1038" s="42">
        <v>123.97072278100001</v>
      </c>
      <c r="L1038" s="41">
        <v>4</v>
      </c>
      <c r="M1038" s="43">
        <v>7.3800738000000003E-3</v>
      </c>
      <c r="N1038" s="41">
        <v>24</v>
      </c>
      <c r="O1038" s="69">
        <v>4.4280442804000002E-2</v>
      </c>
      <c r="P1038" s="41">
        <v>47</v>
      </c>
      <c r="Q1038" s="69">
        <v>8.6715867158000004E-2</v>
      </c>
      <c r="R1038" s="41">
        <v>146</v>
      </c>
      <c r="S1038" s="69">
        <v>0.26937269372599998</v>
      </c>
      <c r="T1038" s="41">
        <v>6</v>
      </c>
      <c r="U1038" s="69">
        <v>4.1095890410000002E-2</v>
      </c>
      <c r="V1038" s="41">
        <v>12</v>
      </c>
      <c r="W1038" s="70">
        <v>8.2191780820999996E-2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44</v>
      </c>
      <c r="K1039" s="42">
        <v>98.434004474000005</v>
      </c>
      <c r="L1039" s="41">
        <v>1</v>
      </c>
      <c r="M1039" s="43">
        <v>2.2727272727000002E-2</v>
      </c>
      <c r="N1039" s="41">
        <v>1</v>
      </c>
      <c r="O1039" s="69">
        <v>2.2727272727000002E-2</v>
      </c>
      <c r="P1039" s="41">
        <v>1</v>
      </c>
      <c r="Q1039" s="69">
        <v>2.2727272727000002E-2</v>
      </c>
      <c r="R1039" s="41">
        <v>6</v>
      </c>
      <c r="S1039" s="69">
        <v>0.136363636363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16</v>
      </c>
      <c r="K1040" s="42">
        <v>72.398190045000007</v>
      </c>
      <c r="L1040" s="41">
        <v>0</v>
      </c>
      <c r="M1040" s="43">
        <v>0</v>
      </c>
      <c r="N1040" s="41">
        <v>2</v>
      </c>
      <c r="O1040" s="69">
        <v>0.125</v>
      </c>
      <c r="P1040" s="41">
        <v>3</v>
      </c>
      <c r="Q1040" s="69">
        <v>0.1875</v>
      </c>
      <c r="R1040" s="41">
        <v>5</v>
      </c>
      <c r="S1040" s="69">
        <v>0.3125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743</v>
      </c>
      <c r="K1041" s="42">
        <v>105.70493669</v>
      </c>
      <c r="L1041" s="41">
        <v>2</v>
      </c>
      <c r="M1041" s="43">
        <v>2.6917900400000002E-3</v>
      </c>
      <c r="N1041" s="41">
        <v>10</v>
      </c>
      <c r="O1041" s="69">
        <v>1.3458950201E-2</v>
      </c>
      <c r="P1041" s="41">
        <v>44</v>
      </c>
      <c r="Q1041" s="69">
        <v>5.9219380888000002E-2</v>
      </c>
      <c r="R1041" s="41">
        <v>149</v>
      </c>
      <c r="S1041" s="69">
        <v>0.20053835800799999</v>
      </c>
      <c r="T1041" s="41">
        <v>4</v>
      </c>
      <c r="U1041" s="69">
        <v>2.6845637583000001E-2</v>
      </c>
      <c r="V1041" s="41">
        <v>13</v>
      </c>
      <c r="W1041" s="70">
        <v>8.7248322146999999E-2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251</v>
      </c>
      <c r="K1042" s="42">
        <v>87.578506629000003</v>
      </c>
      <c r="L1042" s="41">
        <v>2</v>
      </c>
      <c r="M1042" s="43">
        <v>7.9681274900000008E-3</v>
      </c>
      <c r="N1042" s="41">
        <v>15</v>
      </c>
      <c r="O1042" s="69">
        <v>5.9760956174999998E-2</v>
      </c>
      <c r="P1042" s="41">
        <v>32</v>
      </c>
      <c r="Q1042" s="69">
        <v>0.12749003984000001</v>
      </c>
      <c r="R1042" s="41">
        <v>49</v>
      </c>
      <c r="S1042" s="69">
        <v>0.19521912350500001</v>
      </c>
      <c r="T1042" s="41">
        <v>2</v>
      </c>
      <c r="U1042" s="69">
        <v>4.0816326530000002E-2</v>
      </c>
      <c r="V1042" s="41">
        <v>4</v>
      </c>
      <c r="W1042" s="70">
        <v>8.1632653060999996E-2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2</v>
      </c>
      <c r="O1044" s="69">
        <v>0.04</v>
      </c>
      <c r="P1044" s="41">
        <v>7</v>
      </c>
      <c r="Q1044" s="69">
        <v>0.14000000000000001</v>
      </c>
      <c r="R1044" s="41">
        <v>15</v>
      </c>
      <c r="S1044" s="69">
        <v>0.3</v>
      </c>
      <c r="T1044" s="41">
        <v>2</v>
      </c>
      <c r="U1044" s="69">
        <v>0.13333333333299999</v>
      </c>
      <c r="V1044" s="41">
        <v>5</v>
      </c>
      <c r="W1044" s="70">
        <v>0.33333333333300003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36</v>
      </c>
      <c r="K1045" s="42">
        <v>93.506493505999998</v>
      </c>
      <c r="L1045" s="41">
        <v>3</v>
      </c>
      <c r="M1045" s="43">
        <v>8.3333333332999998E-2</v>
      </c>
      <c r="N1045" s="41">
        <v>8</v>
      </c>
      <c r="O1045" s="69">
        <v>0.222222222222</v>
      </c>
      <c r="P1045" s="41">
        <v>11</v>
      </c>
      <c r="Q1045" s="69">
        <v>0.30555555555500002</v>
      </c>
      <c r="R1045" s="41">
        <v>7</v>
      </c>
      <c r="S1045" s="69">
        <v>0.194444444444</v>
      </c>
      <c r="T1045" s="41">
        <v>2</v>
      </c>
      <c r="U1045" s="69">
        <v>0.28571428571399998</v>
      </c>
      <c r="V1045" s="41">
        <v>3</v>
      </c>
      <c r="W1045" s="70">
        <v>0.428571428571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150</v>
      </c>
      <c r="K1046" s="42">
        <v>99.800399201000005</v>
      </c>
      <c r="L1046" s="41">
        <v>1</v>
      </c>
      <c r="M1046" s="43">
        <v>6.6666666659999999E-3</v>
      </c>
      <c r="N1046" s="41">
        <v>3</v>
      </c>
      <c r="O1046" s="69">
        <v>0.02</v>
      </c>
      <c r="P1046" s="41">
        <v>10</v>
      </c>
      <c r="Q1046" s="69">
        <v>6.6666666666000005E-2</v>
      </c>
      <c r="R1046" s="41">
        <v>19</v>
      </c>
      <c r="S1046" s="69">
        <v>0.12666666666599999</v>
      </c>
      <c r="T1046" s="41">
        <v>1</v>
      </c>
      <c r="U1046" s="69">
        <v>5.2631578946999998E-2</v>
      </c>
      <c r="V1046" s="41">
        <v>2</v>
      </c>
      <c r="W1046" s="70">
        <v>0.105263157894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0</v>
      </c>
      <c r="Q1048" s="69">
        <v>0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46</v>
      </c>
      <c r="K1049" s="42">
        <v>94.650205760999995</v>
      </c>
      <c r="L1049" s="41">
        <v>0</v>
      </c>
      <c r="M1049" s="43">
        <v>0</v>
      </c>
      <c r="N1049" s="41">
        <v>1</v>
      </c>
      <c r="O1049" s="69">
        <v>2.1739130434000001E-2</v>
      </c>
      <c r="P1049" s="41">
        <v>5</v>
      </c>
      <c r="Q1049" s="69">
        <v>0.10869565217300001</v>
      </c>
      <c r="R1049" s="41">
        <v>2</v>
      </c>
      <c r="S1049" s="69">
        <v>4.3478260869000002E-2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80</v>
      </c>
      <c r="K1050" s="42">
        <v>121.02874432599999</v>
      </c>
      <c r="L1050" s="41">
        <v>0</v>
      </c>
      <c r="M1050" s="43">
        <v>0</v>
      </c>
      <c r="N1050" s="41">
        <v>1</v>
      </c>
      <c r="O1050" s="69">
        <v>1.2500000000000001E-2</v>
      </c>
      <c r="P1050" s="41">
        <v>7</v>
      </c>
      <c r="Q1050" s="69">
        <v>8.7499999999999994E-2</v>
      </c>
      <c r="R1050" s="41">
        <v>8</v>
      </c>
      <c r="S1050" s="69">
        <v>0.1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3</v>
      </c>
      <c r="Q1051" s="69">
        <v>0.33333333333300003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2</v>
      </c>
      <c r="W1051" s="70">
        <v>1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34</v>
      </c>
      <c r="K1052" s="42">
        <v>96.866096866000007</v>
      </c>
      <c r="L1052" s="41">
        <v>2</v>
      </c>
      <c r="M1052" s="43">
        <v>5.8823529410999997E-2</v>
      </c>
      <c r="N1052" s="41">
        <v>2</v>
      </c>
      <c r="O1052" s="69">
        <v>5.8823529410999997E-2</v>
      </c>
      <c r="P1052" s="41">
        <v>3</v>
      </c>
      <c r="Q1052" s="69">
        <v>8.8235294116999999E-2</v>
      </c>
      <c r="R1052" s="41">
        <v>1</v>
      </c>
      <c r="S1052" s="69">
        <v>2.9411764704999999E-2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8</v>
      </c>
      <c r="O1054" s="69">
        <v>0.117647058823</v>
      </c>
      <c r="P1054" s="41">
        <v>18</v>
      </c>
      <c r="Q1054" s="69">
        <v>0.26470588235199999</v>
      </c>
      <c r="R1054" s="41">
        <v>10</v>
      </c>
      <c r="S1054" s="69">
        <v>0.14705882352899999</v>
      </c>
      <c r="T1054" s="41">
        <v>1</v>
      </c>
      <c r="U1054" s="69">
        <v>0.1</v>
      </c>
      <c r="V1054" s="41">
        <v>3</v>
      </c>
      <c r="W1054" s="70">
        <v>0.3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29</v>
      </c>
      <c r="K1055" s="42">
        <v>65.462753950000007</v>
      </c>
      <c r="L1055" s="41">
        <v>1</v>
      </c>
      <c r="M1055" s="43">
        <v>3.4482758619999998E-2</v>
      </c>
      <c r="N1055" s="41">
        <v>1</v>
      </c>
      <c r="O1055" s="69">
        <v>3.4482758619999998E-2</v>
      </c>
      <c r="P1055" s="41">
        <v>1</v>
      </c>
      <c r="Q1055" s="69">
        <v>3.4482758619999998E-2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23</v>
      </c>
      <c r="K1056" s="42">
        <v>80.701754385000001</v>
      </c>
      <c r="L1056" s="41">
        <v>0</v>
      </c>
      <c r="M1056" s="43">
        <v>0</v>
      </c>
      <c r="N1056" s="41">
        <v>4</v>
      </c>
      <c r="O1056" s="69">
        <v>0.17391304347799999</v>
      </c>
      <c r="P1056" s="41">
        <v>8</v>
      </c>
      <c r="Q1056" s="69">
        <v>0.34782608695599998</v>
      </c>
      <c r="R1056" s="41">
        <v>3</v>
      </c>
      <c r="S1056" s="69">
        <v>0.13043478260800001</v>
      </c>
      <c r="T1056" s="41">
        <v>2</v>
      </c>
      <c r="U1056" s="69">
        <v>0.66666666666600005</v>
      </c>
      <c r="V1056" s="41">
        <v>2</v>
      </c>
      <c r="W1056" s="70">
        <v>0.66666666666600005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1</v>
      </c>
      <c r="Q1057" s="69">
        <v>0.166666666666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1</v>
      </c>
      <c r="W1057" s="70">
        <v>1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8</v>
      </c>
      <c r="K1058" s="42">
        <v>44.692737430000001</v>
      </c>
      <c r="L1058" s="41">
        <v>0</v>
      </c>
      <c r="M1058" s="43">
        <v>0</v>
      </c>
      <c r="N1058" s="41">
        <v>1</v>
      </c>
      <c r="O1058" s="69">
        <v>0.125</v>
      </c>
      <c r="P1058" s="41">
        <v>1</v>
      </c>
      <c r="Q1058" s="69">
        <v>0.125</v>
      </c>
      <c r="R1058" s="41">
        <v>1</v>
      </c>
      <c r="S1058" s="69">
        <v>0.125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69</v>
      </c>
      <c r="K1059" s="42">
        <v>98.150782360999997</v>
      </c>
      <c r="L1059" s="41">
        <v>0</v>
      </c>
      <c r="M1059" s="43">
        <v>0</v>
      </c>
      <c r="N1059" s="41">
        <v>3</v>
      </c>
      <c r="O1059" s="69">
        <v>4.3478260869000002E-2</v>
      </c>
      <c r="P1059" s="41">
        <v>7</v>
      </c>
      <c r="Q1059" s="69">
        <v>0.101449275362</v>
      </c>
      <c r="R1059" s="41">
        <v>12</v>
      </c>
      <c r="S1059" s="69">
        <v>0.17391304347799999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54</v>
      </c>
      <c r="K1060" s="42">
        <v>81.203007518000007</v>
      </c>
      <c r="L1060" s="41">
        <v>0</v>
      </c>
      <c r="M1060" s="43">
        <v>0</v>
      </c>
      <c r="N1060" s="41">
        <v>4</v>
      </c>
      <c r="O1060" s="69">
        <v>7.4074074074000004E-2</v>
      </c>
      <c r="P1060" s="41">
        <v>5</v>
      </c>
      <c r="Q1060" s="69">
        <v>9.2592592592000006E-2</v>
      </c>
      <c r="R1060" s="41">
        <v>6</v>
      </c>
      <c r="S1060" s="69">
        <v>0.111111111111</v>
      </c>
      <c r="T1060" s="41">
        <v>2</v>
      </c>
      <c r="U1060" s="69">
        <v>0.33333333333300003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24</v>
      </c>
      <c r="K1061" s="42">
        <v>62.5</v>
      </c>
      <c r="L1061" s="41">
        <v>0</v>
      </c>
      <c r="M1061" s="43">
        <v>0</v>
      </c>
      <c r="N1061" s="41">
        <v>2</v>
      </c>
      <c r="O1061" s="69">
        <v>8.3333333332999998E-2</v>
      </c>
      <c r="P1061" s="41">
        <v>7</v>
      </c>
      <c r="Q1061" s="69">
        <v>0.291666666666</v>
      </c>
      <c r="R1061" s="41">
        <v>2</v>
      </c>
      <c r="S1061" s="69">
        <v>8.3333333332999998E-2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50</v>
      </c>
      <c r="K1062" s="42">
        <v>74.515648286000001</v>
      </c>
      <c r="L1062" s="41">
        <v>0</v>
      </c>
      <c r="M1062" s="43">
        <v>0</v>
      </c>
      <c r="N1062" s="41">
        <v>0</v>
      </c>
      <c r="O1062" s="69">
        <v>0</v>
      </c>
      <c r="P1062" s="41">
        <v>6</v>
      </c>
      <c r="Q1062" s="69">
        <v>0.12</v>
      </c>
      <c r="R1062" s="41">
        <v>8</v>
      </c>
      <c r="S1062" s="69">
        <v>0.16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1</v>
      </c>
      <c r="O1063" s="69">
        <v>7.6923076923000003E-2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1</v>
      </c>
      <c r="M1064" s="43">
        <v>3.2258064516000003E-2</v>
      </c>
      <c r="N1064" s="41">
        <v>1</v>
      </c>
      <c r="O1064" s="69">
        <v>3.2258064516000003E-2</v>
      </c>
      <c r="P1064" s="41">
        <v>7</v>
      </c>
      <c r="Q1064" s="69">
        <v>0.225806451612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3</v>
      </c>
      <c r="W1064" s="70">
        <v>0.75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2</v>
      </c>
      <c r="Q1065" s="69">
        <v>0.25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18</v>
      </c>
      <c r="K1066" s="42">
        <v>51.575931232000002</v>
      </c>
      <c r="L1066" s="41">
        <v>0</v>
      </c>
      <c r="M1066" s="43">
        <v>0</v>
      </c>
      <c r="N1066" s="41">
        <v>0</v>
      </c>
      <c r="O1066" s="69">
        <v>0</v>
      </c>
      <c r="P1066" s="41">
        <v>2</v>
      </c>
      <c r="Q1066" s="69">
        <v>0.111111111111</v>
      </c>
      <c r="R1066" s="41">
        <v>3</v>
      </c>
      <c r="S1066" s="69">
        <v>0.166666666666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75</v>
      </c>
      <c r="K1067" s="42">
        <v>90.579710144000003</v>
      </c>
      <c r="L1067" s="41">
        <v>0</v>
      </c>
      <c r="M1067" s="43">
        <v>0</v>
      </c>
      <c r="N1067" s="41">
        <v>3</v>
      </c>
      <c r="O1067" s="69">
        <v>0.04</v>
      </c>
      <c r="P1067" s="41">
        <v>8</v>
      </c>
      <c r="Q1067" s="69">
        <v>0.106666666666</v>
      </c>
      <c r="R1067" s="41">
        <v>12</v>
      </c>
      <c r="S1067" s="69">
        <v>0.16</v>
      </c>
      <c r="T1067" s="41">
        <v>2</v>
      </c>
      <c r="U1067" s="69">
        <v>0.166666666666</v>
      </c>
      <c r="V1067" s="41">
        <v>2</v>
      </c>
      <c r="W1067" s="70">
        <v>0.166666666666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3</v>
      </c>
      <c r="O1068" s="69">
        <v>0.11538461538399999</v>
      </c>
      <c r="P1068" s="41">
        <v>8</v>
      </c>
      <c r="Q1068" s="69">
        <v>0.30769230769200001</v>
      </c>
      <c r="R1068" s="41">
        <v>6</v>
      </c>
      <c r="S1068" s="69">
        <v>0.23076923076899999</v>
      </c>
      <c r="T1068" s="41">
        <v>1</v>
      </c>
      <c r="U1068" s="69">
        <v>0.166666666666</v>
      </c>
      <c r="V1068" s="41">
        <v>1</v>
      </c>
      <c r="W1068" s="70">
        <v>0.166666666666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15</v>
      </c>
      <c r="K1073" s="42">
        <v>71.770334927999997</v>
      </c>
      <c r="L1073" s="41">
        <v>0</v>
      </c>
      <c r="M1073" s="43">
        <v>0</v>
      </c>
      <c r="N1073" s="41">
        <v>0</v>
      </c>
      <c r="O1073" s="69">
        <v>0</v>
      </c>
      <c r="P1073" s="41">
        <v>0</v>
      </c>
      <c r="Q1073" s="69">
        <v>0</v>
      </c>
      <c r="R1073" s="41">
        <v>3</v>
      </c>
      <c r="S1073" s="69">
        <v>0.2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1</v>
      </c>
      <c r="Q1074" s="69">
        <v>0.25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53</v>
      </c>
      <c r="K1075" s="42">
        <v>59.151785713999999</v>
      </c>
      <c r="L1075" s="41">
        <v>0</v>
      </c>
      <c r="M1075" s="43">
        <v>0</v>
      </c>
      <c r="N1075" s="41">
        <v>2</v>
      </c>
      <c r="O1075" s="69">
        <v>3.7735849055999998E-2</v>
      </c>
      <c r="P1075" s="41">
        <v>2</v>
      </c>
      <c r="Q1075" s="69">
        <v>3.7735849055999998E-2</v>
      </c>
      <c r="R1075" s="41">
        <v>6</v>
      </c>
      <c r="S1075" s="69">
        <v>0.113207547169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1</v>
      </c>
      <c r="O1076" s="69">
        <v>9.0909090908999998E-2</v>
      </c>
      <c r="P1076" s="41">
        <v>5</v>
      </c>
      <c r="Q1076" s="69">
        <v>0.45454545454500001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24</v>
      </c>
      <c r="K1078" s="42">
        <v>56.872037914000003</v>
      </c>
      <c r="L1078" s="41">
        <v>0</v>
      </c>
      <c r="M1078" s="43">
        <v>0</v>
      </c>
      <c r="N1078" s="41">
        <v>0</v>
      </c>
      <c r="O1078" s="69">
        <v>0</v>
      </c>
      <c r="P1078" s="41">
        <v>1</v>
      </c>
      <c r="Q1078" s="69">
        <v>4.1666666666000003E-2</v>
      </c>
      <c r="R1078" s="41">
        <v>1</v>
      </c>
      <c r="S1078" s="69">
        <v>4.1666666666000003E-2</v>
      </c>
      <c r="T1078" s="41">
        <v>0</v>
      </c>
      <c r="U1078" s="69">
        <v>0</v>
      </c>
      <c r="V1078" s="41">
        <v>0</v>
      </c>
      <c r="W1078" s="70">
        <v>0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1</v>
      </c>
      <c r="M1079" s="43">
        <v>5.8823529410999997E-2</v>
      </c>
      <c r="N1079" s="41">
        <v>1</v>
      </c>
      <c r="O1079" s="69">
        <v>5.8823529410999997E-2</v>
      </c>
      <c r="P1079" s="41">
        <v>2</v>
      </c>
      <c r="Q1079" s="69">
        <v>0.117647058823</v>
      </c>
      <c r="R1079" s="41">
        <v>6</v>
      </c>
      <c r="S1079" s="69">
        <v>0.35294117647000001</v>
      </c>
      <c r="T1079" s="41">
        <v>1</v>
      </c>
      <c r="U1079" s="69">
        <v>0.166666666666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2</v>
      </c>
      <c r="Q1081" s="69">
        <v>0.08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68</v>
      </c>
      <c r="K1082" s="42">
        <v>113.522537562</v>
      </c>
      <c r="L1082" s="41">
        <v>0</v>
      </c>
      <c r="M1082" s="43">
        <v>0</v>
      </c>
      <c r="N1082" s="41">
        <v>5</v>
      </c>
      <c r="O1082" s="69">
        <v>7.3529411764000005E-2</v>
      </c>
      <c r="P1082" s="41">
        <v>6</v>
      </c>
      <c r="Q1082" s="69">
        <v>8.8235294116999999E-2</v>
      </c>
      <c r="R1082" s="41">
        <v>12</v>
      </c>
      <c r="S1082" s="69">
        <v>0.176470588235</v>
      </c>
      <c r="T1082" s="41">
        <v>2</v>
      </c>
      <c r="U1082" s="69">
        <v>0.166666666666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0</v>
      </c>
      <c r="M1083" s="43">
        <v>0</v>
      </c>
      <c r="N1083" s="41">
        <v>2</v>
      </c>
      <c r="O1083" s="69">
        <v>0.15384615384600001</v>
      </c>
      <c r="P1083" s="41">
        <v>4</v>
      </c>
      <c r="Q1083" s="69">
        <v>0.30769230769200001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54</v>
      </c>
      <c r="K1084" s="42">
        <v>80.959520239</v>
      </c>
      <c r="L1084" s="41">
        <v>0</v>
      </c>
      <c r="M1084" s="43">
        <v>0</v>
      </c>
      <c r="N1084" s="41">
        <v>3</v>
      </c>
      <c r="O1084" s="69">
        <v>5.5555555554999997E-2</v>
      </c>
      <c r="P1084" s="41">
        <v>8</v>
      </c>
      <c r="Q1084" s="69">
        <v>0.14814814814800001</v>
      </c>
      <c r="R1084" s="41">
        <v>11</v>
      </c>
      <c r="S1084" s="69">
        <v>0.20370370370300001</v>
      </c>
      <c r="T1084" s="41">
        <v>1</v>
      </c>
      <c r="U1084" s="69">
        <v>9.0909090908999998E-2</v>
      </c>
      <c r="V1084" s="41">
        <v>3</v>
      </c>
      <c r="W1084" s="70">
        <v>0.27272727272699998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3</v>
      </c>
      <c r="Q1085" s="69">
        <v>0.375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80</v>
      </c>
      <c r="K1086" s="42">
        <v>47.114252061000002</v>
      </c>
      <c r="L1086" s="41">
        <v>0</v>
      </c>
      <c r="M1086" s="43">
        <v>0</v>
      </c>
      <c r="N1086" s="41">
        <v>8</v>
      </c>
      <c r="O1086" s="69">
        <v>0.1</v>
      </c>
      <c r="P1086" s="41">
        <v>16</v>
      </c>
      <c r="Q1086" s="69">
        <v>0.2</v>
      </c>
      <c r="R1086" s="41">
        <v>20</v>
      </c>
      <c r="S1086" s="69">
        <v>0.25</v>
      </c>
      <c r="T1086" s="41">
        <v>7</v>
      </c>
      <c r="U1086" s="69">
        <v>0.35</v>
      </c>
      <c r="V1086" s="41">
        <v>9</v>
      </c>
      <c r="W1086" s="70">
        <v>0.45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1</v>
      </c>
      <c r="O1087" s="69">
        <v>0.125</v>
      </c>
      <c r="P1087" s="41">
        <v>3</v>
      </c>
      <c r="Q1087" s="69">
        <v>0.375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18</v>
      </c>
      <c r="K1088" s="42">
        <v>133.33333333300001</v>
      </c>
      <c r="L1088" s="41">
        <v>1</v>
      </c>
      <c r="M1088" s="43">
        <v>5.5555555554999997E-2</v>
      </c>
      <c r="N1088" s="41">
        <v>3</v>
      </c>
      <c r="O1088" s="69">
        <v>0.166666666666</v>
      </c>
      <c r="P1088" s="41">
        <v>4</v>
      </c>
      <c r="Q1088" s="69">
        <v>0.222222222222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58</v>
      </c>
      <c r="K1089" s="42">
        <v>55.185537582999999</v>
      </c>
      <c r="L1089" s="41">
        <v>0</v>
      </c>
      <c r="M1089" s="43">
        <v>0</v>
      </c>
      <c r="N1089" s="41">
        <v>1</v>
      </c>
      <c r="O1089" s="69">
        <v>1.7241379309999999E-2</v>
      </c>
      <c r="P1089" s="41">
        <v>8</v>
      </c>
      <c r="Q1089" s="69">
        <v>0.137931034482</v>
      </c>
      <c r="R1089" s="41">
        <v>13</v>
      </c>
      <c r="S1089" s="69">
        <v>0.22413793103400001</v>
      </c>
      <c r="T1089" s="41">
        <v>0</v>
      </c>
      <c r="U1089" s="69">
        <v>0</v>
      </c>
      <c r="V1089" s="41">
        <v>3</v>
      </c>
      <c r="W1089" s="70">
        <v>0.23076923076899999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10</v>
      </c>
      <c r="K1090" s="42">
        <v>64.102564102000002</v>
      </c>
      <c r="L1090" s="41">
        <v>0</v>
      </c>
      <c r="M1090" s="43">
        <v>0</v>
      </c>
      <c r="N1090" s="41">
        <v>4</v>
      </c>
      <c r="O1090" s="69">
        <v>0.4</v>
      </c>
      <c r="P1090" s="41">
        <v>6</v>
      </c>
      <c r="Q1090" s="69">
        <v>0.6</v>
      </c>
      <c r="R1090" s="41">
        <v>1</v>
      </c>
      <c r="S1090" s="69">
        <v>0.1</v>
      </c>
      <c r="T1090" s="41">
        <v>1</v>
      </c>
      <c r="U1090" s="69">
        <v>1</v>
      </c>
      <c r="V1090" s="41">
        <v>1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2</v>
      </c>
      <c r="M1091" s="43">
        <v>2.8169014084000001E-2</v>
      </c>
      <c r="N1091" s="41">
        <v>3</v>
      </c>
      <c r="O1091" s="69">
        <v>4.2253521125999997E-2</v>
      </c>
      <c r="P1091" s="41">
        <v>12</v>
      </c>
      <c r="Q1091" s="69">
        <v>0.16901408450700001</v>
      </c>
      <c r="R1091" s="41">
        <v>24</v>
      </c>
      <c r="S1091" s="69">
        <v>0.33802816901400001</v>
      </c>
      <c r="T1091" s="41">
        <v>1</v>
      </c>
      <c r="U1091" s="69">
        <v>4.1666666666000003E-2</v>
      </c>
      <c r="V1091" s="41">
        <v>6</v>
      </c>
      <c r="W1091" s="70">
        <v>0.25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5</v>
      </c>
      <c r="O1092" s="69">
        <v>0.14705882352899999</v>
      </c>
      <c r="P1092" s="41">
        <v>9</v>
      </c>
      <c r="Q1092" s="69">
        <v>0.26470588235199999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1</v>
      </c>
      <c r="W1092" s="70">
        <v>0.125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1</v>
      </c>
      <c r="M1093" s="43">
        <v>5.2631578946999998E-2</v>
      </c>
      <c r="N1093" s="41">
        <v>1</v>
      </c>
      <c r="O1093" s="69">
        <v>5.2631578946999998E-2</v>
      </c>
      <c r="P1093" s="41">
        <v>4</v>
      </c>
      <c r="Q1093" s="69">
        <v>0.210526315789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1</v>
      </c>
      <c r="W1093" s="70">
        <v>0.14285714285699999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1</v>
      </c>
      <c r="O1094" s="69">
        <v>0.125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2</v>
      </c>
      <c r="Q1095" s="69">
        <v>0.5</v>
      </c>
      <c r="R1095" s="41">
        <v>1</v>
      </c>
      <c r="S1095" s="69">
        <v>0.25</v>
      </c>
      <c r="T1095" s="41">
        <v>0</v>
      </c>
      <c r="U1095" s="69">
        <v>0</v>
      </c>
      <c r="V1095" s="41">
        <v>1</v>
      </c>
      <c r="W1095" s="70">
        <v>1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3</v>
      </c>
      <c r="K1097" s="42">
        <v>26.315789472999999</v>
      </c>
      <c r="L1097" s="41">
        <v>0</v>
      </c>
      <c r="M1097" s="43">
        <v>0</v>
      </c>
      <c r="N1097" s="41">
        <v>1</v>
      </c>
      <c r="O1097" s="69">
        <v>0.33333333333300003</v>
      </c>
      <c r="P1097" s="41">
        <v>1</v>
      </c>
      <c r="Q1097" s="69">
        <v>0.33333333333300003</v>
      </c>
      <c r="R1097" s="41">
        <v>1</v>
      </c>
      <c r="S1097" s="69">
        <v>0.33333333333300003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40</v>
      </c>
      <c r="K1098" s="42">
        <v>90.497737556000004</v>
      </c>
      <c r="L1098" s="41">
        <v>1</v>
      </c>
      <c r="M1098" s="43">
        <v>2.5000000000000001E-2</v>
      </c>
      <c r="N1098" s="41">
        <v>5</v>
      </c>
      <c r="O1098" s="69">
        <v>0.125</v>
      </c>
      <c r="P1098" s="41">
        <v>11</v>
      </c>
      <c r="Q1098" s="69">
        <v>0.27500000000000002</v>
      </c>
      <c r="R1098" s="41">
        <v>2</v>
      </c>
      <c r="S1098" s="69">
        <v>0.05</v>
      </c>
      <c r="T1098" s="41">
        <v>0</v>
      </c>
      <c r="U1098" s="69">
        <v>0</v>
      </c>
      <c r="V1098" s="41">
        <v>1</v>
      </c>
      <c r="W1098" s="70">
        <v>0.5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51</v>
      </c>
      <c r="K1099" s="42">
        <v>81.861958266000002</v>
      </c>
      <c r="L1099" s="41">
        <v>0</v>
      </c>
      <c r="M1099" s="43">
        <v>0</v>
      </c>
      <c r="N1099" s="41">
        <v>2</v>
      </c>
      <c r="O1099" s="69">
        <v>3.9215686274000003E-2</v>
      </c>
      <c r="P1099" s="41">
        <v>10</v>
      </c>
      <c r="Q1099" s="69">
        <v>0.19607843137200001</v>
      </c>
      <c r="R1099" s="41">
        <v>7</v>
      </c>
      <c r="S1099" s="69">
        <v>0.13725490196000001</v>
      </c>
      <c r="T1099" s="41">
        <v>1</v>
      </c>
      <c r="U1099" s="69">
        <v>0.14285714285699999</v>
      </c>
      <c r="V1099" s="41">
        <v>4</v>
      </c>
      <c r="W1099" s="70">
        <v>0.57142857142799997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68</v>
      </c>
      <c r="K1100" s="42">
        <v>101.04011887</v>
      </c>
      <c r="L1100" s="41">
        <v>0</v>
      </c>
      <c r="M1100" s="43">
        <v>0</v>
      </c>
      <c r="N1100" s="41">
        <v>6</v>
      </c>
      <c r="O1100" s="69">
        <v>8.8235294116999999E-2</v>
      </c>
      <c r="P1100" s="41">
        <v>16</v>
      </c>
      <c r="Q1100" s="69">
        <v>0.23529411764700001</v>
      </c>
      <c r="R1100" s="41">
        <v>14</v>
      </c>
      <c r="S1100" s="69">
        <v>0.20588235294099999</v>
      </c>
      <c r="T1100" s="41">
        <v>0</v>
      </c>
      <c r="U1100" s="69">
        <v>0</v>
      </c>
      <c r="V1100" s="41">
        <v>2</v>
      </c>
      <c r="W1100" s="70">
        <v>0.14285714285699999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1</v>
      </c>
      <c r="M1101" s="43">
        <v>6.6666666666000005E-2</v>
      </c>
      <c r="N1101" s="41">
        <v>1</v>
      </c>
      <c r="O1101" s="69">
        <v>6.6666666666000005E-2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2</v>
      </c>
      <c r="Q1102" s="69">
        <v>5.4054054054000003E-2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69</v>
      </c>
      <c r="K1103" s="42">
        <v>68.588469184000004</v>
      </c>
      <c r="L1103" s="41">
        <v>0</v>
      </c>
      <c r="M1103" s="43">
        <v>0</v>
      </c>
      <c r="N1103" s="41">
        <v>0</v>
      </c>
      <c r="O1103" s="69">
        <v>0</v>
      </c>
      <c r="P1103" s="41">
        <v>5</v>
      </c>
      <c r="Q1103" s="69">
        <v>7.2463768114999993E-2</v>
      </c>
      <c r="R1103" s="41">
        <v>5</v>
      </c>
      <c r="S1103" s="69">
        <v>7.2463768114999993E-2</v>
      </c>
      <c r="T1103" s="41">
        <v>0</v>
      </c>
      <c r="U1103" s="69">
        <v>0</v>
      </c>
      <c r="V1103" s="41">
        <v>1</v>
      </c>
      <c r="W1103" s="70">
        <v>0.2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189</v>
      </c>
      <c r="K1104" s="42">
        <v>100.425079702</v>
      </c>
      <c r="L1104" s="41">
        <v>4</v>
      </c>
      <c r="M1104" s="43">
        <v>2.1164021163999999E-2</v>
      </c>
      <c r="N1104" s="41">
        <v>11</v>
      </c>
      <c r="O1104" s="69">
        <v>5.8201058201000001E-2</v>
      </c>
      <c r="P1104" s="41">
        <v>19</v>
      </c>
      <c r="Q1104" s="69">
        <v>0.10052910052900001</v>
      </c>
      <c r="R1104" s="41">
        <v>24</v>
      </c>
      <c r="S1104" s="69">
        <v>0.126984126984</v>
      </c>
      <c r="T1104" s="41">
        <v>4</v>
      </c>
      <c r="U1104" s="69">
        <v>0.166666666666</v>
      </c>
      <c r="V1104" s="41">
        <v>4</v>
      </c>
      <c r="W1104" s="70">
        <v>0.166666666666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1</v>
      </c>
      <c r="Q1105" s="69">
        <v>0.166666666666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44</v>
      </c>
      <c r="K1106" s="42">
        <v>98.65470852</v>
      </c>
      <c r="L1106" s="41">
        <v>1</v>
      </c>
      <c r="M1106" s="43">
        <v>2.2727272727000002E-2</v>
      </c>
      <c r="N1106" s="41">
        <v>4</v>
      </c>
      <c r="O1106" s="69">
        <v>9.0909090908999998E-2</v>
      </c>
      <c r="P1106" s="41">
        <v>7</v>
      </c>
      <c r="Q1106" s="69">
        <v>0.15909090909000001</v>
      </c>
      <c r="R1106" s="41">
        <v>6</v>
      </c>
      <c r="S1106" s="69">
        <v>0.136363636363</v>
      </c>
      <c r="T1106" s="41">
        <v>1</v>
      </c>
      <c r="U1106" s="69">
        <v>0.166666666666</v>
      </c>
      <c r="V1106" s="41">
        <v>2</v>
      </c>
      <c r="W1106" s="70">
        <v>0.33333333333300003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15</v>
      </c>
      <c r="K1107" s="42">
        <v>48.387096774</v>
      </c>
      <c r="L1107" s="41">
        <v>1</v>
      </c>
      <c r="M1107" s="43">
        <v>6.6666666666000005E-2</v>
      </c>
      <c r="N1107" s="41">
        <v>2</v>
      </c>
      <c r="O1107" s="69">
        <v>0.13333333333299999</v>
      </c>
      <c r="P1107" s="41">
        <v>4</v>
      </c>
      <c r="Q1107" s="69">
        <v>0.26666666666599997</v>
      </c>
      <c r="R1107" s="41">
        <v>5</v>
      </c>
      <c r="S1107" s="69">
        <v>0.33333333333300003</v>
      </c>
      <c r="T1107" s="41">
        <v>0</v>
      </c>
      <c r="U1107" s="69">
        <v>0</v>
      </c>
      <c r="V1107" s="41">
        <v>1</v>
      </c>
      <c r="W1107" s="70">
        <v>0.2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19</v>
      </c>
      <c r="K1108" s="42">
        <v>98.445595854000004</v>
      </c>
      <c r="L1108" s="41">
        <v>1</v>
      </c>
      <c r="M1108" s="43">
        <v>5.2631578946999998E-2</v>
      </c>
      <c r="N1108" s="41">
        <v>2</v>
      </c>
      <c r="O1108" s="69">
        <v>0.105263157894</v>
      </c>
      <c r="P1108" s="41">
        <v>10</v>
      </c>
      <c r="Q1108" s="69">
        <v>0.52631578947299995</v>
      </c>
      <c r="R1108" s="41">
        <v>1</v>
      </c>
      <c r="S1108" s="69">
        <v>5.2631578946999998E-2</v>
      </c>
      <c r="T1108" s="41">
        <v>0</v>
      </c>
      <c r="U1108" s="69">
        <v>0</v>
      </c>
      <c r="V1108" s="41">
        <v>1</v>
      </c>
      <c r="W1108" s="70">
        <v>1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61</v>
      </c>
      <c r="K1109" s="42">
        <v>67.180616740000005</v>
      </c>
      <c r="L1109" s="41">
        <v>3</v>
      </c>
      <c r="M1109" s="43">
        <v>4.9180327868000001E-2</v>
      </c>
      <c r="N1109" s="41">
        <v>4</v>
      </c>
      <c r="O1109" s="69">
        <v>6.5573770490999994E-2</v>
      </c>
      <c r="P1109" s="41">
        <v>5</v>
      </c>
      <c r="Q1109" s="69">
        <v>8.1967213114000001E-2</v>
      </c>
      <c r="R1109" s="41">
        <v>8</v>
      </c>
      <c r="S1109" s="69">
        <v>0.13114754098299999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32</v>
      </c>
      <c r="K1110" s="42">
        <v>50.552922590000001</v>
      </c>
      <c r="L1110" s="41">
        <v>0</v>
      </c>
      <c r="M1110" s="43">
        <v>0</v>
      </c>
      <c r="N1110" s="41">
        <v>0</v>
      </c>
      <c r="O1110" s="69">
        <v>0</v>
      </c>
      <c r="P1110" s="41">
        <v>2</v>
      </c>
      <c r="Q1110" s="69">
        <v>6.25E-2</v>
      </c>
      <c r="R1110" s="41">
        <v>6</v>
      </c>
      <c r="S1110" s="69">
        <v>0.1875</v>
      </c>
      <c r="T1110" s="41">
        <v>0</v>
      </c>
      <c r="U1110" s="69">
        <v>0</v>
      </c>
      <c r="V1110" s="41">
        <v>0</v>
      </c>
      <c r="W1110" s="70">
        <v>0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53</v>
      </c>
      <c r="K1111" s="42">
        <v>65.190651905999999</v>
      </c>
      <c r="L1111" s="41">
        <v>1</v>
      </c>
      <c r="M1111" s="43">
        <v>1.8867924527999999E-2</v>
      </c>
      <c r="N1111" s="41">
        <v>7</v>
      </c>
      <c r="O1111" s="69">
        <v>0.13207547169799999</v>
      </c>
      <c r="P1111" s="41">
        <v>15</v>
      </c>
      <c r="Q1111" s="69">
        <v>0.28301886792399999</v>
      </c>
      <c r="R1111" s="41">
        <v>9</v>
      </c>
      <c r="S1111" s="69">
        <v>0.16981132075399999</v>
      </c>
      <c r="T1111" s="41">
        <v>0</v>
      </c>
      <c r="U1111" s="69">
        <v>0</v>
      </c>
      <c r="V1111" s="41">
        <v>2</v>
      </c>
      <c r="W1111" s="70">
        <v>0.222222222222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35</v>
      </c>
      <c r="K1112" s="42">
        <v>82.352941176000002</v>
      </c>
      <c r="L1112" s="41">
        <v>2</v>
      </c>
      <c r="M1112" s="43">
        <v>5.7142857142E-2</v>
      </c>
      <c r="N1112" s="41">
        <v>5</v>
      </c>
      <c r="O1112" s="69">
        <v>0.14285714285699999</v>
      </c>
      <c r="P1112" s="41">
        <v>6</v>
      </c>
      <c r="Q1112" s="69">
        <v>0.171428571428</v>
      </c>
      <c r="R1112" s="41">
        <v>4</v>
      </c>
      <c r="S1112" s="69">
        <v>0.11428571428500001</v>
      </c>
      <c r="T1112" s="41">
        <v>0</v>
      </c>
      <c r="U1112" s="69">
        <v>0</v>
      </c>
      <c r="V1112" s="41">
        <v>1</v>
      </c>
      <c r="W1112" s="70">
        <v>0.25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2</v>
      </c>
      <c r="K1113" s="42">
        <v>21.505376343999998</v>
      </c>
      <c r="L1113" s="41">
        <v>0</v>
      </c>
      <c r="M1113" s="43">
        <v>0</v>
      </c>
      <c r="N1113" s="41">
        <v>0</v>
      </c>
      <c r="O1113" s="69">
        <v>0</v>
      </c>
      <c r="P1113" s="41">
        <v>0</v>
      </c>
      <c r="Q1113" s="69">
        <v>0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639</v>
      </c>
      <c r="K1114" s="42">
        <v>114.680545585</v>
      </c>
      <c r="L1114" s="41">
        <v>1</v>
      </c>
      <c r="M1114" s="43">
        <v>1.5649452260000001E-3</v>
      </c>
      <c r="N1114" s="41">
        <v>9</v>
      </c>
      <c r="O1114" s="69">
        <v>1.4084507042E-2</v>
      </c>
      <c r="P1114" s="41">
        <v>25</v>
      </c>
      <c r="Q1114" s="69">
        <v>3.9123630671999997E-2</v>
      </c>
      <c r="R1114" s="41">
        <v>182</v>
      </c>
      <c r="S1114" s="69">
        <v>0.28482003129799999</v>
      </c>
      <c r="T1114" s="41">
        <v>1</v>
      </c>
      <c r="U1114" s="69">
        <v>5.494505494E-3</v>
      </c>
      <c r="V1114" s="41">
        <v>5</v>
      </c>
      <c r="W1114" s="70">
        <v>2.7472527472000002E-2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27</v>
      </c>
      <c r="K1115" s="42">
        <v>155.172413793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3.7037037037000002E-2</v>
      </c>
      <c r="R1115" s="41">
        <v>5</v>
      </c>
      <c r="S1115" s="69">
        <v>0.18518518518499999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68</v>
      </c>
      <c r="K1116" s="42">
        <v>117.039586919</v>
      </c>
      <c r="L1116" s="41">
        <v>1</v>
      </c>
      <c r="M1116" s="43">
        <v>1.4705882352E-2</v>
      </c>
      <c r="N1116" s="41">
        <v>3</v>
      </c>
      <c r="O1116" s="69">
        <v>4.4117647057999997E-2</v>
      </c>
      <c r="P1116" s="41">
        <v>5</v>
      </c>
      <c r="Q1116" s="69">
        <v>7.3529411764000005E-2</v>
      </c>
      <c r="R1116" s="41">
        <v>6</v>
      </c>
      <c r="S1116" s="69">
        <v>8.8235294116999999E-2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26</v>
      </c>
      <c r="K1117" s="42">
        <v>68.601583113000004</v>
      </c>
      <c r="L1117" s="41">
        <v>0</v>
      </c>
      <c r="M1117" s="43">
        <v>0</v>
      </c>
      <c r="N1117" s="41">
        <v>1</v>
      </c>
      <c r="O1117" s="69">
        <v>3.8461538460999999E-2</v>
      </c>
      <c r="P1117" s="41">
        <v>6</v>
      </c>
      <c r="Q1117" s="69">
        <v>0.23076923076899999</v>
      </c>
      <c r="R1117" s="41">
        <v>3</v>
      </c>
      <c r="S1117" s="69">
        <v>0.11538461538399999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0</v>
      </c>
      <c r="O1118" s="69">
        <v>0</v>
      </c>
      <c r="P1118" s="41">
        <v>0</v>
      </c>
      <c r="Q1118" s="69">
        <v>0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75</v>
      </c>
      <c r="K1119" s="42">
        <v>71.428571427999998</v>
      </c>
      <c r="L1119" s="41">
        <v>0</v>
      </c>
      <c r="M1119" s="43">
        <v>0</v>
      </c>
      <c r="N1119" s="41">
        <v>8</v>
      </c>
      <c r="O1119" s="69">
        <v>0.106666666666</v>
      </c>
      <c r="P1119" s="41">
        <v>18</v>
      </c>
      <c r="Q1119" s="69">
        <v>0.24</v>
      </c>
      <c r="R1119" s="41">
        <v>13</v>
      </c>
      <c r="S1119" s="69">
        <v>0.17333333333299999</v>
      </c>
      <c r="T1119" s="41">
        <v>3</v>
      </c>
      <c r="U1119" s="69">
        <v>0.23076923076899999</v>
      </c>
      <c r="V1119" s="41">
        <v>6</v>
      </c>
      <c r="W1119" s="70">
        <v>0.46153846153799999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12</v>
      </c>
      <c r="K1120" s="42">
        <v>43.795620436999997</v>
      </c>
      <c r="L1120" s="41">
        <v>0</v>
      </c>
      <c r="M1120" s="43">
        <v>0</v>
      </c>
      <c r="N1120" s="41">
        <v>1</v>
      </c>
      <c r="O1120" s="69">
        <v>8.3333333332999998E-2</v>
      </c>
      <c r="P1120" s="41">
        <v>1</v>
      </c>
      <c r="Q1120" s="69">
        <v>8.3333333332999998E-2</v>
      </c>
      <c r="R1120" s="41">
        <v>3</v>
      </c>
      <c r="S1120" s="69">
        <v>0.25</v>
      </c>
      <c r="T1120" s="41">
        <v>1</v>
      </c>
      <c r="U1120" s="69">
        <v>0.33333333333300003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2</v>
      </c>
      <c r="O1121" s="69">
        <v>7.1428571428000007E-2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12</v>
      </c>
      <c r="K1122" s="42">
        <v>179.10447761099999</v>
      </c>
      <c r="L1122" s="41">
        <v>0</v>
      </c>
      <c r="M1122" s="43">
        <v>0</v>
      </c>
      <c r="N1122" s="41">
        <v>0</v>
      </c>
      <c r="O1122" s="69">
        <v>0</v>
      </c>
      <c r="P1122" s="41">
        <v>1</v>
      </c>
      <c r="Q1122" s="69">
        <v>8.3333333332999998E-2</v>
      </c>
      <c r="R1122" s="41">
        <v>4</v>
      </c>
      <c r="S1122" s="69">
        <v>0.33333333333300003</v>
      </c>
      <c r="T1122" s="41">
        <v>0</v>
      </c>
      <c r="U1122" s="69">
        <v>0</v>
      </c>
      <c r="V1122" s="41">
        <v>1</v>
      </c>
      <c r="W1122" s="70">
        <v>0.25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12</v>
      </c>
      <c r="K1123" s="42">
        <v>56.603773584000002</v>
      </c>
      <c r="L1123" s="41">
        <v>0</v>
      </c>
      <c r="M1123" s="43">
        <v>0</v>
      </c>
      <c r="N1123" s="41">
        <v>0</v>
      </c>
      <c r="O1123" s="69">
        <v>0</v>
      </c>
      <c r="P1123" s="41">
        <v>0</v>
      </c>
      <c r="Q1123" s="69">
        <v>0</v>
      </c>
      <c r="R1123" s="41">
        <v>2</v>
      </c>
      <c r="S1123" s="69">
        <v>0.166666666666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2</v>
      </c>
      <c r="O1124" s="69">
        <v>0.125</v>
      </c>
      <c r="P1124" s="41">
        <v>5</v>
      </c>
      <c r="Q1124" s="69">
        <v>0.3125</v>
      </c>
      <c r="R1124" s="41">
        <v>4</v>
      </c>
      <c r="S1124" s="69">
        <v>0.25</v>
      </c>
      <c r="T1124" s="41">
        <v>2</v>
      </c>
      <c r="U1124" s="69">
        <v>0.5</v>
      </c>
      <c r="V1124" s="41">
        <v>3</v>
      </c>
      <c r="W1124" s="70">
        <v>0.75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12</v>
      </c>
      <c r="K1125" s="42">
        <v>38.095238094999999</v>
      </c>
      <c r="L1125" s="41">
        <v>0</v>
      </c>
      <c r="M1125" s="43">
        <v>0</v>
      </c>
      <c r="N1125" s="41">
        <v>2</v>
      </c>
      <c r="O1125" s="69">
        <v>0.166666666666</v>
      </c>
      <c r="P1125" s="41">
        <v>3</v>
      </c>
      <c r="Q1125" s="69">
        <v>0.25</v>
      </c>
      <c r="R1125" s="41">
        <v>2</v>
      </c>
      <c r="S1125" s="69">
        <v>0.166666666666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11</v>
      </c>
      <c r="K1126" s="42">
        <v>80.291970801999994</v>
      </c>
      <c r="L1126" s="41">
        <v>1</v>
      </c>
      <c r="M1126" s="43">
        <v>9.0909090908999998E-2</v>
      </c>
      <c r="N1126" s="41">
        <v>2</v>
      </c>
      <c r="O1126" s="69">
        <v>0.181818181818</v>
      </c>
      <c r="P1126" s="41">
        <v>2</v>
      </c>
      <c r="Q1126" s="69">
        <v>0.181818181818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1</v>
      </c>
      <c r="O1127" s="69">
        <v>5.8823529410999997E-2</v>
      </c>
      <c r="P1127" s="41">
        <v>3</v>
      </c>
      <c r="Q1127" s="69">
        <v>0.176470588235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1519</v>
      </c>
      <c r="K1128" s="42">
        <v>96.696161435999997</v>
      </c>
      <c r="L1128" s="41">
        <v>17</v>
      </c>
      <c r="M1128" s="43">
        <v>1.1191573402999999E-2</v>
      </c>
      <c r="N1128" s="41">
        <v>80</v>
      </c>
      <c r="O1128" s="69">
        <v>5.2666227780999997E-2</v>
      </c>
      <c r="P1128" s="41">
        <v>220</v>
      </c>
      <c r="Q1128" s="69">
        <v>0.144832126398</v>
      </c>
      <c r="R1128" s="41">
        <v>265</v>
      </c>
      <c r="S1128" s="69">
        <v>0.174456879526</v>
      </c>
      <c r="T1128" s="41">
        <v>12</v>
      </c>
      <c r="U1128" s="69">
        <v>4.5283018867000001E-2</v>
      </c>
      <c r="V1128" s="41">
        <v>37</v>
      </c>
      <c r="W1128" s="70">
        <v>0.139622641509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101</v>
      </c>
      <c r="K1129" s="42">
        <v>93.692022262999998</v>
      </c>
      <c r="L1129" s="41">
        <v>0</v>
      </c>
      <c r="M1129" s="43">
        <v>0</v>
      </c>
      <c r="N1129" s="41">
        <v>6</v>
      </c>
      <c r="O1129" s="69">
        <v>5.9405940593999999E-2</v>
      </c>
      <c r="P1129" s="41">
        <v>14</v>
      </c>
      <c r="Q1129" s="69">
        <v>0.13861386138599999</v>
      </c>
      <c r="R1129" s="41">
        <v>18</v>
      </c>
      <c r="S1129" s="69">
        <v>0.17821782178199999</v>
      </c>
      <c r="T1129" s="41">
        <v>1</v>
      </c>
      <c r="U1129" s="69">
        <v>5.5555555554999997E-2</v>
      </c>
      <c r="V1129" s="41">
        <v>3</v>
      </c>
      <c r="W1129" s="70">
        <v>0.166666666666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1</v>
      </c>
      <c r="M1130" s="43">
        <v>1.5873015872999999E-2</v>
      </c>
      <c r="N1130" s="41">
        <v>3</v>
      </c>
      <c r="O1130" s="69">
        <v>4.7619047619000002E-2</v>
      </c>
      <c r="P1130" s="41">
        <v>6</v>
      </c>
      <c r="Q1130" s="69">
        <v>9.5238095238000003E-2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106</v>
      </c>
      <c r="K1131" s="42">
        <v>106.31895686999999</v>
      </c>
      <c r="L1131" s="41">
        <v>1</v>
      </c>
      <c r="M1131" s="43">
        <v>9.4339622639999995E-3</v>
      </c>
      <c r="N1131" s="41">
        <v>6</v>
      </c>
      <c r="O1131" s="69">
        <v>5.6603773583999997E-2</v>
      </c>
      <c r="P1131" s="41">
        <v>11</v>
      </c>
      <c r="Q1131" s="69">
        <v>0.10377358490499999</v>
      </c>
      <c r="R1131" s="41">
        <v>17</v>
      </c>
      <c r="S1131" s="69">
        <v>0.16037735849000001</v>
      </c>
      <c r="T1131" s="41">
        <v>2</v>
      </c>
      <c r="U1131" s="69">
        <v>0.117647058823</v>
      </c>
      <c r="V1131" s="41">
        <v>3</v>
      </c>
      <c r="W1131" s="70">
        <v>0.176470588235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126</v>
      </c>
      <c r="K1133" s="42">
        <v>93.819806403000001</v>
      </c>
      <c r="L1133" s="41">
        <v>1</v>
      </c>
      <c r="M1133" s="43">
        <v>7.9365079360000004E-3</v>
      </c>
      <c r="N1133" s="41">
        <v>8</v>
      </c>
      <c r="O1133" s="69">
        <v>6.3492063491999998E-2</v>
      </c>
      <c r="P1133" s="41">
        <v>29</v>
      </c>
      <c r="Q1133" s="69">
        <v>0.23015873015800001</v>
      </c>
      <c r="R1133" s="41">
        <v>13</v>
      </c>
      <c r="S1133" s="69">
        <v>0.103174603174</v>
      </c>
      <c r="T1133" s="41">
        <v>1</v>
      </c>
      <c r="U1133" s="69">
        <v>7.6923076923000003E-2</v>
      </c>
      <c r="V1133" s="41">
        <v>4</v>
      </c>
      <c r="W1133" s="70">
        <v>0.30769230769200001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15</v>
      </c>
      <c r="K1134" s="42">
        <v>57.251908395999997</v>
      </c>
      <c r="L1134" s="41">
        <v>0</v>
      </c>
      <c r="M1134" s="43">
        <v>0</v>
      </c>
      <c r="N1134" s="41">
        <v>0</v>
      </c>
      <c r="O1134" s="69">
        <v>0</v>
      </c>
      <c r="P1134" s="41">
        <v>3</v>
      </c>
      <c r="Q1134" s="69">
        <v>0.2</v>
      </c>
      <c r="R1134" s="41">
        <v>1</v>
      </c>
      <c r="S1134" s="69">
        <v>6.6666666666000005E-2</v>
      </c>
      <c r="T1134" s="41">
        <v>0</v>
      </c>
      <c r="U1134" s="69">
        <v>0</v>
      </c>
      <c r="V1134" s="41">
        <v>1</v>
      </c>
      <c r="W1134" s="70">
        <v>1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110</v>
      </c>
      <c r="K1135" s="42">
        <v>87.649402390000006</v>
      </c>
      <c r="L1135" s="41">
        <v>2</v>
      </c>
      <c r="M1135" s="43">
        <v>1.8181818180999999E-2</v>
      </c>
      <c r="N1135" s="41">
        <v>5</v>
      </c>
      <c r="O1135" s="69">
        <v>4.5454545454000003E-2</v>
      </c>
      <c r="P1135" s="41">
        <v>14</v>
      </c>
      <c r="Q1135" s="69">
        <v>0.12727272727200001</v>
      </c>
      <c r="R1135" s="41">
        <v>16</v>
      </c>
      <c r="S1135" s="69">
        <v>0.14545454545399999</v>
      </c>
      <c r="T1135" s="41">
        <v>2</v>
      </c>
      <c r="U1135" s="69">
        <v>0.125</v>
      </c>
      <c r="V1135" s="41">
        <v>4</v>
      </c>
      <c r="W1135" s="70">
        <v>0.25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3</v>
      </c>
      <c r="O1136" s="69">
        <v>0.27272727272699998</v>
      </c>
      <c r="P1136" s="41">
        <v>5</v>
      </c>
      <c r="Q1136" s="69">
        <v>0.45454545454500001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42</v>
      </c>
      <c r="K1137" s="42">
        <v>57.534246574999997</v>
      </c>
      <c r="L1137" s="41">
        <v>0</v>
      </c>
      <c r="M1137" s="43">
        <v>0</v>
      </c>
      <c r="N1137" s="41">
        <v>2</v>
      </c>
      <c r="O1137" s="69">
        <v>4.7619047619000002E-2</v>
      </c>
      <c r="P1137" s="41">
        <v>5</v>
      </c>
      <c r="Q1137" s="69">
        <v>0.11904761904699999</v>
      </c>
      <c r="R1137" s="41">
        <v>11</v>
      </c>
      <c r="S1137" s="69">
        <v>0.26190476190400003</v>
      </c>
      <c r="T1137" s="41">
        <v>2</v>
      </c>
      <c r="U1137" s="69">
        <v>0.181818181818</v>
      </c>
      <c r="V1137" s="41">
        <v>3</v>
      </c>
      <c r="W1137" s="70">
        <v>0.27272727272699998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24</v>
      </c>
      <c r="K1139" s="42">
        <v>77.922077922</v>
      </c>
      <c r="L1139" s="41">
        <v>0</v>
      </c>
      <c r="M1139" s="43">
        <v>0</v>
      </c>
      <c r="N1139" s="41">
        <v>1</v>
      </c>
      <c r="O1139" s="69">
        <v>4.1666666666000003E-2</v>
      </c>
      <c r="P1139" s="41">
        <v>2</v>
      </c>
      <c r="Q1139" s="69">
        <v>8.3333333332999998E-2</v>
      </c>
      <c r="R1139" s="41">
        <v>5</v>
      </c>
      <c r="S1139" s="69">
        <v>0.208333333333</v>
      </c>
      <c r="T1139" s="41">
        <v>1</v>
      </c>
      <c r="U1139" s="69">
        <v>0.2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1</v>
      </c>
      <c r="O1140" s="69">
        <v>4.5454545454000003E-2</v>
      </c>
      <c r="P1140" s="41">
        <v>4</v>
      </c>
      <c r="Q1140" s="69">
        <v>0.181818181818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2</v>
      </c>
      <c r="O1141" s="69">
        <v>4.8780487804000003E-2</v>
      </c>
      <c r="P1141" s="41">
        <v>11</v>
      </c>
      <c r="Q1141" s="69">
        <v>0.268292682926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1</v>
      </c>
      <c r="Q1142" s="69">
        <v>3.3333333333000002E-2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0</v>
      </c>
      <c r="Q1143" s="69">
        <v>0</v>
      </c>
      <c r="R1143" s="41">
        <v>1</v>
      </c>
      <c r="S1143" s="69">
        <v>0.125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11</v>
      </c>
      <c r="K1145" s="42">
        <v>70.063694267000002</v>
      </c>
      <c r="L1145" s="41">
        <v>0</v>
      </c>
      <c r="M1145" s="43">
        <v>0</v>
      </c>
      <c r="N1145" s="41">
        <v>0</v>
      </c>
      <c r="O1145" s="69">
        <v>0</v>
      </c>
      <c r="P1145" s="41">
        <v>3</v>
      </c>
      <c r="Q1145" s="69">
        <v>0.27272727272699998</v>
      </c>
      <c r="R1145" s="41">
        <v>3</v>
      </c>
      <c r="S1145" s="69">
        <v>0.27272727272699998</v>
      </c>
      <c r="T1145" s="41">
        <v>0</v>
      </c>
      <c r="U1145" s="69">
        <v>0</v>
      </c>
      <c r="V1145" s="41">
        <v>1</v>
      </c>
      <c r="W1145" s="70">
        <v>0.33333333333300003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1</v>
      </c>
      <c r="M1146" s="43">
        <v>2.3809523809000002E-2</v>
      </c>
      <c r="N1146" s="41">
        <v>1</v>
      </c>
      <c r="O1146" s="69">
        <v>2.3809523809000002E-2</v>
      </c>
      <c r="P1146" s="41">
        <v>8</v>
      </c>
      <c r="Q1146" s="69">
        <v>0.19047619047600001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2</v>
      </c>
      <c r="W1146" s="70">
        <v>0.33333333333300003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13</v>
      </c>
      <c r="K1148" s="42">
        <v>45.936395759</v>
      </c>
      <c r="L1148" s="41">
        <v>0</v>
      </c>
      <c r="M1148" s="43">
        <v>0</v>
      </c>
      <c r="N1148" s="41">
        <v>1</v>
      </c>
      <c r="O1148" s="69">
        <v>7.6923076923000003E-2</v>
      </c>
      <c r="P1148" s="41">
        <v>1</v>
      </c>
      <c r="Q1148" s="69">
        <v>7.6923076923000003E-2</v>
      </c>
      <c r="R1148" s="41">
        <v>2</v>
      </c>
      <c r="S1148" s="69">
        <v>0.15384615384600001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0</v>
      </c>
      <c r="O1152" s="69">
        <v>0</v>
      </c>
      <c r="P1152" s="41">
        <v>2</v>
      </c>
      <c r="Q1152" s="69">
        <v>3.1746031745999999E-2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48</v>
      </c>
      <c r="K1153" s="42">
        <v>85.867620751000004</v>
      </c>
      <c r="L1153" s="41">
        <v>0</v>
      </c>
      <c r="M1153" s="43">
        <v>0</v>
      </c>
      <c r="N1153" s="41">
        <v>1</v>
      </c>
      <c r="O1153" s="69">
        <v>2.0833333333000002E-2</v>
      </c>
      <c r="P1153" s="41">
        <v>1</v>
      </c>
      <c r="Q1153" s="69">
        <v>2.0833333333000002E-2</v>
      </c>
      <c r="R1153" s="41">
        <v>6</v>
      </c>
      <c r="S1153" s="69">
        <v>0.125</v>
      </c>
      <c r="T1153" s="41">
        <v>0</v>
      </c>
      <c r="U1153" s="69">
        <v>0</v>
      </c>
      <c r="V1153" s="41">
        <v>0</v>
      </c>
      <c r="W1153" s="70">
        <v>0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96</v>
      </c>
      <c r="K1155" s="42">
        <v>99.688473520000002</v>
      </c>
      <c r="L1155" s="41">
        <v>0</v>
      </c>
      <c r="M1155" s="43">
        <v>0</v>
      </c>
      <c r="N1155" s="41">
        <v>5</v>
      </c>
      <c r="O1155" s="69">
        <v>5.2083333332999998E-2</v>
      </c>
      <c r="P1155" s="41">
        <v>16</v>
      </c>
      <c r="Q1155" s="69">
        <v>0.166666666666</v>
      </c>
      <c r="R1155" s="41">
        <v>4</v>
      </c>
      <c r="S1155" s="69">
        <v>4.1666666666000003E-2</v>
      </c>
      <c r="T1155" s="41">
        <v>0</v>
      </c>
      <c r="U1155" s="69">
        <v>0</v>
      </c>
      <c r="V1155" s="41">
        <v>1</v>
      </c>
      <c r="W1155" s="70">
        <v>0.25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160</v>
      </c>
      <c r="K1157" s="42">
        <v>100.31347962300001</v>
      </c>
      <c r="L1157" s="41">
        <v>2</v>
      </c>
      <c r="M1157" s="43">
        <v>1.2500000000000001E-2</v>
      </c>
      <c r="N1157" s="41">
        <v>13</v>
      </c>
      <c r="O1157" s="69">
        <v>8.1250000000000003E-2</v>
      </c>
      <c r="P1157" s="41">
        <v>28</v>
      </c>
      <c r="Q1157" s="69">
        <v>0.17499999999999999</v>
      </c>
      <c r="R1157" s="41">
        <v>23</v>
      </c>
      <c r="S1157" s="69">
        <v>0.14374999999999999</v>
      </c>
      <c r="T1157" s="41">
        <v>2</v>
      </c>
      <c r="U1157" s="69">
        <v>8.6956521738999995E-2</v>
      </c>
      <c r="V1157" s="41">
        <v>4</v>
      </c>
      <c r="W1157" s="70">
        <v>0.17391304347799999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428</v>
      </c>
      <c r="K1158" s="42">
        <v>102.761104441</v>
      </c>
      <c r="L1158" s="41">
        <v>1</v>
      </c>
      <c r="M1158" s="43">
        <v>2.3364485979999999E-3</v>
      </c>
      <c r="N1158" s="41">
        <v>21</v>
      </c>
      <c r="O1158" s="69">
        <v>4.9065420560000003E-2</v>
      </c>
      <c r="P1158" s="41">
        <v>42</v>
      </c>
      <c r="Q1158" s="69">
        <v>9.8130841120999998E-2</v>
      </c>
      <c r="R1158" s="41">
        <v>46</v>
      </c>
      <c r="S1158" s="69">
        <v>0.107476635514</v>
      </c>
      <c r="T1158" s="41">
        <v>4</v>
      </c>
      <c r="U1158" s="69">
        <v>8.6956521738999995E-2</v>
      </c>
      <c r="V1158" s="41">
        <v>7</v>
      </c>
      <c r="W1158" s="70">
        <v>0.15217391304299999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154</v>
      </c>
      <c r="K1160" s="42">
        <v>79.096045196999995</v>
      </c>
      <c r="L1160" s="41">
        <v>0</v>
      </c>
      <c r="M1160" s="43">
        <v>0</v>
      </c>
      <c r="N1160" s="41">
        <v>11</v>
      </c>
      <c r="O1160" s="69">
        <v>7.1428571428000007E-2</v>
      </c>
      <c r="P1160" s="41">
        <v>18</v>
      </c>
      <c r="Q1160" s="69">
        <v>0.116883116883</v>
      </c>
      <c r="R1160" s="41">
        <v>15</v>
      </c>
      <c r="S1160" s="69">
        <v>9.7402597401999996E-2</v>
      </c>
      <c r="T1160" s="41">
        <v>1</v>
      </c>
      <c r="U1160" s="69">
        <v>6.6666666666000005E-2</v>
      </c>
      <c r="V1160" s="41">
        <v>2</v>
      </c>
      <c r="W1160" s="70">
        <v>0.13333333333299999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11</v>
      </c>
      <c r="K1161" s="42">
        <v>54.187192117999999</v>
      </c>
      <c r="L1161" s="41">
        <v>0</v>
      </c>
      <c r="M1161" s="43">
        <v>0</v>
      </c>
      <c r="N1161" s="41">
        <v>1</v>
      </c>
      <c r="O1161" s="69">
        <v>9.0909090908999998E-2</v>
      </c>
      <c r="P1161" s="41">
        <v>3</v>
      </c>
      <c r="Q1161" s="69">
        <v>0.27272727272699998</v>
      </c>
      <c r="R1161" s="41">
        <v>2</v>
      </c>
      <c r="S1161" s="69">
        <v>0.181818181818</v>
      </c>
      <c r="T1161" s="41">
        <v>0</v>
      </c>
      <c r="U1161" s="69">
        <v>0</v>
      </c>
      <c r="V1161" s="41">
        <v>0</v>
      </c>
      <c r="W1161" s="70">
        <v>0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0</v>
      </c>
      <c r="O1162" s="69">
        <v>0</v>
      </c>
      <c r="P1162" s="41">
        <v>0</v>
      </c>
      <c r="Q1162" s="69">
        <v>0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13</v>
      </c>
      <c r="K1163" s="42">
        <v>75.581395348000001</v>
      </c>
      <c r="L1163" s="41">
        <v>0</v>
      </c>
      <c r="M1163" s="43">
        <v>0</v>
      </c>
      <c r="N1163" s="41">
        <v>0</v>
      </c>
      <c r="O1163" s="69">
        <v>0</v>
      </c>
      <c r="P1163" s="41">
        <v>1</v>
      </c>
      <c r="Q1163" s="69">
        <v>7.6923076923000003E-2</v>
      </c>
      <c r="R1163" s="41">
        <v>2</v>
      </c>
      <c r="S1163" s="69">
        <v>0.15384615384600001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27</v>
      </c>
      <c r="K1164" s="42">
        <v>91.525423728000007</v>
      </c>
      <c r="L1164" s="41">
        <v>0</v>
      </c>
      <c r="M1164" s="43">
        <v>0</v>
      </c>
      <c r="N1164" s="41">
        <v>5</v>
      </c>
      <c r="O1164" s="69">
        <v>0.18518518518499999</v>
      </c>
      <c r="P1164" s="41">
        <v>8</v>
      </c>
      <c r="Q1164" s="69">
        <v>0.29629629629600002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0</v>
      </c>
      <c r="O1165" s="69">
        <v>0</v>
      </c>
      <c r="P1165" s="41">
        <v>1</v>
      </c>
      <c r="Q1165" s="69">
        <v>2.7777777776999999E-2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7712</v>
      </c>
      <c r="K1167" s="42">
        <v>81.640430644000006</v>
      </c>
      <c r="L1167" s="41">
        <v>93</v>
      </c>
      <c r="M1167" s="43">
        <v>1.2059128630000001E-2</v>
      </c>
      <c r="N1167" s="41">
        <v>420</v>
      </c>
      <c r="O1167" s="69">
        <v>5.4460580911999998E-2</v>
      </c>
      <c r="P1167" s="41">
        <v>1037</v>
      </c>
      <c r="Q1167" s="69">
        <v>0.13446576763400001</v>
      </c>
      <c r="R1167" s="41">
        <v>1424</v>
      </c>
      <c r="S1167" s="69">
        <v>0.184647302904</v>
      </c>
      <c r="T1167" s="41">
        <v>97</v>
      </c>
      <c r="U1167" s="69">
        <v>6.8117977528000001E-2</v>
      </c>
      <c r="V1167" s="41">
        <v>277</v>
      </c>
      <c r="W1167" s="70">
        <v>0.19452247190999999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1</v>
      </c>
      <c r="Q1168" s="69">
        <v>2.7027027027000002E-2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27</v>
      </c>
      <c r="K1169" s="42">
        <v>80.357142856999999</v>
      </c>
      <c r="L1169" s="41">
        <v>1</v>
      </c>
      <c r="M1169" s="43">
        <v>3.7037037037000002E-2</v>
      </c>
      <c r="N1169" s="41">
        <v>8</v>
      </c>
      <c r="O1169" s="69">
        <v>0.29629629629600002</v>
      </c>
      <c r="P1169" s="41">
        <v>10</v>
      </c>
      <c r="Q1169" s="69">
        <v>0.37037037036999998</v>
      </c>
      <c r="R1169" s="41">
        <v>3</v>
      </c>
      <c r="S1169" s="69">
        <v>0.111111111111</v>
      </c>
      <c r="T1169" s="41">
        <v>1</v>
      </c>
      <c r="U1169" s="69">
        <v>0.33333333333300003</v>
      </c>
      <c r="V1169" s="41">
        <v>2</v>
      </c>
      <c r="W1169" s="70">
        <v>0.66666666666600005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1</v>
      </c>
      <c r="M1170" s="43">
        <v>1.9607843137000001E-2</v>
      </c>
      <c r="N1170" s="41">
        <v>1</v>
      </c>
      <c r="O1170" s="69">
        <v>1.9607843137000001E-2</v>
      </c>
      <c r="P1170" s="41">
        <v>2</v>
      </c>
      <c r="Q1170" s="69">
        <v>3.9215686274000003E-2</v>
      </c>
      <c r="R1170" s="41">
        <v>7</v>
      </c>
      <c r="S1170" s="69">
        <v>0.13725490196000001</v>
      </c>
      <c r="T1170" s="41">
        <v>1</v>
      </c>
      <c r="U1170" s="69">
        <v>0.14285714285699999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224</v>
      </c>
      <c r="K1171" s="42">
        <v>84.147257699999997</v>
      </c>
      <c r="L1171" s="41">
        <v>2</v>
      </c>
      <c r="M1171" s="43">
        <v>8.9285714279999998E-3</v>
      </c>
      <c r="N1171" s="41">
        <v>10</v>
      </c>
      <c r="O1171" s="69">
        <v>4.4642857142000003E-2</v>
      </c>
      <c r="P1171" s="41">
        <v>25</v>
      </c>
      <c r="Q1171" s="69">
        <v>0.11160714285700001</v>
      </c>
      <c r="R1171" s="41">
        <v>66</v>
      </c>
      <c r="S1171" s="69">
        <v>0.294642857142</v>
      </c>
      <c r="T1171" s="41">
        <v>0</v>
      </c>
      <c r="U1171" s="69">
        <v>0</v>
      </c>
      <c r="V1171" s="41">
        <v>2</v>
      </c>
      <c r="W1171" s="70">
        <v>3.0303030303000002E-2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148</v>
      </c>
      <c r="K1173" s="42">
        <v>84.862385321000005</v>
      </c>
      <c r="L1173" s="41">
        <v>0</v>
      </c>
      <c r="M1173" s="43">
        <v>0</v>
      </c>
      <c r="N1173" s="41">
        <v>6</v>
      </c>
      <c r="O1173" s="69">
        <v>4.0540540540000003E-2</v>
      </c>
      <c r="P1173" s="41">
        <v>13</v>
      </c>
      <c r="Q1173" s="69">
        <v>8.7837837836999999E-2</v>
      </c>
      <c r="R1173" s="41">
        <v>24</v>
      </c>
      <c r="S1173" s="69">
        <v>0.162162162162</v>
      </c>
      <c r="T1173" s="41">
        <v>2</v>
      </c>
      <c r="U1173" s="69">
        <v>8.3333333332999998E-2</v>
      </c>
      <c r="V1173" s="41">
        <v>5</v>
      </c>
      <c r="W1173" s="70">
        <v>0.208333333333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31</v>
      </c>
      <c r="K1174" s="42">
        <v>100</v>
      </c>
      <c r="L1174" s="41">
        <v>0</v>
      </c>
      <c r="M1174" s="43">
        <v>0</v>
      </c>
      <c r="N1174" s="41">
        <v>1</v>
      </c>
      <c r="O1174" s="69">
        <v>3.2258064516000003E-2</v>
      </c>
      <c r="P1174" s="41">
        <v>2</v>
      </c>
      <c r="Q1174" s="69">
        <v>6.4516129032000005E-2</v>
      </c>
      <c r="R1174" s="41">
        <v>4</v>
      </c>
      <c r="S1174" s="69">
        <v>0.12903225806400001</v>
      </c>
      <c r="T1174" s="41">
        <v>0</v>
      </c>
      <c r="U1174" s="69">
        <v>0</v>
      </c>
      <c r="V1174" s="41">
        <v>1</v>
      </c>
      <c r="W1174" s="70">
        <v>0.25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40</v>
      </c>
      <c r="K1175" s="42">
        <v>83.507306889000006</v>
      </c>
      <c r="L1175" s="41">
        <v>1</v>
      </c>
      <c r="M1175" s="43">
        <v>2.5000000000000001E-2</v>
      </c>
      <c r="N1175" s="41">
        <v>2</v>
      </c>
      <c r="O1175" s="69">
        <v>0.05</v>
      </c>
      <c r="P1175" s="41">
        <v>5</v>
      </c>
      <c r="Q1175" s="69">
        <v>0.125</v>
      </c>
      <c r="R1175" s="41">
        <v>5</v>
      </c>
      <c r="S1175" s="69">
        <v>0.125</v>
      </c>
      <c r="T1175" s="41">
        <v>1</v>
      </c>
      <c r="U1175" s="69">
        <v>0.2</v>
      </c>
      <c r="V1175" s="41">
        <v>1</v>
      </c>
      <c r="W1175" s="70">
        <v>0.2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1</v>
      </c>
      <c r="Q1176" s="69">
        <v>8.3333333332999998E-2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1</v>
      </c>
      <c r="W1176" s="70">
        <v>1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3</v>
      </c>
      <c r="Q1177" s="69">
        <v>0.136363636363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1</v>
      </c>
      <c r="W1177" s="70">
        <v>0.166666666666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83</v>
      </c>
      <c r="K1178" s="42">
        <v>48.453006420999998</v>
      </c>
      <c r="L1178" s="41">
        <v>3</v>
      </c>
      <c r="M1178" s="43">
        <v>3.6144578312999998E-2</v>
      </c>
      <c r="N1178" s="41">
        <v>13</v>
      </c>
      <c r="O1178" s="69">
        <v>0.156626506024</v>
      </c>
      <c r="P1178" s="41">
        <v>18</v>
      </c>
      <c r="Q1178" s="69">
        <v>0.21686746987899999</v>
      </c>
      <c r="R1178" s="41">
        <v>9</v>
      </c>
      <c r="S1178" s="69">
        <v>0.10843373493900001</v>
      </c>
      <c r="T1178" s="41">
        <v>0</v>
      </c>
      <c r="U1178" s="69">
        <v>0</v>
      </c>
      <c r="V1178" s="41">
        <v>2</v>
      </c>
      <c r="W1178" s="70">
        <v>0.222222222222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46</v>
      </c>
      <c r="K1179" s="42">
        <v>112.195121951</v>
      </c>
      <c r="L1179" s="41">
        <v>1</v>
      </c>
      <c r="M1179" s="43">
        <v>2.1739130434000001E-2</v>
      </c>
      <c r="N1179" s="41">
        <v>1</v>
      </c>
      <c r="O1179" s="69">
        <v>2.1739130434000001E-2</v>
      </c>
      <c r="P1179" s="41">
        <v>2</v>
      </c>
      <c r="Q1179" s="69">
        <v>4.3478260869000002E-2</v>
      </c>
      <c r="R1179" s="41">
        <v>8</v>
      </c>
      <c r="S1179" s="69">
        <v>0.17391304347799999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130</v>
      </c>
      <c r="K1180" s="42">
        <v>79.754601226000005</v>
      </c>
      <c r="L1180" s="41">
        <v>2</v>
      </c>
      <c r="M1180" s="43">
        <v>1.5384615383999999E-2</v>
      </c>
      <c r="N1180" s="41">
        <v>7</v>
      </c>
      <c r="O1180" s="69">
        <v>5.3846153846E-2</v>
      </c>
      <c r="P1180" s="41">
        <v>25</v>
      </c>
      <c r="Q1180" s="69">
        <v>0.19230769230700001</v>
      </c>
      <c r="R1180" s="41">
        <v>11</v>
      </c>
      <c r="S1180" s="69">
        <v>8.4615384614999997E-2</v>
      </c>
      <c r="T1180" s="41">
        <v>0</v>
      </c>
      <c r="U1180" s="69">
        <v>0</v>
      </c>
      <c r="V1180" s="41">
        <v>3</v>
      </c>
      <c r="W1180" s="70">
        <v>0.27272727272699998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25</v>
      </c>
      <c r="K1181" s="42">
        <v>75.987841945</v>
      </c>
      <c r="L1181" s="41">
        <v>0</v>
      </c>
      <c r="M1181" s="43">
        <v>0</v>
      </c>
      <c r="N1181" s="41">
        <v>0</v>
      </c>
      <c r="O1181" s="69">
        <v>0</v>
      </c>
      <c r="P1181" s="41">
        <v>4</v>
      </c>
      <c r="Q1181" s="69">
        <v>0.16</v>
      </c>
      <c r="R1181" s="41">
        <v>4</v>
      </c>
      <c r="S1181" s="69">
        <v>0.16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2</v>
      </c>
      <c r="Q1182" s="69">
        <v>0.28571428571399998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5</v>
      </c>
      <c r="Q1183" s="69">
        <v>0.33333333333300003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0</v>
      </c>
      <c r="O1185" s="69">
        <v>0</v>
      </c>
      <c r="P1185" s="41">
        <v>4</v>
      </c>
      <c r="Q1185" s="69">
        <v>0.444444444444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2</v>
      </c>
      <c r="M1186" s="43">
        <v>4.8780487804000003E-2</v>
      </c>
      <c r="N1186" s="41">
        <v>2</v>
      </c>
      <c r="O1186" s="69">
        <v>4.8780487804000003E-2</v>
      </c>
      <c r="P1186" s="41">
        <v>7</v>
      </c>
      <c r="Q1186" s="69">
        <v>0.17073170731699999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457</v>
      </c>
      <c r="K1187" s="42">
        <v>84.332902748999999</v>
      </c>
      <c r="L1187" s="41">
        <v>5</v>
      </c>
      <c r="M1187" s="43">
        <v>1.0940919037000001E-2</v>
      </c>
      <c r="N1187" s="41">
        <v>23</v>
      </c>
      <c r="O1187" s="69">
        <v>5.0328227571E-2</v>
      </c>
      <c r="P1187" s="41">
        <v>48</v>
      </c>
      <c r="Q1187" s="69">
        <v>0.105032822757</v>
      </c>
      <c r="R1187" s="41">
        <v>61</v>
      </c>
      <c r="S1187" s="69">
        <v>0.133479212253</v>
      </c>
      <c r="T1187" s="41">
        <v>8</v>
      </c>
      <c r="U1187" s="69">
        <v>0.13114754098299999</v>
      </c>
      <c r="V1187" s="41">
        <v>18</v>
      </c>
      <c r="W1187" s="70">
        <v>0.29508196721300001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143</v>
      </c>
      <c r="K1188" s="42">
        <v>89.041095889999994</v>
      </c>
      <c r="L1188" s="41">
        <v>1</v>
      </c>
      <c r="M1188" s="43">
        <v>6.9930069930000003E-3</v>
      </c>
      <c r="N1188" s="41">
        <v>3</v>
      </c>
      <c r="O1188" s="69">
        <v>2.0979020979E-2</v>
      </c>
      <c r="P1188" s="41">
        <v>10</v>
      </c>
      <c r="Q1188" s="69">
        <v>6.9930069930000005E-2</v>
      </c>
      <c r="R1188" s="41">
        <v>13</v>
      </c>
      <c r="S1188" s="69">
        <v>9.0909090908999998E-2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7</v>
      </c>
      <c r="K1189" s="42">
        <v>63.636363635999999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0</v>
      </c>
      <c r="Q1189" s="69">
        <v>0</v>
      </c>
      <c r="R1189" s="41">
        <v>2</v>
      </c>
      <c r="S1189" s="69">
        <v>0.28571428571399998</v>
      </c>
      <c r="T1189" s="41">
        <v>0</v>
      </c>
      <c r="U1189" s="69">
        <v>0</v>
      </c>
      <c r="V1189" s="41">
        <v>0</v>
      </c>
      <c r="W1189" s="70">
        <v>0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92</v>
      </c>
      <c r="K1190" s="42">
        <v>61.415220292999997</v>
      </c>
      <c r="L1190" s="41">
        <v>0</v>
      </c>
      <c r="M1190" s="43">
        <v>0</v>
      </c>
      <c r="N1190" s="41">
        <v>7</v>
      </c>
      <c r="O1190" s="69">
        <v>7.6086956521000004E-2</v>
      </c>
      <c r="P1190" s="41">
        <v>11</v>
      </c>
      <c r="Q1190" s="69">
        <v>0.119565217391</v>
      </c>
      <c r="R1190" s="41">
        <v>13</v>
      </c>
      <c r="S1190" s="69">
        <v>0.14130434782599999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66</v>
      </c>
      <c r="K1191" s="42">
        <v>73.991031390000003</v>
      </c>
      <c r="L1191" s="41">
        <v>0</v>
      </c>
      <c r="M1191" s="43">
        <v>0</v>
      </c>
      <c r="N1191" s="41">
        <v>0</v>
      </c>
      <c r="O1191" s="69">
        <v>0</v>
      </c>
      <c r="P1191" s="41">
        <v>3</v>
      </c>
      <c r="Q1191" s="69">
        <v>4.5454545454000003E-2</v>
      </c>
      <c r="R1191" s="41">
        <v>2</v>
      </c>
      <c r="S1191" s="69">
        <v>3.0303030303000002E-2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3</v>
      </c>
      <c r="Q1192" s="69">
        <v>0.176470588235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126</v>
      </c>
      <c r="K1195" s="42">
        <v>80.717488789000001</v>
      </c>
      <c r="L1195" s="41">
        <v>2</v>
      </c>
      <c r="M1195" s="43">
        <v>1.5873015872999999E-2</v>
      </c>
      <c r="N1195" s="41">
        <v>8</v>
      </c>
      <c r="O1195" s="69">
        <v>6.3492063491999998E-2</v>
      </c>
      <c r="P1195" s="41">
        <v>18</v>
      </c>
      <c r="Q1195" s="69">
        <v>0.14285714285699999</v>
      </c>
      <c r="R1195" s="41">
        <v>18</v>
      </c>
      <c r="S1195" s="69">
        <v>0.14285714285699999</v>
      </c>
      <c r="T1195" s="41">
        <v>0</v>
      </c>
      <c r="U1195" s="69">
        <v>0</v>
      </c>
      <c r="V1195" s="41">
        <v>1</v>
      </c>
      <c r="W1195" s="70">
        <v>5.5555555554999997E-2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7</v>
      </c>
      <c r="O1196" s="69">
        <v>0.166666666666</v>
      </c>
      <c r="P1196" s="41">
        <v>10</v>
      </c>
      <c r="Q1196" s="69">
        <v>0.23809523809499999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1</v>
      </c>
      <c r="W1196" s="70">
        <v>0.33333333333300003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1</v>
      </c>
      <c r="Q1197" s="69">
        <v>9.0909090908999998E-2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18</v>
      </c>
      <c r="K1198" s="42">
        <v>73.770491802999999</v>
      </c>
      <c r="L1198" s="41">
        <v>1</v>
      </c>
      <c r="M1198" s="43">
        <v>5.5555555554999997E-2</v>
      </c>
      <c r="N1198" s="41">
        <v>1</v>
      </c>
      <c r="O1198" s="69">
        <v>5.5555555554999997E-2</v>
      </c>
      <c r="P1198" s="41">
        <v>2</v>
      </c>
      <c r="Q1198" s="69">
        <v>0.111111111111</v>
      </c>
      <c r="R1198" s="41">
        <v>2</v>
      </c>
      <c r="S1198" s="69">
        <v>0.111111111111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63</v>
      </c>
      <c r="K1199" s="42">
        <v>87.5</v>
      </c>
      <c r="L1199" s="41">
        <v>0</v>
      </c>
      <c r="M1199" s="43">
        <v>0</v>
      </c>
      <c r="N1199" s="41">
        <v>6</v>
      </c>
      <c r="O1199" s="69">
        <v>9.5238095238000003E-2</v>
      </c>
      <c r="P1199" s="41">
        <v>15</v>
      </c>
      <c r="Q1199" s="69">
        <v>0.23809523809499999</v>
      </c>
      <c r="R1199" s="41">
        <v>12</v>
      </c>
      <c r="S1199" s="69">
        <v>0.19047619047600001</v>
      </c>
      <c r="T1199" s="41">
        <v>3</v>
      </c>
      <c r="U1199" s="69">
        <v>0.25</v>
      </c>
      <c r="V1199" s="41">
        <v>5</v>
      </c>
      <c r="W1199" s="70">
        <v>0.416666666666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42</v>
      </c>
      <c r="K1200" s="42">
        <v>111.111111111</v>
      </c>
      <c r="L1200" s="41">
        <v>0</v>
      </c>
      <c r="M1200" s="43">
        <v>0</v>
      </c>
      <c r="N1200" s="41">
        <v>2</v>
      </c>
      <c r="O1200" s="69">
        <v>4.7619047619000002E-2</v>
      </c>
      <c r="P1200" s="41">
        <v>6</v>
      </c>
      <c r="Q1200" s="69">
        <v>0.14285714285699999</v>
      </c>
      <c r="R1200" s="41">
        <v>9</v>
      </c>
      <c r="S1200" s="69">
        <v>0.21428571428500001</v>
      </c>
      <c r="T1200" s="41">
        <v>2</v>
      </c>
      <c r="U1200" s="69">
        <v>0.222222222222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79</v>
      </c>
      <c r="K1201" s="42">
        <v>77.1484375</v>
      </c>
      <c r="L1201" s="41">
        <v>0</v>
      </c>
      <c r="M1201" s="43">
        <v>0</v>
      </c>
      <c r="N1201" s="41">
        <v>4</v>
      </c>
      <c r="O1201" s="69">
        <v>5.0632911391999998E-2</v>
      </c>
      <c r="P1201" s="41">
        <v>9</v>
      </c>
      <c r="Q1201" s="69">
        <v>0.11392405063200001</v>
      </c>
      <c r="R1201" s="41">
        <v>14</v>
      </c>
      <c r="S1201" s="69">
        <v>0.177215189873</v>
      </c>
      <c r="T1201" s="41">
        <v>1</v>
      </c>
      <c r="U1201" s="69">
        <v>7.1428571428000007E-2</v>
      </c>
      <c r="V1201" s="41">
        <v>1</v>
      </c>
      <c r="W1201" s="70">
        <v>7.1428571428000007E-2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20</v>
      </c>
      <c r="K1202" s="42">
        <v>53.191489361000002</v>
      </c>
      <c r="L1202" s="41">
        <v>0</v>
      </c>
      <c r="M1202" s="43">
        <v>0</v>
      </c>
      <c r="N1202" s="41">
        <v>2</v>
      </c>
      <c r="O1202" s="69">
        <v>0.1</v>
      </c>
      <c r="P1202" s="41">
        <v>3</v>
      </c>
      <c r="Q1202" s="69">
        <v>0.15</v>
      </c>
      <c r="R1202" s="41">
        <v>2</v>
      </c>
      <c r="S1202" s="69">
        <v>0.1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6</v>
      </c>
      <c r="Q1203" s="69">
        <v>0.181818181818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1</v>
      </c>
      <c r="W1203" s="70">
        <v>0.25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225</v>
      </c>
      <c r="K1204" s="42">
        <v>92.554504319000003</v>
      </c>
      <c r="L1204" s="41">
        <v>0</v>
      </c>
      <c r="M1204" s="43">
        <v>0</v>
      </c>
      <c r="N1204" s="41">
        <v>16</v>
      </c>
      <c r="O1204" s="69">
        <v>7.1111111111000005E-2</v>
      </c>
      <c r="P1204" s="41">
        <v>32</v>
      </c>
      <c r="Q1204" s="69">
        <v>0.14222222222200001</v>
      </c>
      <c r="R1204" s="41">
        <v>42</v>
      </c>
      <c r="S1204" s="69">
        <v>0.18666666666599999</v>
      </c>
      <c r="T1204" s="41">
        <v>4</v>
      </c>
      <c r="U1204" s="69">
        <v>9.5238095238000003E-2</v>
      </c>
      <c r="V1204" s="41">
        <v>7</v>
      </c>
      <c r="W1204" s="70">
        <v>0.166666666666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23</v>
      </c>
      <c r="K1205" s="42">
        <v>65.340909089999997</v>
      </c>
      <c r="L1205" s="41">
        <v>0</v>
      </c>
      <c r="M1205" s="43">
        <v>0</v>
      </c>
      <c r="N1205" s="41">
        <v>1</v>
      </c>
      <c r="O1205" s="69">
        <v>4.3478260869000002E-2</v>
      </c>
      <c r="P1205" s="41">
        <v>2</v>
      </c>
      <c r="Q1205" s="69">
        <v>8.6956521738999995E-2</v>
      </c>
      <c r="R1205" s="41">
        <v>2</v>
      </c>
      <c r="S1205" s="69">
        <v>8.6956521738999995E-2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1</v>
      </c>
      <c r="O1206" s="69">
        <v>7.6923076923000003E-2</v>
      </c>
      <c r="P1206" s="41">
        <v>3</v>
      </c>
      <c r="Q1206" s="69">
        <v>0.23076923076899999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194</v>
      </c>
      <c r="K1207" s="42">
        <v>78.352180935999996</v>
      </c>
      <c r="L1207" s="41">
        <v>3</v>
      </c>
      <c r="M1207" s="43">
        <v>1.5463917525000001E-2</v>
      </c>
      <c r="N1207" s="41">
        <v>8</v>
      </c>
      <c r="O1207" s="69">
        <v>4.1237113402000002E-2</v>
      </c>
      <c r="P1207" s="41">
        <v>45</v>
      </c>
      <c r="Q1207" s="69">
        <v>0.23195876288600001</v>
      </c>
      <c r="R1207" s="41">
        <v>18</v>
      </c>
      <c r="S1207" s="69">
        <v>9.2783505153999996E-2</v>
      </c>
      <c r="T1207" s="41">
        <v>1</v>
      </c>
      <c r="U1207" s="69">
        <v>5.5555555554999997E-2</v>
      </c>
      <c r="V1207" s="41">
        <v>7</v>
      </c>
      <c r="W1207" s="70">
        <v>0.38888888888799999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39</v>
      </c>
      <c r="K1208" s="42">
        <v>94.430992735999993</v>
      </c>
      <c r="L1208" s="41">
        <v>0</v>
      </c>
      <c r="M1208" s="43">
        <v>0</v>
      </c>
      <c r="N1208" s="41">
        <v>0</v>
      </c>
      <c r="O1208" s="69">
        <v>0</v>
      </c>
      <c r="P1208" s="41">
        <v>1</v>
      </c>
      <c r="Q1208" s="69">
        <v>2.5641025641000001E-2</v>
      </c>
      <c r="R1208" s="41">
        <v>6</v>
      </c>
      <c r="S1208" s="69">
        <v>0.15384615384600001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45</v>
      </c>
      <c r="K1209" s="42">
        <v>87.209302324999996</v>
      </c>
      <c r="L1209" s="41">
        <v>0</v>
      </c>
      <c r="M1209" s="43">
        <v>0</v>
      </c>
      <c r="N1209" s="41">
        <v>5</v>
      </c>
      <c r="O1209" s="69">
        <v>0.111111111111</v>
      </c>
      <c r="P1209" s="41">
        <v>9</v>
      </c>
      <c r="Q1209" s="69">
        <v>0.2</v>
      </c>
      <c r="R1209" s="41">
        <v>1</v>
      </c>
      <c r="S1209" s="69">
        <v>2.2222222222000002E-2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63</v>
      </c>
      <c r="K1210" s="42">
        <v>97.072419105999998</v>
      </c>
      <c r="L1210" s="41">
        <v>0</v>
      </c>
      <c r="M1210" s="43">
        <v>0</v>
      </c>
      <c r="N1210" s="41">
        <v>5</v>
      </c>
      <c r="O1210" s="69">
        <v>7.9365079364999994E-2</v>
      </c>
      <c r="P1210" s="41">
        <v>10</v>
      </c>
      <c r="Q1210" s="69">
        <v>0.15873015872999999</v>
      </c>
      <c r="R1210" s="41">
        <v>2</v>
      </c>
      <c r="S1210" s="69">
        <v>3.1746031745999999E-2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357</v>
      </c>
      <c r="K1211" s="42">
        <v>80.659737911999997</v>
      </c>
      <c r="L1211" s="41">
        <v>12</v>
      </c>
      <c r="M1211" s="43">
        <v>3.3613445377999998E-2</v>
      </c>
      <c r="N1211" s="41">
        <v>39</v>
      </c>
      <c r="O1211" s="69">
        <v>0.109243697478</v>
      </c>
      <c r="P1211" s="41">
        <v>70</v>
      </c>
      <c r="Q1211" s="69">
        <v>0.19607843137200001</v>
      </c>
      <c r="R1211" s="41">
        <v>42</v>
      </c>
      <c r="S1211" s="69">
        <v>0.117647058823</v>
      </c>
      <c r="T1211" s="41">
        <v>6</v>
      </c>
      <c r="U1211" s="69">
        <v>0.14285714285699999</v>
      </c>
      <c r="V1211" s="41">
        <v>7</v>
      </c>
      <c r="W1211" s="70">
        <v>0.166666666666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219</v>
      </c>
      <c r="K1212" s="42">
        <v>85.781433606999997</v>
      </c>
      <c r="L1212" s="41">
        <v>4</v>
      </c>
      <c r="M1212" s="43">
        <v>1.8264840181999999E-2</v>
      </c>
      <c r="N1212" s="41">
        <v>18</v>
      </c>
      <c r="O1212" s="69">
        <v>8.2191780820999996E-2</v>
      </c>
      <c r="P1212" s="41">
        <v>32</v>
      </c>
      <c r="Q1212" s="69">
        <v>0.146118721461</v>
      </c>
      <c r="R1212" s="41">
        <v>20</v>
      </c>
      <c r="S1212" s="69">
        <v>9.1324200913000003E-2</v>
      </c>
      <c r="T1212" s="41">
        <v>2</v>
      </c>
      <c r="U1212" s="69">
        <v>0.1</v>
      </c>
      <c r="V1212" s="41">
        <v>4</v>
      </c>
      <c r="W1212" s="70">
        <v>0.2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5</v>
      </c>
      <c r="O1213" s="69">
        <v>8.3333333332999998E-2</v>
      </c>
      <c r="P1213" s="41">
        <v>13</v>
      </c>
      <c r="Q1213" s="69">
        <v>0.21666666666600001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4</v>
      </c>
      <c r="W1213" s="70">
        <v>0.36363636363599999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30</v>
      </c>
      <c r="K1214" s="42">
        <v>144.23076922999999</v>
      </c>
      <c r="L1214" s="41">
        <v>0</v>
      </c>
      <c r="M1214" s="43">
        <v>0</v>
      </c>
      <c r="N1214" s="41">
        <v>3</v>
      </c>
      <c r="O1214" s="69">
        <v>0.1</v>
      </c>
      <c r="P1214" s="41">
        <v>7</v>
      </c>
      <c r="Q1214" s="69">
        <v>0.23333333333299999</v>
      </c>
      <c r="R1214" s="41">
        <v>3</v>
      </c>
      <c r="S1214" s="69">
        <v>0.1</v>
      </c>
      <c r="T1214" s="41">
        <v>1</v>
      </c>
      <c r="U1214" s="69">
        <v>0.33333333333300003</v>
      </c>
      <c r="V1214" s="41">
        <v>2</v>
      </c>
      <c r="W1214" s="70">
        <v>0.66666666666600005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1</v>
      </c>
      <c r="O1215" s="69">
        <v>2.2222222222000002E-2</v>
      </c>
      <c r="P1215" s="41">
        <v>2</v>
      </c>
      <c r="Q1215" s="69">
        <v>4.4444444444000003E-2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1</v>
      </c>
      <c r="W1215" s="70">
        <v>0.25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2</v>
      </c>
      <c r="Q1217" s="69">
        <v>0.25</v>
      </c>
      <c r="R1217" s="41">
        <v>4</v>
      </c>
      <c r="S1217" s="69">
        <v>0.5</v>
      </c>
      <c r="T1217" s="41">
        <v>0</v>
      </c>
      <c r="U1217" s="69">
        <v>0</v>
      </c>
      <c r="V1217" s="41">
        <v>2</v>
      </c>
      <c r="W1217" s="70">
        <v>0.5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1</v>
      </c>
      <c r="O1218" s="69">
        <v>3.3333333333000002E-2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28</v>
      </c>
      <c r="K1220" s="42">
        <v>76.712328767000002</v>
      </c>
      <c r="L1220" s="41">
        <v>0</v>
      </c>
      <c r="M1220" s="43">
        <v>0</v>
      </c>
      <c r="N1220" s="41">
        <v>1</v>
      </c>
      <c r="O1220" s="69">
        <v>3.5714285714000003E-2</v>
      </c>
      <c r="P1220" s="41">
        <v>4</v>
      </c>
      <c r="Q1220" s="69">
        <v>0.14285714285699999</v>
      </c>
      <c r="R1220" s="41">
        <v>3</v>
      </c>
      <c r="S1220" s="69">
        <v>0.107142857142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0</v>
      </c>
      <c r="O1221" s="69">
        <v>0</v>
      </c>
      <c r="P1221" s="41">
        <v>2</v>
      </c>
      <c r="Q1221" s="69">
        <v>5.5555555554999997E-2</v>
      </c>
      <c r="R1221" s="41">
        <v>2</v>
      </c>
      <c r="S1221" s="69">
        <v>5.5555555554999997E-2</v>
      </c>
      <c r="T1221" s="41">
        <v>0</v>
      </c>
      <c r="U1221" s="69">
        <v>0</v>
      </c>
      <c r="V1221" s="41">
        <v>1</v>
      </c>
      <c r="W1221" s="70">
        <v>0.5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57</v>
      </c>
      <c r="K1222" s="42">
        <v>74.607329841999999</v>
      </c>
      <c r="L1222" s="41">
        <v>1</v>
      </c>
      <c r="M1222" s="43">
        <v>1.7543859649000001E-2</v>
      </c>
      <c r="N1222" s="41">
        <v>1</v>
      </c>
      <c r="O1222" s="69">
        <v>1.7543859649000001E-2</v>
      </c>
      <c r="P1222" s="41">
        <v>7</v>
      </c>
      <c r="Q1222" s="69">
        <v>0.122807017543</v>
      </c>
      <c r="R1222" s="41">
        <v>3</v>
      </c>
      <c r="S1222" s="69">
        <v>5.2631578946999998E-2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124</v>
      </c>
      <c r="K1223" s="42">
        <v>48.992493085</v>
      </c>
      <c r="L1223" s="41">
        <v>0</v>
      </c>
      <c r="M1223" s="43">
        <v>0</v>
      </c>
      <c r="N1223" s="41">
        <v>3</v>
      </c>
      <c r="O1223" s="69">
        <v>2.4193548387E-2</v>
      </c>
      <c r="P1223" s="41">
        <v>4</v>
      </c>
      <c r="Q1223" s="69">
        <v>3.2258064516000003E-2</v>
      </c>
      <c r="R1223" s="41">
        <v>15</v>
      </c>
      <c r="S1223" s="69">
        <v>0.120967741935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70</v>
      </c>
      <c r="K1224" s="42">
        <v>81.680280045999993</v>
      </c>
      <c r="L1224" s="41">
        <v>0</v>
      </c>
      <c r="M1224" s="43">
        <v>0</v>
      </c>
      <c r="N1224" s="41">
        <v>4</v>
      </c>
      <c r="O1224" s="69">
        <v>5.7142857142E-2</v>
      </c>
      <c r="P1224" s="41">
        <v>6</v>
      </c>
      <c r="Q1224" s="69">
        <v>8.5714285713999999E-2</v>
      </c>
      <c r="R1224" s="41">
        <v>5</v>
      </c>
      <c r="S1224" s="69">
        <v>7.1428571428000007E-2</v>
      </c>
      <c r="T1224" s="41">
        <v>0</v>
      </c>
      <c r="U1224" s="69">
        <v>0</v>
      </c>
      <c r="V1224" s="41">
        <v>1</v>
      </c>
      <c r="W1224" s="70">
        <v>0.2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57</v>
      </c>
      <c r="K1225" s="42">
        <v>71.428571427999998</v>
      </c>
      <c r="L1225" s="41">
        <v>4</v>
      </c>
      <c r="M1225" s="43">
        <v>7.0175438596000006E-2</v>
      </c>
      <c r="N1225" s="41">
        <v>5</v>
      </c>
      <c r="O1225" s="69">
        <v>8.7719298244999994E-2</v>
      </c>
      <c r="P1225" s="41">
        <v>16</v>
      </c>
      <c r="Q1225" s="69">
        <v>0.280701754385</v>
      </c>
      <c r="R1225" s="41">
        <v>5</v>
      </c>
      <c r="S1225" s="69">
        <v>8.7719298244999994E-2</v>
      </c>
      <c r="T1225" s="41">
        <v>0</v>
      </c>
      <c r="U1225" s="69">
        <v>0</v>
      </c>
      <c r="V1225" s="41">
        <v>0</v>
      </c>
      <c r="W1225" s="70">
        <v>0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2</v>
      </c>
      <c r="Q1226" s="69">
        <v>8.3333333332999998E-2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1</v>
      </c>
      <c r="W1226" s="70">
        <v>1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3</v>
      </c>
      <c r="O1227" s="69">
        <v>7.6923076923000003E-2</v>
      </c>
      <c r="P1227" s="41">
        <v>5</v>
      </c>
      <c r="Q1227" s="69">
        <v>0.12820512820499999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2</v>
      </c>
      <c r="W1227" s="70">
        <v>0.15384615384600001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2</v>
      </c>
      <c r="Q1228" s="69">
        <v>4.8780487804000003E-2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1</v>
      </c>
      <c r="W1228" s="70">
        <v>0.33333333333300003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25</v>
      </c>
      <c r="K1229" s="42">
        <v>97.276264591</v>
      </c>
      <c r="L1229" s="41">
        <v>0</v>
      </c>
      <c r="M1229" s="43">
        <v>0</v>
      </c>
      <c r="N1229" s="41">
        <v>0</v>
      </c>
      <c r="O1229" s="69">
        <v>0</v>
      </c>
      <c r="P1229" s="41">
        <v>2</v>
      </c>
      <c r="Q1229" s="69">
        <v>0.08</v>
      </c>
      <c r="R1229" s="41">
        <v>2</v>
      </c>
      <c r="S1229" s="69">
        <v>0.08</v>
      </c>
      <c r="T1229" s="41">
        <v>0</v>
      </c>
      <c r="U1229" s="69">
        <v>0</v>
      </c>
      <c r="V1229" s="41">
        <v>1</v>
      </c>
      <c r="W1229" s="70">
        <v>0.5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43</v>
      </c>
      <c r="K1230" s="42">
        <v>102.625298329</v>
      </c>
      <c r="L1230" s="41">
        <v>0</v>
      </c>
      <c r="M1230" s="43">
        <v>0</v>
      </c>
      <c r="N1230" s="41">
        <v>4</v>
      </c>
      <c r="O1230" s="69">
        <v>9.3023255813E-2</v>
      </c>
      <c r="P1230" s="41">
        <v>12</v>
      </c>
      <c r="Q1230" s="69">
        <v>0.27906976744099998</v>
      </c>
      <c r="R1230" s="41">
        <v>3</v>
      </c>
      <c r="S1230" s="69">
        <v>6.9767441860000001E-2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111</v>
      </c>
      <c r="K1232" s="42">
        <v>85.450346420000002</v>
      </c>
      <c r="L1232" s="41">
        <v>3</v>
      </c>
      <c r="M1232" s="43">
        <v>2.7027027027000002E-2</v>
      </c>
      <c r="N1232" s="41">
        <v>8</v>
      </c>
      <c r="O1232" s="69">
        <v>7.2072072072000004E-2</v>
      </c>
      <c r="P1232" s="41">
        <v>16</v>
      </c>
      <c r="Q1232" s="69">
        <v>0.14414414414400001</v>
      </c>
      <c r="R1232" s="41">
        <v>13</v>
      </c>
      <c r="S1232" s="69">
        <v>0.117117117117</v>
      </c>
      <c r="T1232" s="41">
        <v>0</v>
      </c>
      <c r="U1232" s="69">
        <v>0</v>
      </c>
      <c r="V1232" s="41">
        <v>1</v>
      </c>
      <c r="W1232" s="70">
        <v>7.6923076923000003E-2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231</v>
      </c>
      <c r="K1233" s="42">
        <v>91.088328075000007</v>
      </c>
      <c r="L1233" s="41">
        <v>5</v>
      </c>
      <c r="M1233" s="43">
        <v>2.1645021645000002E-2</v>
      </c>
      <c r="N1233" s="41">
        <v>16</v>
      </c>
      <c r="O1233" s="69">
        <v>6.9264069264E-2</v>
      </c>
      <c r="P1233" s="41">
        <v>27</v>
      </c>
      <c r="Q1233" s="69">
        <v>0.116883116883</v>
      </c>
      <c r="R1233" s="41">
        <v>39</v>
      </c>
      <c r="S1233" s="69">
        <v>0.16883116883099999</v>
      </c>
      <c r="T1233" s="41">
        <v>6</v>
      </c>
      <c r="U1233" s="69">
        <v>0.15384615384600001</v>
      </c>
      <c r="V1233" s="41">
        <v>9</v>
      </c>
      <c r="W1233" s="70">
        <v>0.23076923076899999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79</v>
      </c>
      <c r="K1234" s="42">
        <v>85.221143472999998</v>
      </c>
      <c r="L1234" s="41">
        <v>0</v>
      </c>
      <c r="M1234" s="43">
        <v>0</v>
      </c>
      <c r="N1234" s="41">
        <v>4</v>
      </c>
      <c r="O1234" s="69">
        <v>5.0632911391999998E-2</v>
      </c>
      <c r="P1234" s="41">
        <v>14</v>
      </c>
      <c r="Q1234" s="69">
        <v>0.177215189873</v>
      </c>
      <c r="R1234" s="41">
        <v>9</v>
      </c>
      <c r="S1234" s="69">
        <v>0.11392405063200001</v>
      </c>
      <c r="T1234" s="41">
        <v>1</v>
      </c>
      <c r="U1234" s="69">
        <v>0.111111111111</v>
      </c>
      <c r="V1234" s="41">
        <v>1</v>
      </c>
      <c r="W1234" s="70">
        <v>0.111111111111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1</v>
      </c>
      <c r="M1235" s="43">
        <v>1.9607843137000001E-2</v>
      </c>
      <c r="N1235" s="41">
        <v>1</v>
      </c>
      <c r="O1235" s="69">
        <v>1.9607843137000001E-2</v>
      </c>
      <c r="P1235" s="41">
        <v>4</v>
      </c>
      <c r="Q1235" s="69">
        <v>7.8431372548999997E-2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47</v>
      </c>
      <c r="K1236" s="42">
        <v>68.513119532999994</v>
      </c>
      <c r="L1236" s="41">
        <v>0</v>
      </c>
      <c r="M1236" s="43">
        <v>0</v>
      </c>
      <c r="N1236" s="41">
        <v>1</v>
      </c>
      <c r="O1236" s="69">
        <v>2.1276595743999999E-2</v>
      </c>
      <c r="P1236" s="41">
        <v>8</v>
      </c>
      <c r="Q1236" s="69">
        <v>0.170212765957</v>
      </c>
      <c r="R1236" s="41">
        <v>8</v>
      </c>
      <c r="S1236" s="69">
        <v>0.170212765957</v>
      </c>
      <c r="T1236" s="41">
        <v>0</v>
      </c>
      <c r="U1236" s="69">
        <v>0</v>
      </c>
      <c r="V1236" s="41">
        <v>2</v>
      </c>
      <c r="W1236" s="70">
        <v>0.25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280</v>
      </c>
      <c r="K1237" s="42">
        <v>103.092783505</v>
      </c>
      <c r="L1237" s="41">
        <v>2</v>
      </c>
      <c r="M1237" s="43">
        <v>7.1428571420000002E-3</v>
      </c>
      <c r="N1237" s="41">
        <v>22</v>
      </c>
      <c r="O1237" s="69">
        <v>7.8571428570999996E-2</v>
      </c>
      <c r="P1237" s="41">
        <v>39</v>
      </c>
      <c r="Q1237" s="69">
        <v>0.139285714285</v>
      </c>
      <c r="R1237" s="41">
        <v>12</v>
      </c>
      <c r="S1237" s="69">
        <v>4.2857142857E-2</v>
      </c>
      <c r="T1237" s="41">
        <v>1</v>
      </c>
      <c r="U1237" s="69">
        <v>8.3333333332999998E-2</v>
      </c>
      <c r="V1237" s="41">
        <v>1</v>
      </c>
      <c r="W1237" s="70">
        <v>8.3333333332999998E-2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94</v>
      </c>
      <c r="K1238" s="42">
        <v>72.085889570000006</v>
      </c>
      <c r="L1238" s="41">
        <v>2</v>
      </c>
      <c r="M1238" s="43">
        <v>2.1276595743999999E-2</v>
      </c>
      <c r="N1238" s="41">
        <v>6</v>
      </c>
      <c r="O1238" s="69">
        <v>6.3829787233999999E-2</v>
      </c>
      <c r="P1238" s="41">
        <v>16</v>
      </c>
      <c r="Q1238" s="69">
        <v>0.170212765957</v>
      </c>
      <c r="R1238" s="41">
        <v>9</v>
      </c>
      <c r="S1238" s="69">
        <v>9.5744680851000005E-2</v>
      </c>
      <c r="T1238" s="41">
        <v>0</v>
      </c>
      <c r="U1238" s="69">
        <v>0</v>
      </c>
      <c r="V1238" s="41">
        <v>1</v>
      </c>
      <c r="W1238" s="70">
        <v>0.111111111111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2</v>
      </c>
      <c r="O1239" s="69">
        <v>5.2631578946999998E-2</v>
      </c>
      <c r="P1239" s="41">
        <v>3</v>
      </c>
      <c r="Q1239" s="69">
        <v>7.8947368421000003E-2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2</v>
      </c>
      <c r="O1241" s="69">
        <v>0.13333333333299999</v>
      </c>
      <c r="P1241" s="41">
        <v>3</v>
      </c>
      <c r="Q1241" s="69">
        <v>0.2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2</v>
      </c>
      <c r="O1242" s="69">
        <v>4.3478260869000002E-2</v>
      </c>
      <c r="P1242" s="41">
        <v>8</v>
      </c>
      <c r="Q1242" s="69">
        <v>0.17391304347799999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92</v>
      </c>
      <c r="K1243" s="42">
        <v>64.652143358999993</v>
      </c>
      <c r="L1243" s="41">
        <v>2</v>
      </c>
      <c r="M1243" s="43">
        <v>2.1739130434000001E-2</v>
      </c>
      <c r="N1243" s="41">
        <v>4</v>
      </c>
      <c r="O1243" s="69">
        <v>4.3478260869000002E-2</v>
      </c>
      <c r="P1243" s="41">
        <v>14</v>
      </c>
      <c r="Q1243" s="69">
        <v>0.15217391304299999</v>
      </c>
      <c r="R1243" s="41">
        <v>15</v>
      </c>
      <c r="S1243" s="69">
        <v>0.16304347826000001</v>
      </c>
      <c r="T1243" s="41">
        <v>2</v>
      </c>
      <c r="U1243" s="69">
        <v>0.13333333333299999</v>
      </c>
      <c r="V1243" s="41">
        <v>4</v>
      </c>
      <c r="W1243" s="70">
        <v>0.26666666666599997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80</v>
      </c>
      <c r="K1244" s="42">
        <v>87.051142545999994</v>
      </c>
      <c r="L1244" s="41">
        <v>2</v>
      </c>
      <c r="M1244" s="43">
        <v>2.5000000000000001E-2</v>
      </c>
      <c r="N1244" s="41">
        <v>9</v>
      </c>
      <c r="O1244" s="69">
        <v>0.1125</v>
      </c>
      <c r="P1244" s="41">
        <v>27</v>
      </c>
      <c r="Q1244" s="69">
        <v>0.33750000000000002</v>
      </c>
      <c r="R1244" s="41">
        <v>4</v>
      </c>
      <c r="S1244" s="69">
        <v>0.05</v>
      </c>
      <c r="T1244" s="41">
        <v>1</v>
      </c>
      <c r="U1244" s="69">
        <v>0.25</v>
      </c>
      <c r="V1244" s="41">
        <v>3</v>
      </c>
      <c r="W1244" s="70">
        <v>0.75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39</v>
      </c>
      <c r="K1245" s="42">
        <v>46.428571427999998</v>
      </c>
      <c r="L1245" s="41">
        <v>0</v>
      </c>
      <c r="M1245" s="43">
        <v>0</v>
      </c>
      <c r="N1245" s="41">
        <v>3</v>
      </c>
      <c r="O1245" s="69">
        <v>7.6923076923000003E-2</v>
      </c>
      <c r="P1245" s="41">
        <v>7</v>
      </c>
      <c r="Q1245" s="69">
        <v>0.17948717948699999</v>
      </c>
      <c r="R1245" s="41">
        <v>5</v>
      </c>
      <c r="S1245" s="69">
        <v>0.12820512820499999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439</v>
      </c>
      <c r="K1246" s="42">
        <v>84.309583253</v>
      </c>
      <c r="L1246" s="41">
        <v>2</v>
      </c>
      <c r="M1246" s="43">
        <v>4.5558086559999997E-3</v>
      </c>
      <c r="N1246" s="41">
        <v>28</v>
      </c>
      <c r="O1246" s="69">
        <v>6.3781321183999998E-2</v>
      </c>
      <c r="P1246" s="41">
        <v>67</v>
      </c>
      <c r="Q1246" s="69">
        <v>0.15261958997700001</v>
      </c>
      <c r="R1246" s="41">
        <v>52</v>
      </c>
      <c r="S1246" s="69">
        <v>0.118451025056</v>
      </c>
      <c r="T1246" s="41">
        <v>2</v>
      </c>
      <c r="U1246" s="69">
        <v>3.8461538460999999E-2</v>
      </c>
      <c r="V1246" s="41">
        <v>11</v>
      </c>
      <c r="W1246" s="70">
        <v>0.21153846153799999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664</v>
      </c>
      <c r="K1247" s="42">
        <v>83.417085427000004</v>
      </c>
      <c r="L1247" s="41">
        <v>4</v>
      </c>
      <c r="M1247" s="43">
        <v>6.0240963850000002E-3</v>
      </c>
      <c r="N1247" s="41">
        <v>51</v>
      </c>
      <c r="O1247" s="69">
        <v>7.6807228914999998E-2</v>
      </c>
      <c r="P1247" s="41">
        <v>100</v>
      </c>
      <c r="Q1247" s="69">
        <v>0.15060240963800001</v>
      </c>
      <c r="R1247" s="41">
        <v>86</v>
      </c>
      <c r="S1247" s="69">
        <v>0.129518072289</v>
      </c>
      <c r="T1247" s="41">
        <v>7</v>
      </c>
      <c r="U1247" s="69">
        <v>8.1395348837000003E-2</v>
      </c>
      <c r="V1247" s="41">
        <v>14</v>
      </c>
      <c r="W1247" s="70">
        <v>0.16279069767400001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0</v>
      </c>
      <c r="M1248" s="43">
        <v>0</v>
      </c>
      <c r="N1248" s="41">
        <v>1</v>
      </c>
      <c r="O1248" s="69">
        <v>2.1276595743999999E-2</v>
      </c>
      <c r="P1248" s="41">
        <v>4</v>
      </c>
      <c r="Q1248" s="69">
        <v>8.5106382977999995E-2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218</v>
      </c>
      <c r="K1249" s="42">
        <v>97.582811101000004</v>
      </c>
      <c r="L1249" s="41">
        <v>3</v>
      </c>
      <c r="M1249" s="43">
        <v>1.3761467889E-2</v>
      </c>
      <c r="N1249" s="41">
        <v>11</v>
      </c>
      <c r="O1249" s="69">
        <v>5.0458715596000001E-2</v>
      </c>
      <c r="P1249" s="41">
        <v>20</v>
      </c>
      <c r="Q1249" s="69">
        <v>9.1743119265999998E-2</v>
      </c>
      <c r="R1249" s="41">
        <v>26</v>
      </c>
      <c r="S1249" s="69">
        <v>0.119266055045</v>
      </c>
      <c r="T1249" s="41">
        <v>3</v>
      </c>
      <c r="U1249" s="69">
        <v>0.11538461538399999</v>
      </c>
      <c r="V1249" s="41">
        <v>6</v>
      </c>
      <c r="W1249" s="70">
        <v>0.23076923076899999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90</v>
      </c>
      <c r="K1250" s="42">
        <v>149.253731343</v>
      </c>
      <c r="L1250" s="41">
        <v>1</v>
      </c>
      <c r="M1250" s="43">
        <v>1.1111111111000001E-2</v>
      </c>
      <c r="N1250" s="41">
        <v>2</v>
      </c>
      <c r="O1250" s="69">
        <v>2.2222222222000002E-2</v>
      </c>
      <c r="P1250" s="41">
        <v>3</v>
      </c>
      <c r="Q1250" s="69">
        <v>3.3333333333000002E-2</v>
      </c>
      <c r="R1250" s="41">
        <v>5</v>
      </c>
      <c r="S1250" s="69">
        <v>5.5555555554999997E-2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36</v>
      </c>
      <c r="K1251" s="42">
        <v>78.947368420999993</v>
      </c>
      <c r="L1251" s="41">
        <v>0</v>
      </c>
      <c r="M1251" s="43">
        <v>0</v>
      </c>
      <c r="N1251" s="41">
        <v>1</v>
      </c>
      <c r="O1251" s="69">
        <v>2.7777777776999999E-2</v>
      </c>
      <c r="P1251" s="41">
        <v>2</v>
      </c>
      <c r="Q1251" s="69">
        <v>5.5555555554999997E-2</v>
      </c>
      <c r="R1251" s="41">
        <v>1</v>
      </c>
      <c r="S1251" s="69">
        <v>2.7777777776999999E-2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69</v>
      </c>
      <c r="K1253" s="42">
        <v>85.927770859000006</v>
      </c>
      <c r="L1253" s="41">
        <v>1</v>
      </c>
      <c r="M1253" s="43">
        <v>1.4492753622999999E-2</v>
      </c>
      <c r="N1253" s="41">
        <v>5</v>
      </c>
      <c r="O1253" s="69">
        <v>7.2463768114999993E-2</v>
      </c>
      <c r="P1253" s="41">
        <v>8</v>
      </c>
      <c r="Q1253" s="69">
        <v>0.115942028985</v>
      </c>
      <c r="R1253" s="41">
        <v>12</v>
      </c>
      <c r="S1253" s="69">
        <v>0.17391304347799999</v>
      </c>
      <c r="T1253" s="41">
        <v>0</v>
      </c>
      <c r="U1253" s="69">
        <v>0</v>
      </c>
      <c r="V1253" s="41">
        <v>0</v>
      </c>
      <c r="W1253" s="70">
        <v>0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40</v>
      </c>
      <c r="K1254" s="42">
        <v>94.786729856999997</v>
      </c>
      <c r="L1254" s="41">
        <v>0</v>
      </c>
      <c r="M1254" s="43">
        <v>0</v>
      </c>
      <c r="N1254" s="41">
        <v>0</v>
      </c>
      <c r="O1254" s="69">
        <v>0</v>
      </c>
      <c r="P1254" s="41">
        <v>2</v>
      </c>
      <c r="Q1254" s="69">
        <v>0.05</v>
      </c>
      <c r="R1254" s="41">
        <v>5</v>
      </c>
      <c r="S1254" s="69">
        <v>0.125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2</v>
      </c>
      <c r="O1255" s="69">
        <v>2.3529411763999999E-2</v>
      </c>
      <c r="P1255" s="41">
        <v>9</v>
      </c>
      <c r="Q1255" s="69">
        <v>0.105882352941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2</v>
      </c>
      <c r="O1256" s="69">
        <v>6.25E-2</v>
      </c>
      <c r="P1256" s="41">
        <v>3</v>
      </c>
      <c r="Q1256" s="69">
        <v>9.375E-2</v>
      </c>
      <c r="R1256" s="41">
        <v>9</v>
      </c>
      <c r="S1256" s="69">
        <v>0.28125</v>
      </c>
      <c r="T1256" s="41">
        <v>1</v>
      </c>
      <c r="U1256" s="69">
        <v>0.111111111111</v>
      </c>
      <c r="V1256" s="41">
        <v>2</v>
      </c>
      <c r="W1256" s="70">
        <v>0.222222222222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1</v>
      </c>
      <c r="M1257" s="43">
        <v>2.0833333333000002E-2</v>
      </c>
      <c r="N1257" s="41">
        <v>1</v>
      </c>
      <c r="O1257" s="69">
        <v>2.0833333333000002E-2</v>
      </c>
      <c r="P1257" s="41">
        <v>2</v>
      </c>
      <c r="Q1257" s="69">
        <v>4.1666666666000003E-2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254</v>
      </c>
      <c r="K1259" s="42">
        <v>71.308253789999995</v>
      </c>
      <c r="L1259" s="41">
        <v>1</v>
      </c>
      <c r="M1259" s="43">
        <v>3.9370078740000002E-3</v>
      </c>
      <c r="N1259" s="41">
        <v>9</v>
      </c>
      <c r="O1259" s="69">
        <v>3.5433070865999998E-2</v>
      </c>
      <c r="P1259" s="41">
        <v>27</v>
      </c>
      <c r="Q1259" s="69">
        <v>0.106299212598</v>
      </c>
      <c r="R1259" s="41">
        <v>42</v>
      </c>
      <c r="S1259" s="69">
        <v>0.16535433070800001</v>
      </c>
      <c r="T1259" s="41">
        <v>3</v>
      </c>
      <c r="U1259" s="69">
        <v>7.1428571428000007E-2</v>
      </c>
      <c r="V1259" s="41">
        <v>6</v>
      </c>
      <c r="W1259" s="70">
        <v>0.14285714285699999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2</v>
      </c>
      <c r="O1260" s="69">
        <v>5.7142857142E-2</v>
      </c>
      <c r="P1260" s="41">
        <v>4</v>
      </c>
      <c r="Q1260" s="69">
        <v>0.11428571428500001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1</v>
      </c>
      <c r="M1261" s="43">
        <v>2.6315789472999999E-2</v>
      </c>
      <c r="N1261" s="41">
        <v>5</v>
      </c>
      <c r="O1261" s="69">
        <v>0.13157894736799999</v>
      </c>
      <c r="P1261" s="41">
        <v>8</v>
      </c>
      <c r="Q1261" s="69">
        <v>0.210526315789</v>
      </c>
      <c r="R1261" s="41">
        <v>10</v>
      </c>
      <c r="S1261" s="69">
        <v>0.26315789473599999</v>
      </c>
      <c r="T1261" s="41">
        <v>1</v>
      </c>
      <c r="U1261" s="69">
        <v>0.1</v>
      </c>
      <c r="V1261" s="41">
        <v>3</v>
      </c>
      <c r="W1261" s="70">
        <v>0.3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27</v>
      </c>
      <c r="K1262" s="42">
        <v>76.704545453999998</v>
      </c>
      <c r="L1262" s="41">
        <v>0</v>
      </c>
      <c r="M1262" s="43">
        <v>0</v>
      </c>
      <c r="N1262" s="41">
        <v>1</v>
      </c>
      <c r="O1262" s="69">
        <v>3.7037037037000002E-2</v>
      </c>
      <c r="P1262" s="41">
        <v>2</v>
      </c>
      <c r="Q1262" s="69">
        <v>7.4074074074000004E-2</v>
      </c>
      <c r="R1262" s="41">
        <v>4</v>
      </c>
      <c r="S1262" s="69">
        <v>0.14814814814800001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2</v>
      </c>
      <c r="O1263" s="69">
        <v>3.5087719298000003E-2</v>
      </c>
      <c r="P1263" s="41">
        <v>5</v>
      </c>
      <c r="Q1263" s="69">
        <v>8.7719298244999994E-2</v>
      </c>
      <c r="R1263" s="41">
        <v>10</v>
      </c>
      <c r="S1263" s="69">
        <v>0.17543859649099999</v>
      </c>
      <c r="T1263" s="41">
        <v>1</v>
      </c>
      <c r="U1263" s="69">
        <v>0.1</v>
      </c>
      <c r="V1263" s="41">
        <v>1</v>
      </c>
      <c r="W1263" s="70">
        <v>0.1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81</v>
      </c>
      <c r="K1264" s="42">
        <v>55.555555554999998</v>
      </c>
      <c r="L1264" s="41">
        <v>2</v>
      </c>
      <c r="M1264" s="43">
        <v>2.4691358024E-2</v>
      </c>
      <c r="N1264" s="41">
        <v>9</v>
      </c>
      <c r="O1264" s="69">
        <v>0.111111111111</v>
      </c>
      <c r="P1264" s="41">
        <v>19</v>
      </c>
      <c r="Q1264" s="69">
        <v>0.23456790123400001</v>
      </c>
      <c r="R1264" s="41">
        <v>12</v>
      </c>
      <c r="S1264" s="69">
        <v>0.14814814814800001</v>
      </c>
      <c r="T1264" s="41">
        <v>0</v>
      </c>
      <c r="U1264" s="69">
        <v>0</v>
      </c>
      <c r="V1264" s="41">
        <v>0</v>
      </c>
      <c r="W1264" s="70">
        <v>0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1</v>
      </c>
      <c r="O1265" s="69">
        <v>1.923076923E-2</v>
      </c>
      <c r="P1265" s="41">
        <v>7</v>
      </c>
      <c r="Q1265" s="69">
        <v>0.134615384615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9</v>
      </c>
      <c r="K1266" s="42">
        <v>29.315960912000001</v>
      </c>
      <c r="L1266" s="41">
        <v>0</v>
      </c>
      <c r="M1266" s="43">
        <v>0</v>
      </c>
      <c r="N1266" s="41">
        <v>0</v>
      </c>
      <c r="O1266" s="69">
        <v>0</v>
      </c>
      <c r="P1266" s="41">
        <v>1</v>
      </c>
      <c r="Q1266" s="69">
        <v>0.111111111111</v>
      </c>
      <c r="R1266" s="41">
        <v>4</v>
      </c>
      <c r="S1266" s="69">
        <v>0.444444444444</v>
      </c>
      <c r="T1266" s="41">
        <v>0</v>
      </c>
      <c r="U1266" s="69">
        <v>0</v>
      </c>
      <c r="V1266" s="41">
        <v>1</v>
      </c>
      <c r="W1266" s="70">
        <v>0.25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111</v>
      </c>
      <c r="K1268" s="42">
        <v>103.159851301</v>
      </c>
      <c r="L1268" s="41">
        <v>0</v>
      </c>
      <c r="M1268" s="43">
        <v>0</v>
      </c>
      <c r="N1268" s="41">
        <v>6</v>
      </c>
      <c r="O1268" s="69">
        <v>5.4054054054000003E-2</v>
      </c>
      <c r="P1268" s="41">
        <v>19</v>
      </c>
      <c r="Q1268" s="69">
        <v>0.171171171171</v>
      </c>
      <c r="R1268" s="41">
        <v>10</v>
      </c>
      <c r="S1268" s="69">
        <v>9.0090090090000005E-2</v>
      </c>
      <c r="T1268" s="41">
        <v>1</v>
      </c>
      <c r="U1268" s="69">
        <v>0.1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2</v>
      </c>
      <c r="O1269" s="69">
        <v>4.8780487804000003E-2</v>
      </c>
      <c r="P1269" s="41">
        <v>3</v>
      </c>
      <c r="Q1269" s="69">
        <v>7.3170731707000003E-2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31</v>
      </c>
      <c r="K1270" s="42">
        <v>36.948748510000001</v>
      </c>
      <c r="L1270" s="41">
        <v>0</v>
      </c>
      <c r="M1270" s="43">
        <v>0</v>
      </c>
      <c r="N1270" s="41">
        <v>1</v>
      </c>
      <c r="O1270" s="69">
        <v>3.2258064516000003E-2</v>
      </c>
      <c r="P1270" s="41">
        <v>4</v>
      </c>
      <c r="Q1270" s="69">
        <v>0.12903225806400001</v>
      </c>
      <c r="R1270" s="41">
        <v>4</v>
      </c>
      <c r="S1270" s="69">
        <v>0.12903225806400001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863</v>
      </c>
      <c r="K1271" s="42">
        <v>66.481781064000003</v>
      </c>
      <c r="L1271" s="41">
        <v>9</v>
      </c>
      <c r="M1271" s="43">
        <v>1.0428736964000001E-2</v>
      </c>
      <c r="N1271" s="41">
        <v>63</v>
      </c>
      <c r="O1271" s="69">
        <v>7.3001158748000006E-2</v>
      </c>
      <c r="P1271" s="41">
        <v>146</v>
      </c>
      <c r="Q1271" s="69">
        <v>0.16917728852800001</v>
      </c>
      <c r="R1271" s="41">
        <v>152</v>
      </c>
      <c r="S1271" s="69">
        <v>0.17612977983700001</v>
      </c>
      <c r="T1271" s="41">
        <v>9</v>
      </c>
      <c r="U1271" s="69">
        <v>5.9210526314999998E-2</v>
      </c>
      <c r="V1271" s="41">
        <v>20</v>
      </c>
      <c r="W1271" s="70">
        <v>0.13157894736799999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75</v>
      </c>
      <c r="K1272" s="42">
        <v>54.466230936000002</v>
      </c>
      <c r="L1272" s="41">
        <v>0</v>
      </c>
      <c r="M1272" s="43">
        <v>0</v>
      </c>
      <c r="N1272" s="41">
        <v>10</v>
      </c>
      <c r="O1272" s="69">
        <v>0.13333333333299999</v>
      </c>
      <c r="P1272" s="41">
        <v>18</v>
      </c>
      <c r="Q1272" s="69">
        <v>0.24</v>
      </c>
      <c r="R1272" s="41">
        <v>21</v>
      </c>
      <c r="S1272" s="69">
        <v>0.28000000000000003</v>
      </c>
      <c r="T1272" s="41">
        <v>5</v>
      </c>
      <c r="U1272" s="69">
        <v>0.23809523809499999</v>
      </c>
      <c r="V1272" s="41">
        <v>8</v>
      </c>
      <c r="W1272" s="70">
        <v>0.38095238095200001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105</v>
      </c>
      <c r="K1273" s="42">
        <v>78.241430699999995</v>
      </c>
      <c r="L1273" s="41">
        <v>1</v>
      </c>
      <c r="M1273" s="43">
        <v>9.5238095230000003E-3</v>
      </c>
      <c r="N1273" s="41">
        <v>6</v>
      </c>
      <c r="O1273" s="69">
        <v>5.7142857142E-2</v>
      </c>
      <c r="P1273" s="41">
        <v>26</v>
      </c>
      <c r="Q1273" s="69">
        <v>0.247619047619</v>
      </c>
      <c r="R1273" s="41">
        <v>11</v>
      </c>
      <c r="S1273" s="69">
        <v>0.104761904761</v>
      </c>
      <c r="T1273" s="41">
        <v>0</v>
      </c>
      <c r="U1273" s="69">
        <v>0</v>
      </c>
      <c r="V1273" s="41">
        <v>3</v>
      </c>
      <c r="W1273" s="70">
        <v>0.27272727272699998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1</v>
      </c>
      <c r="M1274" s="43">
        <v>2.2727272727000002E-2</v>
      </c>
      <c r="N1274" s="41">
        <v>6</v>
      </c>
      <c r="O1274" s="69">
        <v>0.136363636363</v>
      </c>
      <c r="P1274" s="41">
        <v>15</v>
      </c>
      <c r="Q1274" s="69">
        <v>0.34090909090900001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5</v>
      </c>
      <c r="W1274" s="70">
        <v>0.55555555555500002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75</v>
      </c>
      <c r="K1275" s="42">
        <v>67.750677506000002</v>
      </c>
      <c r="L1275" s="41">
        <v>3</v>
      </c>
      <c r="M1275" s="43">
        <v>0.04</v>
      </c>
      <c r="N1275" s="41">
        <v>6</v>
      </c>
      <c r="O1275" s="69">
        <v>0.08</v>
      </c>
      <c r="P1275" s="41">
        <v>8</v>
      </c>
      <c r="Q1275" s="69">
        <v>0.106666666666</v>
      </c>
      <c r="R1275" s="41">
        <v>12</v>
      </c>
      <c r="S1275" s="69">
        <v>0.16</v>
      </c>
      <c r="T1275" s="41">
        <v>1</v>
      </c>
      <c r="U1275" s="69">
        <v>8.3333333332999998E-2</v>
      </c>
      <c r="V1275" s="41">
        <v>3</v>
      </c>
      <c r="W1275" s="70">
        <v>0.25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96</v>
      </c>
      <c r="K1277" s="42">
        <v>46.153846153000003</v>
      </c>
      <c r="L1277" s="41">
        <v>0</v>
      </c>
      <c r="M1277" s="43">
        <v>0</v>
      </c>
      <c r="N1277" s="41">
        <v>3</v>
      </c>
      <c r="O1277" s="69">
        <v>3.125E-2</v>
      </c>
      <c r="P1277" s="41">
        <v>5</v>
      </c>
      <c r="Q1277" s="69">
        <v>5.2083333332999998E-2</v>
      </c>
      <c r="R1277" s="41">
        <v>31</v>
      </c>
      <c r="S1277" s="69">
        <v>0.322916666666</v>
      </c>
      <c r="T1277" s="41">
        <v>1</v>
      </c>
      <c r="U1277" s="69">
        <v>3.2258064516000003E-2</v>
      </c>
      <c r="V1277" s="41">
        <v>1</v>
      </c>
      <c r="W1277" s="70">
        <v>3.2258064516000003E-2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39</v>
      </c>
      <c r="K1278" s="42">
        <v>45.828437131999998</v>
      </c>
      <c r="L1278" s="41">
        <v>0</v>
      </c>
      <c r="M1278" s="43">
        <v>0</v>
      </c>
      <c r="N1278" s="41">
        <v>3</v>
      </c>
      <c r="O1278" s="69">
        <v>7.6923076923000003E-2</v>
      </c>
      <c r="P1278" s="41">
        <v>8</v>
      </c>
      <c r="Q1278" s="69">
        <v>0.20512820512800001</v>
      </c>
      <c r="R1278" s="41">
        <v>9</v>
      </c>
      <c r="S1278" s="69">
        <v>0.23076923076899999</v>
      </c>
      <c r="T1278" s="41">
        <v>1</v>
      </c>
      <c r="U1278" s="69">
        <v>0.111111111111</v>
      </c>
      <c r="V1278" s="41">
        <v>3</v>
      </c>
      <c r="W1278" s="70">
        <v>0.33333333333300003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9.0909090908999998E-2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86</v>
      </c>
      <c r="K1280" s="42">
        <v>68.8</v>
      </c>
      <c r="L1280" s="41">
        <v>3</v>
      </c>
      <c r="M1280" s="43">
        <v>3.4883720930000001E-2</v>
      </c>
      <c r="N1280" s="41">
        <v>6</v>
      </c>
      <c r="O1280" s="69">
        <v>6.9767441860000001E-2</v>
      </c>
      <c r="P1280" s="41">
        <v>22</v>
      </c>
      <c r="Q1280" s="69">
        <v>0.25581395348800001</v>
      </c>
      <c r="R1280" s="41">
        <v>11</v>
      </c>
      <c r="S1280" s="69">
        <v>0.12790697674400001</v>
      </c>
      <c r="T1280" s="41">
        <v>0</v>
      </c>
      <c r="U1280" s="69">
        <v>0</v>
      </c>
      <c r="V1280" s="41">
        <v>5</v>
      </c>
      <c r="W1280" s="70">
        <v>0.45454545454500001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159</v>
      </c>
      <c r="K1281" s="42">
        <v>85.621970919999995</v>
      </c>
      <c r="L1281" s="41">
        <v>1</v>
      </c>
      <c r="M1281" s="43">
        <v>6.2893081759999997E-3</v>
      </c>
      <c r="N1281" s="41">
        <v>8</v>
      </c>
      <c r="O1281" s="69">
        <v>5.0314465407999998E-2</v>
      </c>
      <c r="P1281" s="41">
        <v>15</v>
      </c>
      <c r="Q1281" s="69">
        <v>9.4339622641000001E-2</v>
      </c>
      <c r="R1281" s="41">
        <v>22</v>
      </c>
      <c r="S1281" s="69">
        <v>0.138364779874</v>
      </c>
      <c r="T1281" s="41">
        <v>2</v>
      </c>
      <c r="U1281" s="69">
        <v>9.0909090908999998E-2</v>
      </c>
      <c r="V1281" s="41">
        <v>3</v>
      </c>
      <c r="W1281" s="70">
        <v>0.136363636363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429</v>
      </c>
      <c r="K1282" s="42">
        <v>58.912386705999999</v>
      </c>
      <c r="L1282" s="41">
        <v>3</v>
      </c>
      <c r="M1282" s="43">
        <v>6.9930069930000003E-3</v>
      </c>
      <c r="N1282" s="41">
        <v>31</v>
      </c>
      <c r="O1282" s="69">
        <v>7.2261072260999995E-2</v>
      </c>
      <c r="P1282" s="41">
        <v>81</v>
      </c>
      <c r="Q1282" s="69">
        <v>0.18881118881100001</v>
      </c>
      <c r="R1282" s="41">
        <v>95</v>
      </c>
      <c r="S1282" s="69">
        <v>0.22144522144500001</v>
      </c>
      <c r="T1282" s="41">
        <v>14</v>
      </c>
      <c r="U1282" s="69">
        <v>0.14736842105199999</v>
      </c>
      <c r="V1282" s="41">
        <v>23</v>
      </c>
      <c r="W1282" s="70">
        <v>0.24210526315700001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226</v>
      </c>
      <c r="K1283" s="42">
        <v>78.038674033000007</v>
      </c>
      <c r="L1283" s="41">
        <v>2</v>
      </c>
      <c r="M1283" s="43">
        <v>8.8495575219999997E-3</v>
      </c>
      <c r="N1283" s="41">
        <v>10</v>
      </c>
      <c r="O1283" s="69">
        <v>4.4247787609999999E-2</v>
      </c>
      <c r="P1283" s="41">
        <v>25</v>
      </c>
      <c r="Q1283" s="69">
        <v>0.11061946902600001</v>
      </c>
      <c r="R1283" s="41">
        <v>23</v>
      </c>
      <c r="S1283" s="69">
        <v>0.101769911504</v>
      </c>
      <c r="T1283" s="41">
        <v>2</v>
      </c>
      <c r="U1283" s="69">
        <v>8.6956521738999995E-2</v>
      </c>
      <c r="V1283" s="41">
        <v>6</v>
      </c>
      <c r="W1283" s="70">
        <v>0.260869565217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24</v>
      </c>
      <c r="K1284" s="42">
        <v>35.982008995000001</v>
      </c>
      <c r="L1284" s="41">
        <v>0</v>
      </c>
      <c r="M1284" s="43">
        <v>0</v>
      </c>
      <c r="N1284" s="41">
        <v>4</v>
      </c>
      <c r="O1284" s="69">
        <v>0.166666666666</v>
      </c>
      <c r="P1284" s="41">
        <v>8</v>
      </c>
      <c r="Q1284" s="69">
        <v>0.33333333333300003</v>
      </c>
      <c r="R1284" s="41">
        <v>3</v>
      </c>
      <c r="S1284" s="69">
        <v>0.125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63</v>
      </c>
      <c r="K1285" s="42">
        <v>39.448966812000002</v>
      </c>
      <c r="L1285" s="41">
        <v>1</v>
      </c>
      <c r="M1285" s="43">
        <v>1.5873015872999999E-2</v>
      </c>
      <c r="N1285" s="41">
        <v>3</v>
      </c>
      <c r="O1285" s="69">
        <v>4.7619047619000002E-2</v>
      </c>
      <c r="P1285" s="41">
        <v>7</v>
      </c>
      <c r="Q1285" s="69">
        <v>0.111111111111</v>
      </c>
      <c r="R1285" s="41">
        <v>17</v>
      </c>
      <c r="S1285" s="69">
        <v>0.26984126984099999</v>
      </c>
      <c r="T1285" s="41">
        <v>1</v>
      </c>
      <c r="U1285" s="69">
        <v>5.8823529410999997E-2</v>
      </c>
      <c r="V1285" s="41">
        <v>3</v>
      </c>
      <c r="W1285" s="70">
        <v>0.176470588235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77</v>
      </c>
      <c r="K1286" s="42">
        <v>55.797101449000003</v>
      </c>
      <c r="L1286" s="41">
        <v>0</v>
      </c>
      <c r="M1286" s="43">
        <v>0</v>
      </c>
      <c r="N1286" s="41">
        <v>5</v>
      </c>
      <c r="O1286" s="69">
        <v>6.4935064934999995E-2</v>
      </c>
      <c r="P1286" s="41">
        <v>14</v>
      </c>
      <c r="Q1286" s="69">
        <v>0.181818181818</v>
      </c>
      <c r="R1286" s="41">
        <v>15</v>
      </c>
      <c r="S1286" s="69">
        <v>0.194805194805</v>
      </c>
      <c r="T1286" s="41">
        <v>2</v>
      </c>
      <c r="U1286" s="69">
        <v>0.13333333333299999</v>
      </c>
      <c r="V1286" s="41">
        <v>5</v>
      </c>
      <c r="W1286" s="70">
        <v>0.33333333333300003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7</v>
      </c>
      <c r="K1287" s="42">
        <v>40.462427744999999</v>
      </c>
      <c r="L1287" s="41">
        <v>0</v>
      </c>
      <c r="M1287" s="43">
        <v>0</v>
      </c>
      <c r="N1287" s="41">
        <v>0</v>
      </c>
      <c r="O1287" s="69">
        <v>0</v>
      </c>
      <c r="P1287" s="41">
        <v>2</v>
      </c>
      <c r="Q1287" s="69">
        <v>0.28571428571399998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33</v>
      </c>
      <c r="K1288" s="42">
        <v>71.274298056000006</v>
      </c>
      <c r="L1288" s="41">
        <v>0</v>
      </c>
      <c r="M1288" s="43">
        <v>0</v>
      </c>
      <c r="N1288" s="41">
        <v>0</v>
      </c>
      <c r="O1288" s="69">
        <v>0</v>
      </c>
      <c r="P1288" s="41">
        <v>1</v>
      </c>
      <c r="Q1288" s="69">
        <v>3.0303030303000002E-2</v>
      </c>
      <c r="R1288" s="41">
        <v>3</v>
      </c>
      <c r="S1288" s="69">
        <v>9.0909090908999998E-2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1</v>
      </c>
      <c r="M1289" s="43">
        <v>8.3333333332999998E-2</v>
      </c>
      <c r="N1289" s="41">
        <v>2</v>
      </c>
      <c r="O1289" s="69">
        <v>0.166666666666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29</v>
      </c>
      <c r="K1290" s="42">
        <v>62.098501069999998</v>
      </c>
      <c r="L1290" s="41">
        <v>0</v>
      </c>
      <c r="M1290" s="43">
        <v>0</v>
      </c>
      <c r="N1290" s="41">
        <v>0</v>
      </c>
      <c r="O1290" s="69">
        <v>0</v>
      </c>
      <c r="P1290" s="41">
        <v>7</v>
      </c>
      <c r="Q1290" s="69">
        <v>0.24137931034400001</v>
      </c>
      <c r="R1290" s="41">
        <v>2</v>
      </c>
      <c r="S1290" s="69">
        <v>6.8965517241000002E-2</v>
      </c>
      <c r="T1290" s="41">
        <v>0</v>
      </c>
      <c r="U1290" s="69">
        <v>0</v>
      </c>
      <c r="V1290" s="41">
        <v>0</v>
      </c>
      <c r="W1290" s="70">
        <v>0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22</v>
      </c>
      <c r="K1291" s="42">
        <v>52.884615384</v>
      </c>
      <c r="L1291" s="41">
        <v>2</v>
      </c>
      <c r="M1291" s="43">
        <v>9.0909090908999998E-2</v>
      </c>
      <c r="N1291" s="41">
        <v>7</v>
      </c>
      <c r="O1291" s="69">
        <v>0.318181818181</v>
      </c>
      <c r="P1291" s="41">
        <v>8</v>
      </c>
      <c r="Q1291" s="69">
        <v>0.36363636363599999</v>
      </c>
      <c r="R1291" s="41">
        <v>4</v>
      </c>
      <c r="S1291" s="69">
        <v>0.181818181818</v>
      </c>
      <c r="T1291" s="41">
        <v>1</v>
      </c>
      <c r="U1291" s="69">
        <v>0.25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24</v>
      </c>
      <c r="K1292" s="42">
        <v>43.165467624999998</v>
      </c>
      <c r="L1292" s="41">
        <v>0</v>
      </c>
      <c r="M1292" s="43">
        <v>0</v>
      </c>
      <c r="N1292" s="41">
        <v>2</v>
      </c>
      <c r="O1292" s="69">
        <v>8.3333333332999998E-2</v>
      </c>
      <c r="P1292" s="41">
        <v>9</v>
      </c>
      <c r="Q1292" s="69">
        <v>0.375</v>
      </c>
      <c r="R1292" s="41">
        <v>3</v>
      </c>
      <c r="S1292" s="69">
        <v>0.125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7</v>
      </c>
      <c r="K1294" s="42">
        <v>32.258064515999997</v>
      </c>
      <c r="L1294" s="41">
        <v>0</v>
      </c>
      <c r="M1294" s="43">
        <v>0</v>
      </c>
      <c r="N1294" s="41">
        <v>0</v>
      </c>
      <c r="O1294" s="69">
        <v>0</v>
      </c>
      <c r="P1294" s="41">
        <v>0</v>
      </c>
      <c r="Q1294" s="69">
        <v>0</v>
      </c>
      <c r="R1294" s="41">
        <v>2</v>
      </c>
      <c r="S1294" s="69">
        <v>0.28571428571399998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26</v>
      </c>
      <c r="K1296" s="42">
        <v>37.249283667</v>
      </c>
      <c r="L1296" s="41">
        <v>1</v>
      </c>
      <c r="M1296" s="43">
        <v>3.8461538460999999E-2</v>
      </c>
      <c r="N1296" s="41">
        <v>3</v>
      </c>
      <c r="O1296" s="69">
        <v>0.11538461538399999</v>
      </c>
      <c r="P1296" s="41">
        <v>9</v>
      </c>
      <c r="Q1296" s="69">
        <v>0.34615384615299999</v>
      </c>
      <c r="R1296" s="41">
        <v>4</v>
      </c>
      <c r="S1296" s="69">
        <v>0.15384615384600001</v>
      </c>
      <c r="T1296" s="41">
        <v>2</v>
      </c>
      <c r="U1296" s="69">
        <v>0.5</v>
      </c>
      <c r="V1296" s="41">
        <v>3</v>
      </c>
      <c r="W1296" s="70">
        <v>0.75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3</v>
      </c>
      <c r="Q1297" s="69">
        <v>0.166666666666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1</v>
      </c>
      <c r="W1297" s="70">
        <v>0.5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16</v>
      </c>
      <c r="K1298" s="42">
        <v>42.895442359</v>
      </c>
      <c r="L1298" s="41">
        <v>0</v>
      </c>
      <c r="M1298" s="43">
        <v>0</v>
      </c>
      <c r="N1298" s="41">
        <v>1</v>
      </c>
      <c r="O1298" s="69">
        <v>6.25E-2</v>
      </c>
      <c r="P1298" s="41">
        <v>2</v>
      </c>
      <c r="Q1298" s="69">
        <v>0.125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18</v>
      </c>
      <c r="K1299" s="42">
        <v>38.543897215999998</v>
      </c>
      <c r="L1299" s="41">
        <v>0</v>
      </c>
      <c r="M1299" s="43">
        <v>0</v>
      </c>
      <c r="N1299" s="41">
        <v>0</v>
      </c>
      <c r="O1299" s="69">
        <v>0</v>
      </c>
      <c r="P1299" s="41">
        <v>2</v>
      </c>
      <c r="Q1299" s="69">
        <v>0.111111111111</v>
      </c>
      <c r="R1299" s="41">
        <v>3</v>
      </c>
      <c r="S1299" s="69">
        <v>0.166666666666</v>
      </c>
      <c r="T1299" s="41">
        <v>0</v>
      </c>
      <c r="U1299" s="69">
        <v>0</v>
      </c>
      <c r="V1299" s="41">
        <v>2</v>
      </c>
      <c r="W1299" s="70">
        <v>0.66666666666600005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42</v>
      </c>
      <c r="K1300" s="42">
        <v>112</v>
      </c>
      <c r="L1300" s="41">
        <v>1</v>
      </c>
      <c r="M1300" s="43">
        <v>2.3809523809000002E-2</v>
      </c>
      <c r="N1300" s="41">
        <v>3</v>
      </c>
      <c r="O1300" s="69">
        <v>7.1428571428000007E-2</v>
      </c>
      <c r="P1300" s="41">
        <v>9</v>
      </c>
      <c r="Q1300" s="69">
        <v>0.21428571428500001</v>
      </c>
      <c r="R1300" s="41">
        <v>10</v>
      </c>
      <c r="S1300" s="69">
        <v>0.23809523809499999</v>
      </c>
      <c r="T1300" s="41">
        <v>1</v>
      </c>
      <c r="U1300" s="69">
        <v>0.1</v>
      </c>
      <c r="V1300" s="41">
        <v>3</v>
      </c>
      <c r="W1300" s="70">
        <v>0.3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23</v>
      </c>
      <c r="K1301" s="42">
        <v>70.121951218999996</v>
      </c>
      <c r="L1301" s="41">
        <v>1</v>
      </c>
      <c r="M1301" s="43">
        <v>4.3478260869000002E-2</v>
      </c>
      <c r="N1301" s="41">
        <v>4</v>
      </c>
      <c r="O1301" s="69">
        <v>0.17391304347799999</v>
      </c>
      <c r="P1301" s="41">
        <v>5</v>
      </c>
      <c r="Q1301" s="69">
        <v>0.21739130434699999</v>
      </c>
      <c r="R1301" s="41">
        <v>4</v>
      </c>
      <c r="S1301" s="69">
        <v>0.17391304347799999</v>
      </c>
      <c r="T1301" s="41">
        <v>2</v>
      </c>
      <c r="U1301" s="69">
        <v>0.5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1</v>
      </c>
      <c r="O1302" s="69">
        <v>4.7619047619000002E-2</v>
      </c>
      <c r="P1302" s="41">
        <v>3</v>
      </c>
      <c r="Q1302" s="69">
        <v>0.14285714285699999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2</v>
      </c>
      <c r="W1302" s="70">
        <v>0.66666666666600005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2</v>
      </c>
      <c r="M1303" s="43">
        <v>0.2</v>
      </c>
      <c r="N1303" s="41">
        <v>2</v>
      </c>
      <c r="O1303" s="69">
        <v>0.2</v>
      </c>
      <c r="P1303" s="41">
        <v>2</v>
      </c>
      <c r="Q1303" s="69">
        <v>0.2</v>
      </c>
      <c r="R1303" s="41">
        <v>2</v>
      </c>
      <c r="S1303" s="69">
        <v>0.2</v>
      </c>
      <c r="T1303" s="41">
        <v>2</v>
      </c>
      <c r="U1303" s="69">
        <v>1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317</v>
      </c>
      <c r="K1304" s="42">
        <v>81.240389543000006</v>
      </c>
      <c r="L1304" s="41">
        <v>1</v>
      </c>
      <c r="M1304" s="43">
        <v>3.1545741320000002E-3</v>
      </c>
      <c r="N1304" s="41">
        <v>16</v>
      </c>
      <c r="O1304" s="69">
        <v>5.0473186119000001E-2</v>
      </c>
      <c r="P1304" s="41">
        <v>45</v>
      </c>
      <c r="Q1304" s="69">
        <v>0.14195583596200001</v>
      </c>
      <c r="R1304" s="41">
        <v>58</v>
      </c>
      <c r="S1304" s="69">
        <v>0.18296529968399999</v>
      </c>
      <c r="T1304" s="41">
        <v>1</v>
      </c>
      <c r="U1304" s="69">
        <v>1.7241379309999999E-2</v>
      </c>
      <c r="V1304" s="41">
        <v>4</v>
      </c>
      <c r="W1304" s="70">
        <v>6.8965517241000002E-2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197</v>
      </c>
      <c r="K1305" s="42">
        <v>50.957061562</v>
      </c>
      <c r="L1305" s="41">
        <v>1</v>
      </c>
      <c r="M1305" s="43">
        <v>5.0761421310000004E-3</v>
      </c>
      <c r="N1305" s="41">
        <v>22</v>
      </c>
      <c r="O1305" s="69">
        <v>0.11167512690299999</v>
      </c>
      <c r="P1305" s="41">
        <v>36</v>
      </c>
      <c r="Q1305" s="69">
        <v>0.18274111675099999</v>
      </c>
      <c r="R1305" s="41">
        <v>29</v>
      </c>
      <c r="S1305" s="69">
        <v>0.14720812182699999</v>
      </c>
      <c r="T1305" s="41">
        <v>3</v>
      </c>
      <c r="U1305" s="69">
        <v>0.10344827586200001</v>
      </c>
      <c r="V1305" s="41">
        <v>6</v>
      </c>
      <c r="W1305" s="70">
        <v>0.20689655172400001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1</v>
      </c>
      <c r="W1306" s="70">
        <v>0.5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117</v>
      </c>
      <c r="K1307" s="42">
        <v>44.707680549999999</v>
      </c>
      <c r="L1307" s="41">
        <v>0</v>
      </c>
      <c r="M1307" s="43">
        <v>0</v>
      </c>
      <c r="N1307" s="41">
        <v>2</v>
      </c>
      <c r="O1307" s="69">
        <v>1.7094017093999998E-2</v>
      </c>
      <c r="P1307" s="41">
        <v>4</v>
      </c>
      <c r="Q1307" s="69">
        <v>3.4188034187999997E-2</v>
      </c>
      <c r="R1307" s="41">
        <v>29</v>
      </c>
      <c r="S1307" s="69">
        <v>0.24786324786300001</v>
      </c>
      <c r="T1307" s="41">
        <v>0</v>
      </c>
      <c r="U1307" s="69">
        <v>0</v>
      </c>
      <c r="V1307" s="41">
        <v>0</v>
      </c>
      <c r="W1307" s="70">
        <v>0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71</v>
      </c>
      <c r="K1308" s="42">
        <v>89.646464645999998</v>
      </c>
      <c r="L1308" s="41">
        <v>1</v>
      </c>
      <c r="M1308" s="43">
        <v>1.4084507042E-2</v>
      </c>
      <c r="N1308" s="41">
        <v>3</v>
      </c>
      <c r="O1308" s="69">
        <v>4.2253521125999997E-2</v>
      </c>
      <c r="P1308" s="41">
        <v>17</v>
      </c>
      <c r="Q1308" s="69">
        <v>0.23943661971800001</v>
      </c>
      <c r="R1308" s="41">
        <v>14</v>
      </c>
      <c r="S1308" s="69">
        <v>0.197183098591</v>
      </c>
      <c r="T1308" s="41">
        <v>1</v>
      </c>
      <c r="U1308" s="69">
        <v>7.1428571428000007E-2</v>
      </c>
      <c r="V1308" s="41">
        <v>4</v>
      </c>
      <c r="W1308" s="70">
        <v>0.28571428571399998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40</v>
      </c>
      <c r="K1309" s="42">
        <v>93.896713614999996</v>
      </c>
      <c r="L1309" s="41">
        <v>0</v>
      </c>
      <c r="M1309" s="43">
        <v>0</v>
      </c>
      <c r="N1309" s="41">
        <v>0</v>
      </c>
      <c r="O1309" s="69">
        <v>0</v>
      </c>
      <c r="P1309" s="41">
        <v>7</v>
      </c>
      <c r="Q1309" s="69">
        <v>0.17499999999999999</v>
      </c>
      <c r="R1309" s="41">
        <v>4</v>
      </c>
      <c r="S1309" s="69">
        <v>0.1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11</v>
      </c>
      <c r="K1311" s="42">
        <v>100</v>
      </c>
      <c r="L1311" s="41">
        <v>0</v>
      </c>
      <c r="M1311" s="43">
        <v>0</v>
      </c>
      <c r="N1311" s="41">
        <v>0</v>
      </c>
      <c r="O1311" s="69">
        <v>0</v>
      </c>
      <c r="P1311" s="41">
        <v>4</v>
      </c>
      <c r="Q1311" s="69">
        <v>0.36363636363599999</v>
      </c>
      <c r="R1311" s="41">
        <v>1</v>
      </c>
      <c r="S1311" s="69">
        <v>9.0909090908999998E-2</v>
      </c>
      <c r="T1311" s="41">
        <v>0</v>
      </c>
      <c r="U1311" s="69">
        <v>0</v>
      </c>
      <c r="V1311" s="41">
        <v>1</v>
      </c>
      <c r="W1311" s="70">
        <v>1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53</v>
      </c>
      <c r="K1314" s="42">
        <v>115.46840958600001</v>
      </c>
      <c r="L1314" s="41">
        <v>0</v>
      </c>
      <c r="M1314" s="43">
        <v>0</v>
      </c>
      <c r="N1314" s="41">
        <v>1</v>
      </c>
      <c r="O1314" s="69">
        <v>1.8867924527999999E-2</v>
      </c>
      <c r="P1314" s="41">
        <v>1</v>
      </c>
      <c r="Q1314" s="69">
        <v>1.8867924527999999E-2</v>
      </c>
      <c r="R1314" s="41">
        <v>5</v>
      </c>
      <c r="S1314" s="69">
        <v>9.4339622641000001E-2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1</v>
      </c>
      <c r="Q1315" s="69">
        <v>0.05</v>
      </c>
      <c r="R1315" s="41">
        <v>7</v>
      </c>
      <c r="S1315" s="69">
        <v>0.35</v>
      </c>
      <c r="T1315" s="41">
        <v>0</v>
      </c>
      <c r="U1315" s="69">
        <v>0</v>
      </c>
      <c r="V1315" s="41">
        <v>1</v>
      </c>
      <c r="W1315" s="70">
        <v>0.14285714285699999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6</v>
      </c>
      <c r="K1316" s="42">
        <v>47.619047619</v>
      </c>
      <c r="L1316" s="41">
        <v>2</v>
      </c>
      <c r="M1316" s="43">
        <v>0.33333333333300003</v>
      </c>
      <c r="N1316" s="41">
        <v>2</v>
      </c>
      <c r="O1316" s="69">
        <v>0.33333333333300003</v>
      </c>
      <c r="P1316" s="41">
        <v>3</v>
      </c>
      <c r="Q1316" s="69">
        <v>0.5</v>
      </c>
      <c r="R1316" s="41">
        <v>2</v>
      </c>
      <c r="S1316" s="69">
        <v>0.33333333333300003</v>
      </c>
      <c r="T1316" s="41">
        <v>0</v>
      </c>
      <c r="U1316" s="69">
        <v>0</v>
      </c>
      <c r="V1316" s="41">
        <v>1</v>
      </c>
      <c r="W1316" s="70">
        <v>0.5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3</v>
      </c>
      <c r="Q1317" s="69">
        <v>0.15789473684200001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60</v>
      </c>
      <c r="K1318" s="42">
        <v>86.455331412000007</v>
      </c>
      <c r="L1318" s="41">
        <v>0</v>
      </c>
      <c r="M1318" s="43">
        <v>0</v>
      </c>
      <c r="N1318" s="41">
        <v>2</v>
      </c>
      <c r="O1318" s="69">
        <v>3.3333333333000002E-2</v>
      </c>
      <c r="P1318" s="41">
        <v>6</v>
      </c>
      <c r="Q1318" s="69">
        <v>0.1</v>
      </c>
      <c r="R1318" s="41">
        <v>6</v>
      </c>
      <c r="S1318" s="69">
        <v>0.1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1</v>
      </c>
      <c r="Q1319" s="69">
        <v>6.25E-2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5</v>
      </c>
      <c r="Q1320" s="69">
        <v>0.16129032258000001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2</v>
      </c>
      <c r="W1320" s="70">
        <v>0.28571428571399998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1</v>
      </c>
      <c r="M1321" s="43">
        <v>5.8823529410999997E-2</v>
      </c>
      <c r="N1321" s="41">
        <v>2</v>
      </c>
      <c r="O1321" s="69">
        <v>0.117647058823</v>
      </c>
      <c r="P1321" s="41">
        <v>3</v>
      </c>
      <c r="Q1321" s="69">
        <v>0.176470588235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1</v>
      </c>
      <c r="W1321" s="70">
        <v>0.5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334</v>
      </c>
      <c r="K1322" s="42">
        <v>93.426573426000004</v>
      </c>
      <c r="L1322" s="41">
        <v>1</v>
      </c>
      <c r="M1322" s="43">
        <v>2.994011976E-3</v>
      </c>
      <c r="N1322" s="41">
        <v>12</v>
      </c>
      <c r="O1322" s="69">
        <v>3.5928143712000003E-2</v>
      </c>
      <c r="P1322" s="41">
        <v>50</v>
      </c>
      <c r="Q1322" s="69">
        <v>0.14970059880200001</v>
      </c>
      <c r="R1322" s="41">
        <v>80</v>
      </c>
      <c r="S1322" s="69">
        <v>0.239520958083</v>
      </c>
      <c r="T1322" s="41">
        <v>6</v>
      </c>
      <c r="U1322" s="69">
        <v>7.4999999999999997E-2</v>
      </c>
      <c r="V1322" s="41">
        <v>18</v>
      </c>
      <c r="W1322" s="70">
        <v>0.22500000000000001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28</v>
      </c>
      <c r="K1323" s="42">
        <v>30.107526880999998</v>
      </c>
      <c r="L1323" s="41">
        <v>0</v>
      </c>
      <c r="M1323" s="43">
        <v>0</v>
      </c>
      <c r="N1323" s="41">
        <v>2</v>
      </c>
      <c r="O1323" s="69">
        <v>7.1428571428000007E-2</v>
      </c>
      <c r="P1323" s="41">
        <v>9</v>
      </c>
      <c r="Q1323" s="69">
        <v>0.32142857142800002</v>
      </c>
      <c r="R1323" s="41">
        <v>9</v>
      </c>
      <c r="S1323" s="69">
        <v>0.32142857142800002</v>
      </c>
      <c r="T1323" s="41">
        <v>1</v>
      </c>
      <c r="U1323" s="69">
        <v>0.111111111111</v>
      </c>
      <c r="V1323" s="41">
        <v>4</v>
      </c>
      <c r="W1323" s="70">
        <v>0.444444444444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3</v>
      </c>
      <c r="Q1324" s="69">
        <v>4.4776119401999999E-2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38</v>
      </c>
      <c r="K1325" s="42">
        <v>79.331941544000003</v>
      </c>
      <c r="L1325" s="41">
        <v>1</v>
      </c>
      <c r="M1325" s="43">
        <v>2.6315789472999999E-2</v>
      </c>
      <c r="N1325" s="41">
        <v>3</v>
      </c>
      <c r="O1325" s="69">
        <v>7.8947368421000003E-2</v>
      </c>
      <c r="P1325" s="41">
        <v>8</v>
      </c>
      <c r="Q1325" s="69">
        <v>0.210526315789</v>
      </c>
      <c r="R1325" s="41">
        <v>2</v>
      </c>
      <c r="S1325" s="69">
        <v>5.2631578946999998E-2</v>
      </c>
      <c r="T1325" s="41">
        <v>0</v>
      </c>
      <c r="U1325" s="69">
        <v>0</v>
      </c>
      <c r="V1325" s="41">
        <v>2</v>
      </c>
      <c r="W1325" s="70">
        <v>1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555</v>
      </c>
      <c r="K1326" s="42">
        <v>76.152579582000001</v>
      </c>
      <c r="L1326" s="41">
        <v>6</v>
      </c>
      <c r="M1326" s="43">
        <v>1.081081081E-2</v>
      </c>
      <c r="N1326" s="41">
        <v>35</v>
      </c>
      <c r="O1326" s="69">
        <v>6.3063063062999997E-2</v>
      </c>
      <c r="P1326" s="41">
        <v>71</v>
      </c>
      <c r="Q1326" s="69">
        <v>0.127927927927</v>
      </c>
      <c r="R1326" s="41">
        <v>91</v>
      </c>
      <c r="S1326" s="69">
        <v>0.163963963963</v>
      </c>
      <c r="T1326" s="41">
        <v>5</v>
      </c>
      <c r="U1326" s="69">
        <v>5.4945054945000002E-2</v>
      </c>
      <c r="V1326" s="41">
        <v>13</v>
      </c>
      <c r="W1326" s="70">
        <v>0.14285714285699999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25</v>
      </c>
      <c r="K1327" s="42">
        <v>41.876046901000002</v>
      </c>
      <c r="L1327" s="41">
        <v>1</v>
      </c>
      <c r="M1327" s="43">
        <v>0.04</v>
      </c>
      <c r="N1327" s="41">
        <v>2</v>
      </c>
      <c r="O1327" s="69">
        <v>0.08</v>
      </c>
      <c r="P1327" s="41">
        <v>3</v>
      </c>
      <c r="Q1327" s="69">
        <v>0.12</v>
      </c>
      <c r="R1327" s="41">
        <v>3</v>
      </c>
      <c r="S1327" s="69">
        <v>0.12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2</v>
      </c>
      <c r="Q1328" s="69">
        <v>2.9850746268000002E-2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1</v>
      </c>
      <c r="W1328" s="70">
        <v>7.1428571428000007E-2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2</v>
      </c>
      <c r="O1331" s="69">
        <v>6.25E-2</v>
      </c>
      <c r="P1331" s="41">
        <v>7</v>
      </c>
      <c r="Q1331" s="69">
        <v>0.21875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20</v>
      </c>
      <c r="K1333" s="42">
        <v>51.282051281999998</v>
      </c>
      <c r="L1333" s="41">
        <v>0</v>
      </c>
      <c r="M1333" s="43">
        <v>0</v>
      </c>
      <c r="N1333" s="41">
        <v>5</v>
      </c>
      <c r="O1333" s="69">
        <v>0.25</v>
      </c>
      <c r="P1333" s="41">
        <v>6</v>
      </c>
      <c r="Q1333" s="69">
        <v>0.3</v>
      </c>
      <c r="R1333" s="41">
        <v>3</v>
      </c>
      <c r="S1333" s="69">
        <v>0.15</v>
      </c>
      <c r="T1333" s="41">
        <v>1</v>
      </c>
      <c r="U1333" s="69">
        <v>0.33333333333300003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1</v>
      </c>
      <c r="Q1336" s="69">
        <v>7.1428571428000007E-2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1</v>
      </c>
      <c r="W1336" s="70">
        <v>0.5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18</v>
      </c>
      <c r="K1337" s="42">
        <v>51.136363635999999</v>
      </c>
      <c r="L1337" s="41">
        <v>0</v>
      </c>
      <c r="M1337" s="43">
        <v>0</v>
      </c>
      <c r="N1337" s="41">
        <v>2</v>
      </c>
      <c r="O1337" s="69">
        <v>0.111111111111</v>
      </c>
      <c r="P1337" s="41">
        <v>3</v>
      </c>
      <c r="Q1337" s="69">
        <v>0.166666666666</v>
      </c>
      <c r="R1337" s="41">
        <v>2</v>
      </c>
      <c r="S1337" s="69">
        <v>0.111111111111</v>
      </c>
      <c r="T1337" s="41">
        <v>2</v>
      </c>
      <c r="U1337" s="69">
        <v>1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22</v>
      </c>
      <c r="K1338" s="42">
        <v>144.73684210499999</v>
      </c>
      <c r="L1338" s="41">
        <v>0</v>
      </c>
      <c r="M1338" s="43">
        <v>0</v>
      </c>
      <c r="N1338" s="41">
        <v>4</v>
      </c>
      <c r="O1338" s="69">
        <v>0.181818181818</v>
      </c>
      <c r="P1338" s="41">
        <v>10</v>
      </c>
      <c r="Q1338" s="69">
        <v>0.45454545454500001</v>
      </c>
      <c r="R1338" s="41">
        <v>3</v>
      </c>
      <c r="S1338" s="69">
        <v>0.136363636363</v>
      </c>
      <c r="T1338" s="41">
        <v>1</v>
      </c>
      <c r="U1338" s="69">
        <v>0.33333333333300003</v>
      </c>
      <c r="V1338" s="41">
        <v>2</v>
      </c>
      <c r="W1338" s="70">
        <v>0.66666666666600005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0</v>
      </c>
      <c r="Q1339" s="69">
        <v>0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2</v>
      </c>
      <c r="O1340" s="69">
        <v>6.6666666666000005E-2</v>
      </c>
      <c r="P1340" s="41">
        <v>4</v>
      </c>
      <c r="Q1340" s="69">
        <v>0.13333333333299999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29</v>
      </c>
      <c r="K1341" s="42">
        <v>79.019073569</v>
      </c>
      <c r="L1341" s="41">
        <v>1</v>
      </c>
      <c r="M1341" s="43">
        <v>3.4482758619999998E-2</v>
      </c>
      <c r="N1341" s="41">
        <v>3</v>
      </c>
      <c r="O1341" s="69">
        <v>0.10344827586200001</v>
      </c>
      <c r="P1341" s="41">
        <v>5</v>
      </c>
      <c r="Q1341" s="69">
        <v>0.17241379310300001</v>
      </c>
      <c r="R1341" s="41">
        <v>4</v>
      </c>
      <c r="S1341" s="69">
        <v>0.137931034482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24</v>
      </c>
      <c r="K1342" s="42">
        <v>115.384615384</v>
      </c>
      <c r="L1342" s="41">
        <v>2</v>
      </c>
      <c r="M1342" s="43">
        <v>8.3333333332999998E-2</v>
      </c>
      <c r="N1342" s="41">
        <v>2</v>
      </c>
      <c r="O1342" s="69">
        <v>8.3333333332999998E-2</v>
      </c>
      <c r="P1342" s="41">
        <v>3</v>
      </c>
      <c r="Q1342" s="69">
        <v>0.125</v>
      </c>
      <c r="R1342" s="41">
        <v>4</v>
      </c>
      <c r="S1342" s="69">
        <v>0.166666666666</v>
      </c>
      <c r="T1342" s="41">
        <v>0</v>
      </c>
      <c r="U1342" s="69">
        <v>0</v>
      </c>
      <c r="V1342" s="41">
        <v>1</v>
      </c>
      <c r="W1342" s="70">
        <v>0.25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3</v>
      </c>
      <c r="Q1343" s="69">
        <v>0.21428571428500001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62</v>
      </c>
      <c r="K1346" s="42">
        <v>103.852596314</v>
      </c>
      <c r="L1346" s="41">
        <v>1</v>
      </c>
      <c r="M1346" s="43">
        <v>1.6129032258000001E-2</v>
      </c>
      <c r="N1346" s="41">
        <v>3</v>
      </c>
      <c r="O1346" s="69">
        <v>4.8387096774E-2</v>
      </c>
      <c r="P1346" s="41">
        <v>8</v>
      </c>
      <c r="Q1346" s="69">
        <v>0.12903225806400001</v>
      </c>
      <c r="R1346" s="41">
        <v>9</v>
      </c>
      <c r="S1346" s="69">
        <v>0.14516129032200001</v>
      </c>
      <c r="T1346" s="41">
        <v>0</v>
      </c>
      <c r="U1346" s="69">
        <v>0</v>
      </c>
      <c r="V1346" s="41">
        <v>1</v>
      </c>
      <c r="W1346" s="70">
        <v>0.111111111111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25</v>
      </c>
      <c r="K1348" s="42">
        <v>146.19883040900001</v>
      </c>
      <c r="L1348" s="41">
        <v>0</v>
      </c>
      <c r="M1348" s="43">
        <v>0</v>
      </c>
      <c r="N1348" s="41">
        <v>1</v>
      </c>
      <c r="O1348" s="69">
        <v>0.04</v>
      </c>
      <c r="P1348" s="41">
        <v>2</v>
      </c>
      <c r="Q1348" s="69">
        <v>0.08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26</v>
      </c>
      <c r="K1350" s="42">
        <v>61.904761903999997</v>
      </c>
      <c r="L1350" s="41">
        <v>0</v>
      </c>
      <c r="M1350" s="43">
        <v>0</v>
      </c>
      <c r="N1350" s="41">
        <v>5</v>
      </c>
      <c r="O1350" s="69">
        <v>0.19230769230700001</v>
      </c>
      <c r="P1350" s="41">
        <v>8</v>
      </c>
      <c r="Q1350" s="69">
        <v>0.30769230769200001</v>
      </c>
      <c r="R1350" s="41">
        <v>4</v>
      </c>
      <c r="S1350" s="69">
        <v>0.15384615384600001</v>
      </c>
      <c r="T1350" s="41">
        <v>0</v>
      </c>
      <c r="U1350" s="69">
        <v>0</v>
      </c>
      <c r="V1350" s="41">
        <v>2</v>
      </c>
      <c r="W1350" s="70">
        <v>0.5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161</v>
      </c>
      <c r="K1353" s="42">
        <v>82.5217837</v>
      </c>
      <c r="L1353" s="41">
        <v>5</v>
      </c>
      <c r="M1353" s="43">
        <v>3.1055900620999999E-2</v>
      </c>
      <c r="N1353" s="41">
        <v>17</v>
      </c>
      <c r="O1353" s="69">
        <v>0.105590062111</v>
      </c>
      <c r="P1353" s="41">
        <v>23</v>
      </c>
      <c r="Q1353" s="69">
        <v>0.14285714285699999</v>
      </c>
      <c r="R1353" s="41">
        <v>45</v>
      </c>
      <c r="S1353" s="69">
        <v>0.27950310559000002</v>
      </c>
      <c r="T1353" s="41">
        <v>8</v>
      </c>
      <c r="U1353" s="69">
        <v>0.17777777777699999</v>
      </c>
      <c r="V1353" s="41">
        <v>9</v>
      </c>
      <c r="W1353" s="70">
        <v>0.2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108</v>
      </c>
      <c r="K1354" s="42">
        <v>98.720292504</v>
      </c>
      <c r="L1354" s="41">
        <v>0</v>
      </c>
      <c r="M1354" s="43">
        <v>0</v>
      </c>
      <c r="N1354" s="41">
        <v>1</v>
      </c>
      <c r="O1354" s="69">
        <v>9.2592592590000009E-3</v>
      </c>
      <c r="P1354" s="41">
        <v>16</v>
      </c>
      <c r="Q1354" s="69">
        <v>0.14814814814800001</v>
      </c>
      <c r="R1354" s="41">
        <v>25</v>
      </c>
      <c r="S1354" s="69">
        <v>0.23148148148100001</v>
      </c>
      <c r="T1354" s="41">
        <v>0</v>
      </c>
      <c r="U1354" s="69">
        <v>0</v>
      </c>
      <c r="V1354" s="41">
        <v>6</v>
      </c>
      <c r="W1354" s="70">
        <v>0.24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0</v>
      </c>
      <c r="Q1355" s="69">
        <v>0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1951</v>
      </c>
      <c r="K1356" s="42">
        <v>91.087352350000003</v>
      </c>
      <c r="L1356" s="41">
        <v>19</v>
      </c>
      <c r="M1356" s="43">
        <v>9.7385955920000003E-3</v>
      </c>
      <c r="N1356" s="41">
        <v>111</v>
      </c>
      <c r="O1356" s="69">
        <v>5.6893900562999998E-2</v>
      </c>
      <c r="P1356" s="41">
        <v>291</v>
      </c>
      <c r="Q1356" s="69">
        <v>0.14915427985599999</v>
      </c>
      <c r="R1356" s="41">
        <v>368</v>
      </c>
      <c r="S1356" s="69">
        <v>0.18862121988700001</v>
      </c>
      <c r="T1356" s="41">
        <v>33</v>
      </c>
      <c r="U1356" s="69">
        <v>8.9673913043E-2</v>
      </c>
      <c r="V1356" s="41">
        <v>68</v>
      </c>
      <c r="W1356" s="70">
        <v>0.18478260869499999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205</v>
      </c>
      <c r="K1359" s="42">
        <v>92.928377153</v>
      </c>
      <c r="L1359" s="41">
        <v>0</v>
      </c>
      <c r="M1359" s="43">
        <v>0</v>
      </c>
      <c r="N1359" s="41">
        <v>8</v>
      </c>
      <c r="O1359" s="69">
        <v>3.9024390243000001E-2</v>
      </c>
      <c r="P1359" s="41">
        <v>18</v>
      </c>
      <c r="Q1359" s="69">
        <v>8.7804878047999996E-2</v>
      </c>
      <c r="R1359" s="41">
        <v>28</v>
      </c>
      <c r="S1359" s="69">
        <v>0.13658536585299999</v>
      </c>
      <c r="T1359" s="41">
        <v>0</v>
      </c>
      <c r="U1359" s="69">
        <v>0</v>
      </c>
      <c r="V1359" s="41">
        <v>2</v>
      </c>
      <c r="W1359" s="70">
        <v>7.1428571428000007E-2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10</v>
      </c>
      <c r="K1360" s="42">
        <v>60.240963854999997</v>
      </c>
      <c r="L1360" s="41">
        <v>0</v>
      </c>
      <c r="M1360" s="43">
        <v>0</v>
      </c>
      <c r="N1360" s="41">
        <v>0</v>
      </c>
      <c r="O1360" s="69">
        <v>0</v>
      </c>
      <c r="P1360" s="41">
        <v>0</v>
      </c>
      <c r="Q1360" s="69">
        <v>0</v>
      </c>
      <c r="R1360" s="41">
        <v>4</v>
      </c>
      <c r="S1360" s="69">
        <v>0.4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0</v>
      </c>
      <c r="O1361" s="69">
        <v>0</v>
      </c>
      <c r="P1361" s="41">
        <v>4</v>
      </c>
      <c r="Q1361" s="69">
        <v>0.166666666666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2</v>
      </c>
      <c r="W1361" s="70">
        <v>0.4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8</v>
      </c>
      <c r="K1362" s="42">
        <v>50</v>
      </c>
      <c r="L1362" s="41">
        <v>1</v>
      </c>
      <c r="M1362" s="43">
        <v>0.125</v>
      </c>
      <c r="N1362" s="41">
        <v>1</v>
      </c>
      <c r="O1362" s="69">
        <v>0.125</v>
      </c>
      <c r="P1362" s="41">
        <v>1</v>
      </c>
      <c r="Q1362" s="69">
        <v>0.125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131</v>
      </c>
      <c r="K1363" s="42">
        <v>88.994565217000002</v>
      </c>
      <c r="L1363" s="41">
        <v>0</v>
      </c>
      <c r="M1363" s="43">
        <v>0</v>
      </c>
      <c r="N1363" s="41">
        <v>10</v>
      </c>
      <c r="O1363" s="69">
        <v>7.6335877861999996E-2</v>
      </c>
      <c r="P1363" s="41">
        <v>20</v>
      </c>
      <c r="Q1363" s="69">
        <v>0.152671755725</v>
      </c>
      <c r="R1363" s="41">
        <v>17</v>
      </c>
      <c r="S1363" s="69">
        <v>0.12977099236600001</v>
      </c>
      <c r="T1363" s="41">
        <v>3</v>
      </c>
      <c r="U1363" s="69">
        <v>0.176470588235</v>
      </c>
      <c r="V1363" s="41">
        <v>3</v>
      </c>
      <c r="W1363" s="70">
        <v>0.176470588235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49</v>
      </c>
      <c r="K1364" s="42">
        <v>88.129496402000001</v>
      </c>
      <c r="L1364" s="41">
        <v>0</v>
      </c>
      <c r="M1364" s="43">
        <v>0</v>
      </c>
      <c r="N1364" s="41">
        <v>4</v>
      </c>
      <c r="O1364" s="69">
        <v>8.1632653060999996E-2</v>
      </c>
      <c r="P1364" s="41">
        <v>6</v>
      </c>
      <c r="Q1364" s="69">
        <v>0.122448979591</v>
      </c>
      <c r="R1364" s="41">
        <v>8</v>
      </c>
      <c r="S1364" s="69">
        <v>0.16326530612199999</v>
      </c>
      <c r="T1364" s="41">
        <v>2</v>
      </c>
      <c r="U1364" s="69">
        <v>0.25</v>
      </c>
      <c r="V1364" s="41">
        <v>2</v>
      </c>
      <c r="W1364" s="70">
        <v>0.25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50</v>
      </c>
      <c r="K1365" s="42">
        <v>76.335877862000004</v>
      </c>
      <c r="L1365" s="41">
        <v>2</v>
      </c>
      <c r="M1365" s="43">
        <v>0.04</v>
      </c>
      <c r="N1365" s="41">
        <v>8</v>
      </c>
      <c r="O1365" s="69">
        <v>0.16</v>
      </c>
      <c r="P1365" s="41">
        <v>16</v>
      </c>
      <c r="Q1365" s="69">
        <v>0.32</v>
      </c>
      <c r="R1365" s="41">
        <v>5</v>
      </c>
      <c r="S1365" s="69">
        <v>0.1</v>
      </c>
      <c r="T1365" s="41">
        <v>1</v>
      </c>
      <c r="U1365" s="69">
        <v>0.2</v>
      </c>
      <c r="V1365" s="41">
        <v>2</v>
      </c>
      <c r="W1365" s="70">
        <v>0.4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154</v>
      </c>
      <c r="K1366" s="42">
        <v>86.419753086</v>
      </c>
      <c r="L1366" s="41">
        <v>5</v>
      </c>
      <c r="M1366" s="43">
        <v>3.2467532467000002E-2</v>
      </c>
      <c r="N1366" s="41">
        <v>15</v>
      </c>
      <c r="O1366" s="69">
        <v>9.7402597401999996E-2</v>
      </c>
      <c r="P1366" s="41">
        <v>27</v>
      </c>
      <c r="Q1366" s="69">
        <v>0.17532467532400001</v>
      </c>
      <c r="R1366" s="41">
        <v>28</v>
      </c>
      <c r="S1366" s="69">
        <v>0.181818181818</v>
      </c>
      <c r="T1366" s="41">
        <v>3</v>
      </c>
      <c r="U1366" s="69">
        <v>0.107142857142</v>
      </c>
      <c r="V1366" s="41">
        <v>4</v>
      </c>
      <c r="W1366" s="70">
        <v>0.14285714285699999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26</v>
      </c>
      <c r="K1367" s="42">
        <v>61.904761903999997</v>
      </c>
      <c r="L1367" s="41">
        <v>0</v>
      </c>
      <c r="M1367" s="43">
        <v>0</v>
      </c>
      <c r="N1367" s="41">
        <v>3</v>
      </c>
      <c r="O1367" s="69">
        <v>0.11538461538399999</v>
      </c>
      <c r="P1367" s="41">
        <v>5</v>
      </c>
      <c r="Q1367" s="69">
        <v>0.19230769230700001</v>
      </c>
      <c r="R1367" s="41">
        <v>4</v>
      </c>
      <c r="S1367" s="69">
        <v>0.15384615384600001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35</v>
      </c>
      <c r="K1368" s="42">
        <v>67.829457364000007</v>
      </c>
      <c r="L1368" s="41">
        <v>1</v>
      </c>
      <c r="M1368" s="43">
        <v>2.8571428571E-2</v>
      </c>
      <c r="N1368" s="41">
        <v>4</v>
      </c>
      <c r="O1368" s="69">
        <v>0.11428571428500001</v>
      </c>
      <c r="P1368" s="41">
        <v>12</v>
      </c>
      <c r="Q1368" s="69">
        <v>0.34285714285699997</v>
      </c>
      <c r="R1368" s="41">
        <v>10</v>
      </c>
      <c r="S1368" s="69">
        <v>0.28571428571399998</v>
      </c>
      <c r="T1368" s="41">
        <v>2</v>
      </c>
      <c r="U1368" s="69">
        <v>0.2</v>
      </c>
      <c r="V1368" s="41">
        <v>4</v>
      </c>
      <c r="W1368" s="70">
        <v>0.4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247</v>
      </c>
      <c r="K1369" s="42">
        <v>74.871173081999999</v>
      </c>
      <c r="L1369" s="41">
        <v>9</v>
      </c>
      <c r="M1369" s="43">
        <v>3.6437246962999999E-2</v>
      </c>
      <c r="N1369" s="41">
        <v>33</v>
      </c>
      <c r="O1369" s="69">
        <v>0.13360323886600001</v>
      </c>
      <c r="P1369" s="41">
        <v>50</v>
      </c>
      <c r="Q1369" s="69">
        <v>0.202429149797</v>
      </c>
      <c r="R1369" s="41">
        <v>53</v>
      </c>
      <c r="S1369" s="69">
        <v>0.214574898785</v>
      </c>
      <c r="T1369" s="41">
        <v>5</v>
      </c>
      <c r="U1369" s="69">
        <v>9.4339622641000001E-2</v>
      </c>
      <c r="V1369" s="41">
        <v>7</v>
      </c>
      <c r="W1369" s="70">
        <v>0.13207547169799999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1</v>
      </c>
      <c r="O1370" s="69">
        <v>0.33333333333300003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1</v>
      </c>
      <c r="U1370" s="69">
        <v>0.33333333333300003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177</v>
      </c>
      <c r="K1371" s="42">
        <v>77.733860342</v>
      </c>
      <c r="L1371" s="41">
        <v>3</v>
      </c>
      <c r="M1371" s="43">
        <v>1.6949152541999999E-2</v>
      </c>
      <c r="N1371" s="41">
        <v>10</v>
      </c>
      <c r="O1371" s="69">
        <v>5.6497175141E-2</v>
      </c>
      <c r="P1371" s="41">
        <v>18</v>
      </c>
      <c r="Q1371" s="69">
        <v>0.101694915254</v>
      </c>
      <c r="R1371" s="41">
        <v>36</v>
      </c>
      <c r="S1371" s="69">
        <v>0.203389830508</v>
      </c>
      <c r="T1371" s="41">
        <v>4</v>
      </c>
      <c r="U1371" s="69">
        <v>0.111111111111</v>
      </c>
      <c r="V1371" s="41">
        <v>6</v>
      </c>
      <c r="W1371" s="70">
        <v>0.166666666666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6</v>
      </c>
      <c r="Q1372" s="69">
        <v>0.181818181818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61</v>
      </c>
      <c r="K1373" s="42">
        <v>89.574155653000005</v>
      </c>
      <c r="L1373" s="41">
        <v>1</v>
      </c>
      <c r="M1373" s="43">
        <v>1.6393442622000001E-2</v>
      </c>
      <c r="N1373" s="41">
        <v>2</v>
      </c>
      <c r="O1373" s="69">
        <v>3.2786885245000001E-2</v>
      </c>
      <c r="P1373" s="41">
        <v>9</v>
      </c>
      <c r="Q1373" s="69">
        <v>0.14754098360599999</v>
      </c>
      <c r="R1373" s="41">
        <v>14</v>
      </c>
      <c r="S1373" s="69">
        <v>0.22950819672100001</v>
      </c>
      <c r="T1373" s="41">
        <v>1</v>
      </c>
      <c r="U1373" s="69">
        <v>7.1428571428000007E-2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33</v>
      </c>
      <c r="K1375" s="42">
        <v>69.473684210000002</v>
      </c>
      <c r="L1375" s="41">
        <v>0</v>
      </c>
      <c r="M1375" s="43">
        <v>0</v>
      </c>
      <c r="N1375" s="41">
        <v>2</v>
      </c>
      <c r="O1375" s="69">
        <v>6.0606060606000003E-2</v>
      </c>
      <c r="P1375" s="41">
        <v>3</v>
      </c>
      <c r="Q1375" s="69">
        <v>9.0909090908999998E-2</v>
      </c>
      <c r="R1375" s="41">
        <v>5</v>
      </c>
      <c r="S1375" s="69">
        <v>0.151515151515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26</v>
      </c>
      <c r="K1376" s="42">
        <v>52</v>
      </c>
      <c r="L1376" s="41">
        <v>0</v>
      </c>
      <c r="M1376" s="43">
        <v>0</v>
      </c>
      <c r="N1376" s="41">
        <v>1</v>
      </c>
      <c r="O1376" s="69">
        <v>3.8461538460999999E-2</v>
      </c>
      <c r="P1376" s="41">
        <v>3</v>
      </c>
      <c r="Q1376" s="69">
        <v>0.11538461538399999</v>
      </c>
      <c r="R1376" s="41">
        <v>3</v>
      </c>
      <c r="S1376" s="69">
        <v>0.11538461538399999</v>
      </c>
      <c r="T1376" s="41">
        <v>1</v>
      </c>
      <c r="U1376" s="69">
        <v>0.33333333333300003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3</v>
      </c>
      <c r="O1377" s="69">
        <v>0.428571428571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2</v>
      </c>
      <c r="U1377" s="69">
        <v>1</v>
      </c>
      <c r="V1377" s="41">
        <v>2</v>
      </c>
      <c r="W1377" s="70">
        <v>1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1</v>
      </c>
      <c r="Q1378" s="69">
        <v>2.3809523809000002E-2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59</v>
      </c>
      <c r="K1380" s="42">
        <v>97.844112769000006</v>
      </c>
      <c r="L1380" s="41">
        <v>2</v>
      </c>
      <c r="M1380" s="43">
        <v>3.3898305083999998E-2</v>
      </c>
      <c r="N1380" s="41">
        <v>6</v>
      </c>
      <c r="O1380" s="69">
        <v>0.101694915254</v>
      </c>
      <c r="P1380" s="41">
        <v>11</v>
      </c>
      <c r="Q1380" s="69">
        <v>0.186440677966</v>
      </c>
      <c r="R1380" s="41">
        <v>4</v>
      </c>
      <c r="S1380" s="69">
        <v>6.7796610169000002E-2</v>
      </c>
      <c r="T1380" s="41">
        <v>1</v>
      </c>
      <c r="U1380" s="69">
        <v>0.25</v>
      </c>
      <c r="V1380" s="41">
        <v>2</v>
      </c>
      <c r="W1380" s="70">
        <v>0.5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1</v>
      </c>
      <c r="O1381" s="69">
        <v>4.7619047619000002E-2</v>
      </c>
      <c r="P1381" s="41">
        <v>2</v>
      </c>
      <c r="Q1381" s="69">
        <v>9.5238095238000003E-2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3</v>
      </c>
      <c r="Q1382" s="69">
        <v>0.428571428571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2</v>
      </c>
      <c r="Q1384" s="69">
        <v>7.4074074074000004E-2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1</v>
      </c>
      <c r="O1385" s="69">
        <v>4.5454545454000003E-2</v>
      </c>
      <c r="P1385" s="41">
        <v>2</v>
      </c>
      <c r="Q1385" s="69">
        <v>9.0909090908999998E-2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1</v>
      </c>
      <c r="M1386" s="43">
        <v>2.2727272727000002E-2</v>
      </c>
      <c r="N1386" s="41">
        <v>2</v>
      </c>
      <c r="O1386" s="69">
        <v>4.5454545454000003E-2</v>
      </c>
      <c r="P1386" s="41">
        <v>4</v>
      </c>
      <c r="Q1386" s="69">
        <v>9.0909090908999998E-2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14</v>
      </c>
      <c r="K1387" s="42">
        <v>81.871345028999997</v>
      </c>
      <c r="L1387" s="41">
        <v>0</v>
      </c>
      <c r="M1387" s="43">
        <v>0</v>
      </c>
      <c r="N1387" s="41">
        <v>2</v>
      </c>
      <c r="O1387" s="69">
        <v>0.14285714285699999</v>
      </c>
      <c r="P1387" s="41">
        <v>2</v>
      </c>
      <c r="Q1387" s="69">
        <v>0.14285714285699999</v>
      </c>
      <c r="R1387" s="41">
        <v>1</v>
      </c>
      <c r="S1387" s="69">
        <v>7.1428571428000007E-2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45</v>
      </c>
      <c r="K1388" s="42">
        <v>73.891625614999995</v>
      </c>
      <c r="L1388" s="41">
        <v>0</v>
      </c>
      <c r="M1388" s="43">
        <v>0</v>
      </c>
      <c r="N1388" s="41">
        <v>3</v>
      </c>
      <c r="O1388" s="69">
        <v>6.6666666666000005E-2</v>
      </c>
      <c r="P1388" s="41">
        <v>4</v>
      </c>
      <c r="Q1388" s="69">
        <v>8.8888888888000006E-2</v>
      </c>
      <c r="R1388" s="41">
        <v>5</v>
      </c>
      <c r="S1388" s="69">
        <v>0.111111111111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1</v>
      </c>
      <c r="O1389" s="69">
        <v>0.04</v>
      </c>
      <c r="P1389" s="41">
        <v>3</v>
      </c>
      <c r="Q1389" s="69">
        <v>0.12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87</v>
      </c>
      <c r="K1391" s="42">
        <v>36.755386565000002</v>
      </c>
      <c r="L1391" s="41">
        <v>3</v>
      </c>
      <c r="M1391" s="43">
        <v>3.4482758619999998E-2</v>
      </c>
      <c r="N1391" s="41">
        <v>25</v>
      </c>
      <c r="O1391" s="69">
        <v>0.28735632183900001</v>
      </c>
      <c r="P1391" s="41">
        <v>29</v>
      </c>
      <c r="Q1391" s="69">
        <v>0.33333333333300003</v>
      </c>
      <c r="R1391" s="41">
        <v>18</v>
      </c>
      <c r="S1391" s="69">
        <v>0.20689655172400001</v>
      </c>
      <c r="T1391" s="41">
        <v>6</v>
      </c>
      <c r="U1391" s="69">
        <v>0.33333333333300003</v>
      </c>
      <c r="V1391" s="41">
        <v>6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1</v>
      </c>
      <c r="O1392" s="69">
        <v>0.166666666666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19</v>
      </c>
      <c r="K1393" s="42">
        <v>93.596059112999995</v>
      </c>
      <c r="L1393" s="41">
        <v>0</v>
      </c>
      <c r="M1393" s="43">
        <v>0</v>
      </c>
      <c r="N1393" s="41">
        <v>1</v>
      </c>
      <c r="O1393" s="69">
        <v>5.2631578946999998E-2</v>
      </c>
      <c r="P1393" s="41">
        <v>3</v>
      </c>
      <c r="Q1393" s="69">
        <v>0.15789473684200001</v>
      </c>
      <c r="R1393" s="41">
        <v>2</v>
      </c>
      <c r="S1393" s="69">
        <v>0.105263157894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5</v>
      </c>
      <c r="O1394" s="69">
        <v>0.2</v>
      </c>
      <c r="P1394" s="41">
        <v>5</v>
      </c>
      <c r="Q1394" s="69">
        <v>0.2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24</v>
      </c>
      <c r="K1395" s="42">
        <v>53.097345132000001</v>
      </c>
      <c r="L1395" s="41">
        <v>0</v>
      </c>
      <c r="M1395" s="43">
        <v>0</v>
      </c>
      <c r="N1395" s="41">
        <v>3</v>
      </c>
      <c r="O1395" s="69">
        <v>0.125</v>
      </c>
      <c r="P1395" s="41">
        <v>5</v>
      </c>
      <c r="Q1395" s="69">
        <v>0.208333333333</v>
      </c>
      <c r="R1395" s="41">
        <v>3</v>
      </c>
      <c r="S1395" s="69">
        <v>0.125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83</v>
      </c>
      <c r="K1396" s="42">
        <v>94.857142856999999</v>
      </c>
      <c r="L1396" s="41">
        <v>2</v>
      </c>
      <c r="M1396" s="43">
        <v>2.4096385541999998E-2</v>
      </c>
      <c r="N1396" s="41">
        <v>5</v>
      </c>
      <c r="O1396" s="69">
        <v>6.0240963855000003E-2</v>
      </c>
      <c r="P1396" s="41">
        <v>22</v>
      </c>
      <c r="Q1396" s="69">
        <v>0.26506024096300002</v>
      </c>
      <c r="R1396" s="41">
        <v>18</v>
      </c>
      <c r="S1396" s="69">
        <v>0.21686746987899999</v>
      </c>
      <c r="T1396" s="41">
        <v>2</v>
      </c>
      <c r="U1396" s="69">
        <v>0.111111111111</v>
      </c>
      <c r="V1396" s="41">
        <v>6</v>
      </c>
      <c r="W1396" s="70">
        <v>0.33333333333300003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131</v>
      </c>
      <c r="K1397" s="42">
        <v>90.972222221999999</v>
      </c>
      <c r="L1397" s="41">
        <v>0</v>
      </c>
      <c r="M1397" s="43">
        <v>0</v>
      </c>
      <c r="N1397" s="41">
        <v>3</v>
      </c>
      <c r="O1397" s="69">
        <v>2.2900763357999999E-2</v>
      </c>
      <c r="P1397" s="41">
        <v>8</v>
      </c>
      <c r="Q1397" s="69">
        <v>6.1068702289999999E-2</v>
      </c>
      <c r="R1397" s="41">
        <v>15</v>
      </c>
      <c r="S1397" s="69">
        <v>0.11450381679299999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2</v>
      </c>
      <c r="Q1398" s="69">
        <v>5.7142857142E-2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1</v>
      </c>
      <c r="W1398" s="70">
        <v>0.111111111111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60</v>
      </c>
      <c r="K1399" s="42">
        <v>106.38297872299999</v>
      </c>
      <c r="L1399" s="41">
        <v>2</v>
      </c>
      <c r="M1399" s="43">
        <v>3.3333333333000002E-2</v>
      </c>
      <c r="N1399" s="41">
        <v>8</v>
      </c>
      <c r="O1399" s="69">
        <v>0.13333333333299999</v>
      </c>
      <c r="P1399" s="41">
        <v>9</v>
      </c>
      <c r="Q1399" s="69">
        <v>0.15</v>
      </c>
      <c r="R1399" s="41">
        <v>8</v>
      </c>
      <c r="S1399" s="69">
        <v>0.13333333333299999</v>
      </c>
      <c r="T1399" s="41">
        <v>3</v>
      </c>
      <c r="U1399" s="69">
        <v>0.375</v>
      </c>
      <c r="V1399" s="41">
        <v>3</v>
      </c>
      <c r="W1399" s="70">
        <v>0.375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179</v>
      </c>
      <c r="K1400" s="42">
        <v>78.200087374000006</v>
      </c>
      <c r="L1400" s="41">
        <v>0</v>
      </c>
      <c r="M1400" s="43">
        <v>0</v>
      </c>
      <c r="N1400" s="41">
        <v>7</v>
      </c>
      <c r="O1400" s="69">
        <v>3.9106145251E-2</v>
      </c>
      <c r="P1400" s="41">
        <v>26</v>
      </c>
      <c r="Q1400" s="69">
        <v>0.14525139664799999</v>
      </c>
      <c r="R1400" s="41">
        <v>27</v>
      </c>
      <c r="S1400" s="69">
        <v>0.150837988826</v>
      </c>
      <c r="T1400" s="41">
        <v>2</v>
      </c>
      <c r="U1400" s="69">
        <v>7.4074074074000004E-2</v>
      </c>
      <c r="V1400" s="41">
        <v>5</v>
      </c>
      <c r="W1400" s="70">
        <v>0.18518518518499999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321</v>
      </c>
      <c r="K1401" s="42">
        <v>90.934844192</v>
      </c>
      <c r="L1401" s="41">
        <v>6</v>
      </c>
      <c r="M1401" s="43">
        <v>1.8691588785000001E-2</v>
      </c>
      <c r="N1401" s="41">
        <v>20</v>
      </c>
      <c r="O1401" s="69">
        <v>6.2305295949999999E-2</v>
      </c>
      <c r="P1401" s="41">
        <v>46</v>
      </c>
      <c r="Q1401" s="69">
        <v>0.143302180685</v>
      </c>
      <c r="R1401" s="41">
        <v>68</v>
      </c>
      <c r="S1401" s="69">
        <v>0.21183800622999999</v>
      </c>
      <c r="T1401" s="41">
        <v>7</v>
      </c>
      <c r="U1401" s="69">
        <v>0.10294117647000001</v>
      </c>
      <c r="V1401" s="41">
        <v>13</v>
      </c>
      <c r="W1401" s="70">
        <v>0.191176470588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42</v>
      </c>
      <c r="K1403" s="42">
        <v>125.74850299400001</v>
      </c>
      <c r="L1403" s="41">
        <v>0</v>
      </c>
      <c r="M1403" s="43">
        <v>0</v>
      </c>
      <c r="N1403" s="41">
        <v>8</v>
      </c>
      <c r="O1403" s="69">
        <v>0.19047619047600001</v>
      </c>
      <c r="P1403" s="41">
        <v>26</v>
      </c>
      <c r="Q1403" s="69">
        <v>0.61904761904700001</v>
      </c>
      <c r="R1403" s="41">
        <v>5</v>
      </c>
      <c r="S1403" s="69">
        <v>0.11904761904699999</v>
      </c>
      <c r="T1403" s="41">
        <v>1</v>
      </c>
      <c r="U1403" s="69">
        <v>0.2</v>
      </c>
      <c r="V1403" s="41">
        <v>3</v>
      </c>
      <c r="W1403" s="70">
        <v>0.6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706</v>
      </c>
      <c r="K1404" s="42">
        <v>85.919435316999994</v>
      </c>
      <c r="L1404" s="41">
        <v>4</v>
      </c>
      <c r="M1404" s="43">
        <v>5.6657223790000004E-3</v>
      </c>
      <c r="N1404" s="41">
        <v>45</v>
      </c>
      <c r="O1404" s="69">
        <v>6.3739376769999995E-2</v>
      </c>
      <c r="P1404" s="41">
        <v>108</v>
      </c>
      <c r="Q1404" s="69">
        <v>0.152974504249</v>
      </c>
      <c r="R1404" s="41">
        <v>168</v>
      </c>
      <c r="S1404" s="69">
        <v>0.237960339943</v>
      </c>
      <c r="T1404" s="41">
        <v>10</v>
      </c>
      <c r="U1404" s="69">
        <v>5.9523809523000001E-2</v>
      </c>
      <c r="V1404" s="41">
        <v>29</v>
      </c>
      <c r="W1404" s="70">
        <v>0.17261904761899999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7</v>
      </c>
      <c r="Q1405" s="69">
        <v>0.41176470588199998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2</v>
      </c>
      <c r="W1405" s="70">
        <v>0.4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15</v>
      </c>
      <c r="K1406" s="42">
        <v>67.264573991000006</v>
      </c>
      <c r="L1406" s="41">
        <v>0</v>
      </c>
      <c r="M1406" s="43">
        <v>0</v>
      </c>
      <c r="N1406" s="41">
        <v>1</v>
      </c>
      <c r="O1406" s="69">
        <v>6.6666666666000005E-2</v>
      </c>
      <c r="P1406" s="41">
        <v>5</v>
      </c>
      <c r="Q1406" s="69">
        <v>0.33333333333300003</v>
      </c>
      <c r="R1406" s="41">
        <v>1</v>
      </c>
      <c r="S1406" s="69">
        <v>6.6666666666000005E-2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2</v>
      </c>
      <c r="K1407" s="42">
        <v>26.315789472999999</v>
      </c>
      <c r="L1407" s="41">
        <v>1</v>
      </c>
      <c r="M1407" s="43">
        <v>0.5</v>
      </c>
      <c r="N1407" s="41">
        <v>1</v>
      </c>
      <c r="O1407" s="69">
        <v>0.5</v>
      </c>
      <c r="P1407" s="41">
        <v>1</v>
      </c>
      <c r="Q1407" s="69">
        <v>0.5</v>
      </c>
      <c r="R1407" s="41">
        <v>1</v>
      </c>
      <c r="S1407" s="69">
        <v>0.5</v>
      </c>
      <c r="T1407" s="41">
        <v>1</v>
      </c>
      <c r="U1407" s="69">
        <v>1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37</v>
      </c>
      <c r="K1410" s="42">
        <v>51.388888887999997</v>
      </c>
      <c r="L1410" s="41">
        <v>2</v>
      </c>
      <c r="M1410" s="43">
        <v>5.4054054054000003E-2</v>
      </c>
      <c r="N1410" s="41">
        <v>6</v>
      </c>
      <c r="O1410" s="69">
        <v>0.162162162162</v>
      </c>
      <c r="P1410" s="41">
        <v>7</v>
      </c>
      <c r="Q1410" s="69">
        <v>0.18918918918899999</v>
      </c>
      <c r="R1410" s="41">
        <v>1</v>
      </c>
      <c r="S1410" s="69">
        <v>2.7027027027000002E-2</v>
      </c>
      <c r="T1410" s="41">
        <v>1</v>
      </c>
      <c r="U1410" s="69">
        <v>1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11</v>
      </c>
      <c r="K1412" s="42">
        <v>141.025641025</v>
      </c>
      <c r="L1412" s="41">
        <v>0</v>
      </c>
      <c r="M1412" s="43">
        <v>0</v>
      </c>
      <c r="N1412" s="41">
        <v>1</v>
      </c>
      <c r="O1412" s="69">
        <v>9.0909090908999998E-2</v>
      </c>
      <c r="P1412" s="41">
        <v>1</v>
      </c>
      <c r="Q1412" s="69">
        <v>9.0909090908999998E-2</v>
      </c>
      <c r="R1412" s="41">
        <v>1</v>
      </c>
      <c r="S1412" s="69">
        <v>9.0909090908999998E-2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10</v>
      </c>
      <c r="K1413" s="42">
        <v>91.743119265999994</v>
      </c>
      <c r="L1413" s="41">
        <v>0</v>
      </c>
      <c r="M1413" s="43">
        <v>0</v>
      </c>
      <c r="N1413" s="41">
        <v>1</v>
      </c>
      <c r="O1413" s="69">
        <v>0.1</v>
      </c>
      <c r="P1413" s="41">
        <v>1</v>
      </c>
      <c r="Q1413" s="69">
        <v>0.1</v>
      </c>
      <c r="R1413" s="41">
        <v>1</v>
      </c>
      <c r="S1413" s="69">
        <v>0.1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2</v>
      </c>
      <c r="O1414" s="69">
        <v>7.1428571428000007E-2</v>
      </c>
      <c r="P1414" s="41">
        <v>8</v>
      </c>
      <c r="Q1414" s="69">
        <v>0.28571428571399998</v>
      </c>
      <c r="R1414" s="41">
        <v>6</v>
      </c>
      <c r="S1414" s="69">
        <v>0.21428571428500001</v>
      </c>
      <c r="T1414" s="41">
        <v>2</v>
      </c>
      <c r="U1414" s="69">
        <v>0.33333333333300003</v>
      </c>
      <c r="V1414" s="41">
        <v>3</v>
      </c>
      <c r="W1414" s="70">
        <v>0.5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15</v>
      </c>
      <c r="K1415" s="42">
        <v>153.06122448900001</v>
      </c>
      <c r="L1415" s="41">
        <v>0</v>
      </c>
      <c r="M1415" s="43">
        <v>0</v>
      </c>
      <c r="N1415" s="41">
        <v>3</v>
      </c>
      <c r="O1415" s="69">
        <v>0.2</v>
      </c>
      <c r="P1415" s="41">
        <v>14</v>
      </c>
      <c r="Q1415" s="69">
        <v>0.93333333333299995</v>
      </c>
      <c r="R1415" s="41">
        <v>2</v>
      </c>
      <c r="S1415" s="69">
        <v>0.13333333333299999</v>
      </c>
      <c r="T1415" s="41">
        <v>0</v>
      </c>
      <c r="U1415" s="69">
        <v>0</v>
      </c>
      <c r="V1415" s="41">
        <v>2</v>
      </c>
      <c r="W1415" s="70">
        <v>1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87</v>
      </c>
      <c r="K1417" s="42">
        <v>94.771241829999994</v>
      </c>
      <c r="L1417" s="41">
        <v>1</v>
      </c>
      <c r="M1417" s="43">
        <v>1.1494252873E-2</v>
      </c>
      <c r="N1417" s="41">
        <v>7</v>
      </c>
      <c r="O1417" s="69">
        <v>8.0459770114000004E-2</v>
      </c>
      <c r="P1417" s="41">
        <v>16</v>
      </c>
      <c r="Q1417" s="69">
        <v>0.183908045977</v>
      </c>
      <c r="R1417" s="41">
        <v>26</v>
      </c>
      <c r="S1417" s="69">
        <v>0.29885057471199999</v>
      </c>
      <c r="T1417" s="41">
        <v>1</v>
      </c>
      <c r="U1417" s="69">
        <v>3.8461538460999999E-2</v>
      </c>
      <c r="V1417" s="41">
        <v>4</v>
      </c>
      <c r="W1417" s="70">
        <v>0.15384615384600001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157</v>
      </c>
      <c r="K1418" s="42">
        <v>119.664634146</v>
      </c>
      <c r="L1418" s="41">
        <v>0</v>
      </c>
      <c r="M1418" s="43">
        <v>0</v>
      </c>
      <c r="N1418" s="41">
        <v>2</v>
      </c>
      <c r="O1418" s="69">
        <v>1.2738853503000001E-2</v>
      </c>
      <c r="P1418" s="41">
        <v>13</v>
      </c>
      <c r="Q1418" s="69">
        <v>8.2802547769999998E-2</v>
      </c>
      <c r="R1418" s="41">
        <v>36</v>
      </c>
      <c r="S1418" s="69">
        <v>0.22929936305699999</v>
      </c>
      <c r="T1418" s="41">
        <v>0</v>
      </c>
      <c r="U1418" s="69">
        <v>0</v>
      </c>
      <c r="V1418" s="41">
        <v>4</v>
      </c>
      <c r="W1418" s="70">
        <v>0.111111111111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19</v>
      </c>
      <c r="K1419" s="42">
        <v>89.201877933999995</v>
      </c>
      <c r="L1419" s="41">
        <v>0</v>
      </c>
      <c r="M1419" s="43">
        <v>0</v>
      </c>
      <c r="N1419" s="41">
        <v>4</v>
      </c>
      <c r="O1419" s="69">
        <v>0.210526315789</v>
      </c>
      <c r="P1419" s="41">
        <v>6</v>
      </c>
      <c r="Q1419" s="69">
        <v>0.31578947368400001</v>
      </c>
      <c r="R1419" s="41">
        <v>1</v>
      </c>
      <c r="S1419" s="69">
        <v>5.2631578946999998E-2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0</v>
      </c>
      <c r="Q1420" s="69">
        <v>0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30</v>
      </c>
      <c r="K1421" s="42">
        <v>82.644628099000002</v>
      </c>
      <c r="L1421" s="41">
        <v>0</v>
      </c>
      <c r="M1421" s="43">
        <v>0</v>
      </c>
      <c r="N1421" s="41">
        <v>0</v>
      </c>
      <c r="O1421" s="69">
        <v>0</v>
      </c>
      <c r="P1421" s="41">
        <v>1</v>
      </c>
      <c r="Q1421" s="69">
        <v>3.3333333333000002E-2</v>
      </c>
      <c r="R1421" s="41">
        <v>5</v>
      </c>
      <c r="S1421" s="69">
        <v>0.166666666666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1</v>
      </c>
      <c r="Q1423" s="69">
        <v>0.166666666666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78</v>
      </c>
      <c r="K1424" s="42">
        <v>80.745341613999997</v>
      </c>
      <c r="L1424" s="41">
        <v>2</v>
      </c>
      <c r="M1424" s="43">
        <v>2.5641025641000001E-2</v>
      </c>
      <c r="N1424" s="41">
        <v>2</v>
      </c>
      <c r="O1424" s="69">
        <v>2.5641025641000001E-2</v>
      </c>
      <c r="P1424" s="41">
        <v>8</v>
      </c>
      <c r="Q1424" s="69">
        <v>0.102564102564</v>
      </c>
      <c r="R1424" s="41">
        <v>10</v>
      </c>
      <c r="S1424" s="69">
        <v>0.12820512820499999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7</v>
      </c>
      <c r="Q1425" s="69">
        <v>9.4594594594000006E-2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81</v>
      </c>
      <c r="K1426" s="42">
        <v>86.261980829999999</v>
      </c>
      <c r="L1426" s="41">
        <v>0</v>
      </c>
      <c r="M1426" s="43">
        <v>0</v>
      </c>
      <c r="N1426" s="41">
        <v>0</v>
      </c>
      <c r="O1426" s="69">
        <v>0</v>
      </c>
      <c r="P1426" s="41">
        <v>6</v>
      </c>
      <c r="Q1426" s="69">
        <v>7.4074074074000004E-2</v>
      </c>
      <c r="R1426" s="41">
        <v>9</v>
      </c>
      <c r="S1426" s="69">
        <v>0.111111111111</v>
      </c>
      <c r="T1426" s="41">
        <v>0</v>
      </c>
      <c r="U1426" s="69">
        <v>0</v>
      </c>
      <c r="V1426" s="41">
        <v>1</v>
      </c>
      <c r="W1426" s="70">
        <v>0.111111111111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13</v>
      </c>
      <c r="K1427" s="42">
        <v>55.319148935999998</v>
      </c>
      <c r="L1427" s="41">
        <v>0</v>
      </c>
      <c r="M1427" s="43">
        <v>0</v>
      </c>
      <c r="N1427" s="41">
        <v>1</v>
      </c>
      <c r="O1427" s="69">
        <v>7.6923076923000003E-2</v>
      </c>
      <c r="P1427" s="41">
        <v>2</v>
      </c>
      <c r="Q1427" s="69">
        <v>0.15384615384600001</v>
      </c>
      <c r="R1427" s="41">
        <v>1</v>
      </c>
      <c r="S1427" s="69">
        <v>7.6923076923000003E-2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1</v>
      </c>
      <c r="M1428" s="43">
        <v>2.3255813952999999E-2</v>
      </c>
      <c r="N1428" s="41">
        <v>2</v>
      </c>
      <c r="O1428" s="69">
        <v>4.6511627905999997E-2</v>
      </c>
      <c r="P1428" s="41">
        <v>8</v>
      </c>
      <c r="Q1428" s="69">
        <v>0.18604651162700001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5</v>
      </c>
      <c r="W1428" s="70">
        <v>0.357142857142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1</v>
      </c>
      <c r="O1429" s="69">
        <v>4.5454545454000003E-2</v>
      </c>
      <c r="P1429" s="41">
        <v>4</v>
      </c>
      <c r="Q1429" s="69">
        <v>0.181818181818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1</v>
      </c>
      <c r="Q1431" s="69">
        <v>2.7777777776999999E-2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41</v>
      </c>
      <c r="K1432" s="42">
        <v>85.062240662999997</v>
      </c>
      <c r="L1432" s="41">
        <v>0</v>
      </c>
      <c r="M1432" s="43">
        <v>0</v>
      </c>
      <c r="N1432" s="41">
        <v>2</v>
      </c>
      <c r="O1432" s="69">
        <v>4.8780487804000003E-2</v>
      </c>
      <c r="P1432" s="41">
        <v>5</v>
      </c>
      <c r="Q1432" s="69">
        <v>0.121951219512</v>
      </c>
      <c r="R1432" s="41">
        <v>6</v>
      </c>
      <c r="S1432" s="69">
        <v>0.14634146341400001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121</v>
      </c>
      <c r="K1433" s="42">
        <v>112.244897959</v>
      </c>
      <c r="L1433" s="41">
        <v>1</v>
      </c>
      <c r="M1433" s="43">
        <v>8.2644628089999991E-3</v>
      </c>
      <c r="N1433" s="41">
        <v>3</v>
      </c>
      <c r="O1433" s="69">
        <v>2.4793388429000002E-2</v>
      </c>
      <c r="P1433" s="41">
        <v>12</v>
      </c>
      <c r="Q1433" s="69">
        <v>9.9173553718999996E-2</v>
      </c>
      <c r="R1433" s="41">
        <v>15</v>
      </c>
      <c r="S1433" s="69">
        <v>0.123966942148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24</v>
      </c>
      <c r="K1434" s="42">
        <v>71.428571427999998</v>
      </c>
      <c r="L1434" s="41">
        <v>1</v>
      </c>
      <c r="M1434" s="43">
        <v>4.1666666666000003E-2</v>
      </c>
      <c r="N1434" s="41">
        <v>1</v>
      </c>
      <c r="O1434" s="69">
        <v>4.1666666666000003E-2</v>
      </c>
      <c r="P1434" s="41">
        <v>2</v>
      </c>
      <c r="Q1434" s="69">
        <v>8.3333333332999998E-2</v>
      </c>
      <c r="R1434" s="41">
        <v>3</v>
      </c>
      <c r="S1434" s="69">
        <v>0.125</v>
      </c>
      <c r="T1434" s="41">
        <v>0</v>
      </c>
      <c r="U1434" s="69">
        <v>0</v>
      </c>
      <c r="V1434" s="41">
        <v>0</v>
      </c>
      <c r="W1434" s="70">
        <v>0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64</v>
      </c>
      <c r="K1436" s="42">
        <v>89.260808925999996</v>
      </c>
      <c r="L1436" s="41">
        <v>0</v>
      </c>
      <c r="M1436" s="43">
        <v>0</v>
      </c>
      <c r="N1436" s="41">
        <v>2</v>
      </c>
      <c r="O1436" s="69">
        <v>3.125E-2</v>
      </c>
      <c r="P1436" s="41">
        <v>12</v>
      </c>
      <c r="Q1436" s="69">
        <v>0.1875</v>
      </c>
      <c r="R1436" s="41">
        <v>5</v>
      </c>
      <c r="S1436" s="69">
        <v>7.8125E-2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44</v>
      </c>
      <c r="K1437" s="42">
        <v>71.082390953000001</v>
      </c>
      <c r="L1437" s="41">
        <v>0</v>
      </c>
      <c r="M1437" s="43">
        <v>0</v>
      </c>
      <c r="N1437" s="41">
        <v>5</v>
      </c>
      <c r="O1437" s="69">
        <v>0.11363636363600001</v>
      </c>
      <c r="P1437" s="41">
        <v>8</v>
      </c>
      <c r="Q1437" s="69">
        <v>0.181818181818</v>
      </c>
      <c r="R1437" s="41">
        <v>6</v>
      </c>
      <c r="S1437" s="69">
        <v>0.136363636363</v>
      </c>
      <c r="T1437" s="41">
        <v>1</v>
      </c>
      <c r="U1437" s="69">
        <v>0.166666666666</v>
      </c>
      <c r="V1437" s="41">
        <v>2</v>
      </c>
      <c r="W1437" s="70">
        <v>0.33333333333300003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115</v>
      </c>
      <c r="K1439" s="42">
        <v>79.255685733000007</v>
      </c>
      <c r="L1439" s="41">
        <v>1</v>
      </c>
      <c r="M1439" s="43">
        <v>8.6956521729999996E-3</v>
      </c>
      <c r="N1439" s="41">
        <v>3</v>
      </c>
      <c r="O1439" s="69">
        <v>2.6086956521000002E-2</v>
      </c>
      <c r="P1439" s="41">
        <v>14</v>
      </c>
      <c r="Q1439" s="69">
        <v>0.121739130434</v>
      </c>
      <c r="R1439" s="41">
        <v>18</v>
      </c>
      <c r="S1439" s="69">
        <v>0.15652173913</v>
      </c>
      <c r="T1439" s="41">
        <v>2</v>
      </c>
      <c r="U1439" s="69">
        <v>0.111111111111</v>
      </c>
      <c r="V1439" s="41">
        <v>3</v>
      </c>
      <c r="W1439" s="70">
        <v>0.166666666666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4</v>
      </c>
      <c r="K1440" s="42">
        <v>78.431372549000002</v>
      </c>
      <c r="L1440" s="41">
        <v>1</v>
      </c>
      <c r="M1440" s="43">
        <v>0.25</v>
      </c>
      <c r="N1440" s="41">
        <v>3</v>
      </c>
      <c r="O1440" s="69">
        <v>0.75</v>
      </c>
      <c r="P1440" s="41">
        <v>4</v>
      </c>
      <c r="Q1440" s="69">
        <v>1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1</v>
      </c>
      <c r="O1441" s="69">
        <v>0.1</v>
      </c>
      <c r="P1441" s="41">
        <v>2</v>
      </c>
      <c r="Q1441" s="69">
        <v>0.2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1</v>
      </c>
      <c r="Q1442" s="69">
        <v>7.6923076923000003E-2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15</v>
      </c>
      <c r="K1446" s="42">
        <v>52.264808361999997</v>
      </c>
      <c r="L1446" s="41">
        <v>0</v>
      </c>
      <c r="M1446" s="43">
        <v>0</v>
      </c>
      <c r="N1446" s="41">
        <v>1</v>
      </c>
      <c r="O1446" s="69">
        <v>6.6666666666000005E-2</v>
      </c>
      <c r="P1446" s="41">
        <v>3</v>
      </c>
      <c r="Q1446" s="69">
        <v>0.2</v>
      </c>
      <c r="R1446" s="41">
        <v>1</v>
      </c>
      <c r="S1446" s="69">
        <v>6.6666666666000005E-2</v>
      </c>
      <c r="T1446" s="41">
        <v>1</v>
      </c>
      <c r="U1446" s="69">
        <v>1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723</v>
      </c>
      <c r="K1447" s="42">
        <v>87.318840578999996</v>
      </c>
      <c r="L1447" s="41">
        <v>4</v>
      </c>
      <c r="M1447" s="43">
        <v>5.5325034569999997E-3</v>
      </c>
      <c r="N1447" s="41">
        <v>26</v>
      </c>
      <c r="O1447" s="69">
        <v>3.5961272475E-2</v>
      </c>
      <c r="P1447" s="41">
        <v>75</v>
      </c>
      <c r="Q1447" s="69">
        <v>0.10373443983400001</v>
      </c>
      <c r="R1447" s="41">
        <v>150</v>
      </c>
      <c r="S1447" s="69">
        <v>0.20746887966800001</v>
      </c>
      <c r="T1447" s="41">
        <v>4</v>
      </c>
      <c r="U1447" s="69">
        <v>2.6666666666E-2</v>
      </c>
      <c r="V1447" s="41">
        <v>26</v>
      </c>
      <c r="W1447" s="70">
        <v>0.17333333333299999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91</v>
      </c>
      <c r="K1449" s="42">
        <v>72.916666665999998</v>
      </c>
      <c r="L1449" s="41">
        <v>0</v>
      </c>
      <c r="M1449" s="43">
        <v>0</v>
      </c>
      <c r="N1449" s="41">
        <v>4</v>
      </c>
      <c r="O1449" s="69">
        <v>4.3956043956000002E-2</v>
      </c>
      <c r="P1449" s="41">
        <v>20</v>
      </c>
      <c r="Q1449" s="69">
        <v>0.21978021978000001</v>
      </c>
      <c r="R1449" s="41">
        <v>10</v>
      </c>
      <c r="S1449" s="69">
        <v>0.10989010989</v>
      </c>
      <c r="T1449" s="41">
        <v>1</v>
      </c>
      <c r="U1449" s="69">
        <v>0.1</v>
      </c>
      <c r="V1449" s="41">
        <v>3</v>
      </c>
      <c r="W1449" s="70">
        <v>0.3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142</v>
      </c>
      <c r="K1450" s="42">
        <v>87.546239209999996</v>
      </c>
      <c r="L1450" s="41">
        <v>0</v>
      </c>
      <c r="M1450" s="43">
        <v>0</v>
      </c>
      <c r="N1450" s="41">
        <v>0</v>
      </c>
      <c r="O1450" s="69">
        <v>0</v>
      </c>
      <c r="P1450" s="41">
        <v>23</v>
      </c>
      <c r="Q1450" s="69">
        <v>0.16197183098500001</v>
      </c>
      <c r="R1450" s="41">
        <v>31</v>
      </c>
      <c r="S1450" s="69">
        <v>0.218309859154</v>
      </c>
      <c r="T1450" s="41">
        <v>0</v>
      </c>
      <c r="U1450" s="69">
        <v>0</v>
      </c>
      <c r="V1450" s="41">
        <v>5</v>
      </c>
      <c r="W1450" s="70">
        <v>0.16129032258000001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1</v>
      </c>
      <c r="Q1451" s="69">
        <v>5.2631578946999998E-2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1</v>
      </c>
      <c r="W1451" s="70">
        <v>0.2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2</v>
      </c>
      <c r="Q1452" s="69">
        <v>0.33333333333300003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1</v>
      </c>
      <c r="O1453" s="69">
        <v>0.5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2</v>
      </c>
      <c r="O1454" s="69">
        <v>0.181818181818</v>
      </c>
      <c r="P1454" s="41">
        <v>3</v>
      </c>
      <c r="Q1454" s="69">
        <v>0.27272727272699998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2</v>
      </c>
      <c r="O1455" s="69">
        <v>0.25</v>
      </c>
      <c r="P1455" s="41">
        <v>3</v>
      </c>
      <c r="Q1455" s="69">
        <v>0.375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21</v>
      </c>
      <c r="K1457" s="42">
        <v>77.490774907000002</v>
      </c>
      <c r="L1457" s="41">
        <v>0</v>
      </c>
      <c r="M1457" s="43">
        <v>0</v>
      </c>
      <c r="N1457" s="41">
        <v>0</v>
      </c>
      <c r="O1457" s="69">
        <v>0</v>
      </c>
      <c r="P1457" s="41">
        <v>0</v>
      </c>
      <c r="Q1457" s="69">
        <v>0</v>
      </c>
      <c r="R1457" s="41">
        <v>5</v>
      </c>
      <c r="S1457" s="69">
        <v>0.23809523809499999</v>
      </c>
      <c r="T1457" s="41">
        <v>0</v>
      </c>
      <c r="U1457" s="69">
        <v>0</v>
      </c>
      <c r="V1457" s="41">
        <v>0</v>
      </c>
      <c r="W1457" s="70">
        <v>0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1</v>
      </c>
      <c r="Q1459" s="69">
        <v>4.7619047619000002E-2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20</v>
      </c>
      <c r="K1460" s="42">
        <v>54.794520546999998</v>
      </c>
      <c r="L1460" s="41">
        <v>0</v>
      </c>
      <c r="M1460" s="43">
        <v>0</v>
      </c>
      <c r="N1460" s="41">
        <v>2</v>
      </c>
      <c r="O1460" s="69">
        <v>0.1</v>
      </c>
      <c r="P1460" s="41">
        <v>2</v>
      </c>
      <c r="Q1460" s="69">
        <v>0.1</v>
      </c>
      <c r="R1460" s="41">
        <v>4</v>
      </c>
      <c r="S1460" s="69">
        <v>0.2</v>
      </c>
      <c r="T1460" s="41">
        <v>1</v>
      </c>
      <c r="U1460" s="69">
        <v>0.25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2</v>
      </c>
      <c r="Q1461" s="69">
        <v>0.25</v>
      </c>
      <c r="R1461" s="41">
        <v>2</v>
      </c>
      <c r="S1461" s="69">
        <v>0.25</v>
      </c>
      <c r="T1461" s="41">
        <v>0</v>
      </c>
      <c r="U1461" s="69">
        <v>0</v>
      </c>
      <c r="V1461" s="41">
        <v>1</v>
      </c>
      <c r="W1461" s="70">
        <v>0.5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2713</v>
      </c>
      <c r="K1462" s="42">
        <v>89.199408185999999</v>
      </c>
      <c r="L1462" s="41">
        <v>26</v>
      </c>
      <c r="M1462" s="43">
        <v>9.5834869139999994E-3</v>
      </c>
      <c r="N1462" s="41">
        <v>142</v>
      </c>
      <c r="O1462" s="69">
        <v>5.2340582380999999E-2</v>
      </c>
      <c r="P1462" s="41">
        <v>366</v>
      </c>
      <c r="Q1462" s="69">
        <v>0.134906008109</v>
      </c>
      <c r="R1462" s="41">
        <v>484</v>
      </c>
      <c r="S1462" s="69">
        <v>0.17840029487600001</v>
      </c>
      <c r="T1462" s="41">
        <v>29</v>
      </c>
      <c r="U1462" s="69">
        <v>5.9917355371E-2</v>
      </c>
      <c r="V1462" s="41">
        <v>84</v>
      </c>
      <c r="W1462" s="70">
        <v>0.17355371900800001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30</v>
      </c>
      <c r="K1463" s="42">
        <v>80</v>
      </c>
      <c r="L1463" s="41">
        <v>0</v>
      </c>
      <c r="M1463" s="43">
        <v>0</v>
      </c>
      <c r="N1463" s="41">
        <v>0</v>
      </c>
      <c r="O1463" s="69">
        <v>0</v>
      </c>
      <c r="P1463" s="41">
        <v>5</v>
      </c>
      <c r="Q1463" s="69">
        <v>0.166666666666</v>
      </c>
      <c r="R1463" s="41">
        <v>5</v>
      </c>
      <c r="S1463" s="69">
        <v>0.166666666666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0</v>
      </c>
      <c r="O1464" s="69">
        <v>0</v>
      </c>
      <c r="P1464" s="41">
        <v>0</v>
      </c>
      <c r="Q1464" s="69">
        <v>0</v>
      </c>
      <c r="R1464" s="41">
        <v>1</v>
      </c>
      <c r="S1464" s="69">
        <v>0.5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350</v>
      </c>
      <c r="K1465" s="42">
        <v>72.795341097999994</v>
      </c>
      <c r="L1465" s="41">
        <v>1</v>
      </c>
      <c r="M1465" s="43">
        <v>2.8571428570000001E-3</v>
      </c>
      <c r="N1465" s="41">
        <v>9</v>
      </c>
      <c r="O1465" s="69">
        <v>2.5714285714000001E-2</v>
      </c>
      <c r="P1465" s="41">
        <v>34</v>
      </c>
      <c r="Q1465" s="69">
        <v>9.7142857141999994E-2</v>
      </c>
      <c r="R1465" s="41">
        <v>63</v>
      </c>
      <c r="S1465" s="69">
        <v>0.18</v>
      </c>
      <c r="T1465" s="41">
        <v>2</v>
      </c>
      <c r="U1465" s="69">
        <v>3.1746031745999999E-2</v>
      </c>
      <c r="V1465" s="41">
        <v>4</v>
      </c>
      <c r="W1465" s="70">
        <v>6.3492063491999998E-2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12</v>
      </c>
      <c r="K1466" s="42">
        <v>83.333333332999999</v>
      </c>
      <c r="L1466" s="41">
        <v>0</v>
      </c>
      <c r="M1466" s="43">
        <v>0</v>
      </c>
      <c r="N1466" s="41">
        <v>1</v>
      </c>
      <c r="O1466" s="69">
        <v>8.3333333332999998E-2</v>
      </c>
      <c r="P1466" s="41">
        <v>5</v>
      </c>
      <c r="Q1466" s="69">
        <v>0.416666666666</v>
      </c>
      <c r="R1466" s="41">
        <v>3</v>
      </c>
      <c r="S1466" s="69">
        <v>0.25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1</v>
      </c>
      <c r="O1467" s="69">
        <v>2.7777777776999999E-2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26</v>
      </c>
      <c r="K1468" s="42">
        <v>90.277777776999997</v>
      </c>
      <c r="L1468" s="41">
        <v>1</v>
      </c>
      <c r="M1468" s="43">
        <v>3.8461538460999999E-2</v>
      </c>
      <c r="N1468" s="41">
        <v>6</v>
      </c>
      <c r="O1468" s="69">
        <v>0.23076923076899999</v>
      </c>
      <c r="P1468" s="41">
        <v>9</v>
      </c>
      <c r="Q1468" s="69">
        <v>0.34615384615299999</v>
      </c>
      <c r="R1468" s="41">
        <v>5</v>
      </c>
      <c r="S1468" s="69">
        <v>0.19230769230700001</v>
      </c>
      <c r="T1468" s="41">
        <v>1</v>
      </c>
      <c r="U1468" s="69">
        <v>0.2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35</v>
      </c>
      <c r="K1469" s="42">
        <v>63.405797100999997</v>
      </c>
      <c r="L1469" s="41">
        <v>2</v>
      </c>
      <c r="M1469" s="43">
        <v>5.7142857142E-2</v>
      </c>
      <c r="N1469" s="41">
        <v>4</v>
      </c>
      <c r="O1469" s="69">
        <v>0.11428571428500001</v>
      </c>
      <c r="P1469" s="41">
        <v>9</v>
      </c>
      <c r="Q1469" s="69">
        <v>0.25714285714200003</v>
      </c>
      <c r="R1469" s="41">
        <v>3</v>
      </c>
      <c r="S1469" s="69">
        <v>8.5714285713999999E-2</v>
      </c>
      <c r="T1469" s="41">
        <v>1</v>
      </c>
      <c r="U1469" s="69">
        <v>0.33333333333300003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1</v>
      </c>
      <c r="M1470" s="43">
        <v>2.5641025641000001E-2</v>
      </c>
      <c r="N1470" s="41">
        <v>3</v>
      </c>
      <c r="O1470" s="69">
        <v>7.6923076923000003E-2</v>
      </c>
      <c r="P1470" s="41">
        <v>4</v>
      </c>
      <c r="Q1470" s="69">
        <v>0.102564102564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1</v>
      </c>
      <c r="W1470" s="70">
        <v>6.25E-2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15</v>
      </c>
      <c r="K1471" s="42">
        <v>38.659793813999997</v>
      </c>
      <c r="L1471" s="41">
        <v>1</v>
      </c>
      <c r="M1471" s="43">
        <v>6.6666666666000005E-2</v>
      </c>
      <c r="N1471" s="41">
        <v>2</v>
      </c>
      <c r="O1471" s="69">
        <v>0.13333333333299999</v>
      </c>
      <c r="P1471" s="41">
        <v>2</v>
      </c>
      <c r="Q1471" s="69">
        <v>0.13333333333299999</v>
      </c>
      <c r="R1471" s="41">
        <v>3</v>
      </c>
      <c r="S1471" s="69">
        <v>0.2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117</v>
      </c>
      <c r="K1472" s="42">
        <v>87.11839166</v>
      </c>
      <c r="L1472" s="41">
        <v>1</v>
      </c>
      <c r="M1472" s="43">
        <v>8.5470085469999992E-3</v>
      </c>
      <c r="N1472" s="41">
        <v>6</v>
      </c>
      <c r="O1472" s="69">
        <v>5.1282051282000002E-2</v>
      </c>
      <c r="P1472" s="41">
        <v>6</v>
      </c>
      <c r="Q1472" s="69">
        <v>5.1282051282000002E-2</v>
      </c>
      <c r="R1472" s="41">
        <v>24</v>
      </c>
      <c r="S1472" s="69">
        <v>0.20512820512800001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13</v>
      </c>
      <c r="K1473" s="42">
        <v>44.827586205999999</v>
      </c>
      <c r="L1473" s="41">
        <v>0</v>
      </c>
      <c r="M1473" s="43">
        <v>0</v>
      </c>
      <c r="N1473" s="41">
        <v>1</v>
      </c>
      <c r="O1473" s="69">
        <v>7.6923076923000003E-2</v>
      </c>
      <c r="P1473" s="41">
        <v>1</v>
      </c>
      <c r="Q1473" s="69">
        <v>7.6923076923000003E-2</v>
      </c>
      <c r="R1473" s="41">
        <v>2</v>
      </c>
      <c r="S1473" s="69">
        <v>0.15384615384600001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21</v>
      </c>
      <c r="K1474" s="42">
        <v>57.692307692</v>
      </c>
      <c r="L1474" s="41">
        <v>0</v>
      </c>
      <c r="M1474" s="43">
        <v>0</v>
      </c>
      <c r="N1474" s="41">
        <v>0</v>
      </c>
      <c r="O1474" s="69">
        <v>0</v>
      </c>
      <c r="P1474" s="41">
        <v>1</v>
      </c>
      <c r="Q1474" s="69">
        <v>4.7619047619000002E-2</v>
      </c>
      <c r="R1474" s="41">
        <v>2</v>
      </c>
      <c r="S1474" s="69">
        <v>9.5238095238000003E-2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2</v>
      </c>
      <c r="O1475" s="69">
        <v>7.1428571428000007E-2</v>
      </c>
      <c r="P1475" s="41">
        <v>4</v>
      </c>
      <c r="Q1475" s="69">
        <v>0.14285714285699999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1</v>
      </c>
      <c r="Q1477" s="69">
        <v>0.33333333333300003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13</v>
      </c>
      <c r="K1479" s="42">
        <v>70.652173912999999</v>
      </c>
      <c r="L1479" s="41">
        <v>0</v>
      </c>
      <c r="M1479" s="43">
        <v>0</v>
      </c>
      <c r="N1479" s="41">
        <v>0</v>
      </c>
      <c r="O1479" s="69">
        <v>0</v>
      </c>
      <c r="P1479" s="41">
        <v>0</v>
      </c>
      <c r="Q1479" s="69">
        <v>0</v>
      </c>
      <c r="R1479" s="41">
        <v>2</v>
      </c>
      <c r="S1479" s="69">
        <v>0.15384615384600001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2</v>
      </c>
      <c r="O1480" s="69">
        <v>9.0909090908999998E-2</v>
      </c>
      <c r="P1480" s="41">
        <v>4</v>
      </c>
      <c r="Q1480" s="69">
        <v>0.181818181818</v>
      </c>
      <c r="R1480" s="41">
        <v>4</v>
      </c>
      <c r="S1480" s="69">
        <v>0.181818181818</v>
      </c>
      <c r="T1480" s="41">
        <v>2</v>
      </c>
      <c r="U1480" s="69">
        <v>0.5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2</v>
      </c>
      <c r="O1481" s="69">
        <v>0.125</v>
      </c>
      <c r="P1481" s="41">
        <v>9</v>
      </c>
      <c r="Q1481" s="69">
        <v>0.5625</v>
      </c>
      <c r="R1481" s="41">
        <v>3</v>
      </c>
      <c r="S1481" s="69">
        <v>0.1875</v>
      </c>
      <c r="T1481" s="41">
        <v>1</v>
      </c>
      <c r="U1481" s="69">
        <v>0.33333333333300003</v>
      </c>
      <c r="V1481" s="41">
        <v>2</v>
      </c>
      <c r="W1481" s="70">
        <v>0.66666666666600005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19</v>
      </c>
      <c r="K1482" s="42">
        <v>132.86713286700001</v>
      </c>
      <c r="L1482" s="41">
        <v>0</v>
      </c>
      <c r="M1482" s="43">
        <v>0</v>
      </c>
      <c r="N1482" s="41">
        <v>1</v>
      </c>
      <c r="O1482" s="69">
        <v>5.2631578946999998E-2</v>
      </c>
      <c r="P1482" s="41">
        <v>2</v>
      </c>
      <c r="Q1482" s="69">
        <v>0.105263157894</v>
      </c>
      <c r="R1482" s="41">
        <v>4</v>
      </c>
      <c r="S1482" s="69">
        <v>0.210526315789</v>
      </c>
      <c r="T1482" s="41">
        <v>1</v>
      </c>
      <c r="U1482" s="69">
        <v>0.25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0.8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11</v>
      </c>
      <c r="K1485" s="42">
        <v>62.146892655000002</v>
      </c>
      <c r="L1485" s="41">
        <v>0</v>
      </c>
      <c r="M1485" s="43">
        <v>0</v>
      </c>
      <c r="N1485" s="41">
        <v>4</v>
      </c>
      <c r="O1485" s="69">
        <v>0.36363636363599999</v>
      </c>
      <c r="P1485" s="41">
        <v>7</v>
      </c>
      <c r="Q1485" s="69">
        <v>0.63636363636299997</v>
      </c>
      <c r="R1485" s="41">
        <v>2</v>
      </c>
      <c r="S1485" s="69">
        <v>0.181818181818</v>
      </c>
      <c r="T1485" s="41">
        <v>0</v>
      </c>
      <c r="U1485" s="69">
        <v>0</v>
      </c>
      <c r="V1485" s="41">
        <v>2</v>
      </c>
      <c r="W1485" s="70">
        <v>1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3</v>
      </c>
      <c r="Q1486" s="69">
        <v>6.1224489795000003E-2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1</v>
      </c>
      <c r="W1486" s="70">
        <v>0.14285714285699999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1</v>
      </c>
      <c r="O1487" s="69">
        <v>3.7037037037000002E-2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44</v>
      </c>
      <c r="K1488" s="42">
        <v>283.87096774100002</v>
      </c>
      <c r="L1488" s="41">
        <v>0</v>
      </c>
      <c r="M1488" s="43">
        <v>0</v>
      </c>
      <c r="N1488" s="41">
        <v>7</v>
      </c>
      <c r="O1488" s="69">
        <v>0.15909090909000001</v>
      </c>
      <c r="P1488" s="41">
        <v>11</v>
      </c>
      <c r="Q1488" s="69">
        <v>0.25</v>
      </c>
      <c r="R1488" s="41">
        <v>3</v>
      </c>
      <c r="S1488" s="69">
        <v>6.8181818180999998E-2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0</v>
      </c>
      <c r="Q1489" s="69">
        <v>0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2</v>
      </c>
      <c r="Q1490" s="69">
        <v>9.5238095238000003E-2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1</v>
      </c>
      <c r="W1490" s="70">
        <v>0.166666666666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21</v>
      </c>
      <c r="K1491" s="42">
        <v>81.395348837</v>
      </c>
      <c r="L1491" s="41">
        <v>0</v>
      </c>
      <c r="M1491" s="43">
        <v>0</v>
      </c>
      <c r="N1491" s="41">
        <v>1</v>
      </c>
      <c r="O1491" s="69">
        <v>4.7619047619000002E-2</v>
      </c>
      <c r="P1491" s="41">
        <v>7</v>
      </c>
      <c r="Q1491" s="69">
        <v>0.33333333333300003</v>
      </c>
      <c r="R1491" s="41">
        <v>3</v>
      </c>
      <c r="S1491" s="69">
        <v>0.14285714285699999</v>
      </c>
      <c r="T1491" s="41">
        <v>0</v>
      </c>
      <c r="U1491" s="69">
        <v>0</v>
      </c>
      <c r="V1491" s="41">
        <v>2</v>
      </c>
      <c r="W1491" s="70">
        <v>0.66666666666600005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0</v>
      </c>
      <c r="Q1492" s="69">
        <v>0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32</v>
      </c>
      <c r="K1493" s="42">
        <v>97.560975608999996</v>
      </c>
      <c r="L1493" s="41">
        <v>0</v>
      </c>
      <c r="M1493" s="43">
        <v>0</v>
      </c>
      <c r="N1493" s="41">
        <v>1</v>
      </c>
      <c r="O1493" s="69">
        <v>3.125E-2</v>
      </c>
      <c r="P1493" s="41">
        <v>6</v>
      </c>
      <c r="Q1493" s="69">
        <v>0.1875</v>
      </c>
      <c r="R1493" s="41">
        <v>3</v>
      </c>
      <c r="S1493" s="69">
        <v>9.375E-2</v>
      </c>
      <c r="T1493" s="41">
        <v>0</v>
      </c>
      <c r="U1493" s="69">
        <v>0</v>
      </c>
      <c r="V1493" s="41">
        <v>1</v>
      </c>
      <c r="W1493" s="70">
        <v>0.33333333333300003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0</v>
      </c>
      <c r="O1494" s="69">
        <v>0</v>
      </c>
      <c r="P1494" s="41">
        <v>0</v>
      </c>
      <c r="Q1494" s="69">
        <v>0</v>
      </c>
      <c r="R1494" s="41">
        <v>2</v>
      </c>
      <c r="S1494" s="69">
        <v>1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1</v>
      </c>
      <c r="Q1495" s="69">
        <v>0.14285714285699999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1</v>
      </c>
      <c r="M1496" s="43">
        <v>0.04</v>
      </c>
      <c r="N1496" s="41">
        <v>5</v>
      </c>
      <c r="O1496" s="69">
        <v>0.2</v>
      </c>
      <c r="P1496" s="41">
        <v>9</v>
      </c>
      <c r="Q1496" s="69">
        <v>0.36</v>
      </c>
      <c r="R1496" s="41">
        <v>1</v>
      </c>
      <c r="S1496" s="69">
        <v>0.04</v>
      </c>
      <c r="T1496" s="41">
        <v>1</v>
      </c>
      <c r="U1496" s="69">
        <v>1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17</v>
      </c>
      <c r="K1498" s="42">
        <v>59.440559440000001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5.8823529410999997E-2</v>
      </c>
      <c r="R1498" s="41">
        <v>2</v>
      </c>
      <c r="S1498" s="69">
        <v>0.117647058823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2</v>
      </c>
      <c r="Q1499" s="69">
        <v>0.14285714285699999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2</v>
      </c>
      <c r="W1499" s="70">
        <v>0.4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145</v>
      </c>
      <c r="K1500" s="42">
        <v>89.285714284999997</v>
      </c>
      <c r="L1500" s="41">
        <v>2</v>
      </c>
      <c r="M1500" s="43">
        <v>1.3793103447999999E-2</v>
      </c>
      <c r="N1500" s="41">
        <v>11</v>
      </c>
      <c r="O1500" s="69">
        <v>7.5862068965000001E-2</v>
      </c>
      <c r="P1500" s="41">
        <v>17</v>
      </c>
      <c r="Q1500" s="69">
        <v>0.11724137931</v>
      </c>
      <c r="R1500" s="41">
        <v>22</v>
      </c>
      <c r="S1500" s="69">
        <v>0.15172413793100001</v>
      </c>
      <c r="T1500" s="41">
        <v>0</v>
      </c>
      <c r="U1500" s="69">
        <v>0</v>
      </c>
      <c r="V1500" s="41">
        <v>2</v>
      </c>
      <c r="W1500" s="70">
        <v>9.0909090908999998E-2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0</v>
      </c>
      <c r="M1502" s="43">
        <v>0</v>
      </c>
      <c r="N1502" s="41">
        <v>1</v>
      </c>
      <c r="O1502" s="69">
        <v>2.9411764704999999E-2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1</v>
      </c>
      <c r="O1503" s="69">
        <v>0.111111111111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0</v>
      </c>
      <c r="M1504" s="43">
        <v>0</v>
      </c>
      <c r="N1504" s="41">
        <v>8</v>
      </c>
      <c r="O1504" s="69">
        <v>0.32</v>
      </c>
      <c r="P1504" s="41">
        <v>16</v>
      </c>
      <c r="Q1504" s="69">
        <v>0.64</v>
      </c>
      <c r="R1504" s="41">
        <v>10</v>
      </c>
      <c r="S1504" s="69">
        <v>0.4</v>
      </c>
      <c r="T1504" s="41">
        <v>4</v>
      </c>
      <c r="U1504" s="69">
        <v>0.4</v>
      </c>
      <c r="V1504" s="41">
        <v>6</v>
      </c>
      <c r="W1504" s="70">
        <v>0.6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2</v>
      </c>
      <c r="O1505" s="69">
        <v>0.08</v>
      </c>
      <c r="P1505" s="41">
        <v>2</v>
      </c>
      <c r="Q1505" s="69">
        <v>0.08</v>
      </c>
      <c r="R1505" s="41">
        <v>3</v>
      </c>
      <c r="S1505" s="69">
        <v>0.12</v>
      </c>
      <c r="T1505" s="41">
        <v>1</v>
      </c>
      <c r="U1505" s="69">
        <v>0.33333333333300003</v>
      </c>
      <c r="V1505" s="41">
        <v>1</v>
      </c>
      <c r="W1505" s="70">
        <v>0.33333333333300003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103</v>
      </c>
      <c r="K1506" s="42">
        <v>70.936639118000002</v>
      </c>
      <c r="L1506" s="41">
        <v>0</v>
      </c>
      <c r="M1506" s="43">
        <v>0</v>
      </c>
      <c r="N1506" s="41">
        <v>3</v>
      </c>
      <c r="O1506" s="69">
        <v>2.9126213591999999E-2</v>
      </c>
      <c r="P1506" s="41">
        <v>5</v>
      </c>
      <c r="Q1506" s="69">
        <v>4.854368932E-2</v>
      </c>
      <c r="R1506" s="41">
        <v>12</v>
      </c>
      <c r="S1506" s="69">
        <v>0.116504854368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2</v>
      </c>
      <c r="O1507" s="69">
        <v>5.5555555554999997E-2</v>
      </c>
      <c r="P1507" s="41">
        <v>3</v>
      </c>
      <c r="Q1507" s="69">
        <v>8.3333333332999998E-2</v>
      </c>
      <c r="R1507" s="41">
        <v>6</v>
      </c>
      <c r="S1507" s="69">
        <v>0.166666666666</v>
      </c>
      <c r="T1507" s="41">
        <v>2</v>
      </c>
      <c r="U1507" s="69">
        <v>0.33333333333300003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27</v>
      </c>
      <c r="K1508" s="42">
        <v>48.042704626000003</v>
      </c>
      <c r="L1508" s="41">
        <v>0</v>
      </c>
      <c r="M1508" s="43">
        <v>0</v>
      </c>
      <c r="N1508" s="41">
        <v>5</v>
      </c>
      <c r="O1508" s="69">
        <v>0.18518518518499999</v>
      </c>
      <c r="P1508" s="41">
        <v>7</v>
      </c>
      <c r="Q1508" s="69">
        <v>0.25925925925900001</v>
      </c>
      <c r="R1508" s="41">
        <v>6</v>
      </c>
      <c r="S1508" s="69">
        <v>0.222222222222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1</v>
      </c>
      <c r="O1509" s="69">
        <v>0.166666666666</v>
      </c>
      <c r="P1509" s="41">
        <v>2</v>
      </c>
      <c r="Q1509" s="69">
        <v>0.33333333333300003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1</v>
      </c>
      <c r="W1509" s="70">
        <v>1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23</v>
      </c>
      <c r="K1512" s="42">
        <v>46.370967741000001</v>
      </c>
      <c r="L1512" s="41">
        <v>0</v>
      </c>
      <c r="M1512" s="43">
        <v>0</v>
      </c>
      <c r="N1512" s="41">
        <v>0</v>
      </c>
      <c r="O1512" s="69">
        <v>0</v>
      </c>
      <c r="P1512" s="41">
        <v>2</v>
      </c>
      <c r="Q1512" s="69">
        <v>8.6956521738999995E-2</v>
      </c>
      <c r="R1512" s="41">
        <v>6</v>
      </c>
      <c r="S1512" s="69">
        <v>0.260869565217</v>
      </c>
      <c r="T1512" s="41">
        <v>0</v>
      </c>
      <c r="U1512" s="69">
        <v>0</v>
      </c>
      <c r="V1512" s="41">
        <v>1</v>
      </c>
      <c r="W1512" s="70">
        <v>0.166666666666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3</v>
      </c>
      <c r="K1513" s="42">
        <v>32.608695652000002</v>
      </c>
      <c r="L1513" s="41">
        <v>1</v>
      </c>
      <c r="M1513" s="43">
        <v>0.33333333333300003</v>
      </c>
      <c r="N1513" s="41">
        <v>1</v>
      </c>
      <c r="O1513" s="69">
        <v>0.33333333333300003</v>
      </c>
      <c r="P1513" s="41">
        <v>1</v>
      </c>
      <c r="Q1513" s="69">
        <v>0.33333333333300003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7</v>
      </c>
      <c r="K1514" s="42">
        <v>50.35971223</v>
      </c>
      <c r="L1514" s="41">
        <v>1</v>
      </c>
      <c r="M1514" s="43">
        <v>0.14285714285699999</v>
      </c>
      <c r="N1514" s="41">
        <v>1</v>
      </c>
      <c r="O1514" s="69">
        <v>0.14285714285699999</v>
      </c>
      <c r="P1514" s="41">
        <v>2</v>
      </c>
      <c r="Q1514" s="69">
        <v>0.28571428571399998</v>
      </c>
      <c r="R1514" s="41">
        <v>1</v>
      </c>
      <c r="S1514" s="69">
        <v>0.14285714285699999</v>
      </c>
      <c r="T1514" s="41">
        <v>1</v>
      </c>
      <c r="U1514" s="69">
        <v>1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3</v>
      </c>
      <c r="Q1515" s="69">
        <v>0.1875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2</v>
      </c>
      <c r="O1516" s="69">
        <v>0.2</v>
      </c>
      <c r="P1516" s="41">
        <v>2</v>
      </c>
      <c r="Q1516" s="69">
        <v>0.2</v>
      </c>
      <c r="R1516" s="41">
        <v>4</v>
      </c>
      <c r="S1516" s="69">
        <v>0.4</v>
      </c>
      <c r="T1516" s="41">
        <v>1</v>
      </c>
      <c r="U1516" s="69">
        <v>0.25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1</v>
      </c>
      <c r="O1517" s="69">
        <v>2.9411764704999999E-2</v>
      </c>
      <c r="P1517" s="41">
        <v>11</v>
      </c>
      <c r="Q1517" s="69">
        <v>0.32352941176400002</v>
      </c>
      <c r="R1517" s="41">
        <v>8</v>
      </c>
      <c r="S1517" s="69">
        <v>0.23529411764700001</v>
      </c>
      <c r="T1517" s="41">
        <v>1</v>
      </c>
      <c r="U1517" s="69">
        <v>0.125</v>
      </c>
      <c r="V1517" s="41">
        <v>2</v>
      </c>
      <c r="W1517" s="70">
        <v>0.25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122</v>
      </c>
      <c r="K1518" s="42">
        <v>57.574327512000004</v>
      </c>
      <c r="L1518" s="41">
        <v>1</v>
      </c>
      <c r="M1518" s="43">
        <v>8.1967213110000006E-3</v>
      </c>
      <c r="N1518" s="41">
        <v>7</v>
      </c>
      <c r="O1518" s="69">
        <v>5.737704918E-2</v>
      </c>
      <c r="P1518" s="41">
        <v>20</v>
      </c>
      <c r="Q1518" s="69">
        <v>0.16393442622900001</v>
      </c>
      <c r="R1518" s="41">
        <v>23</v>
      </c>
      <c r="S1518" s="69">
        <v>0.18852459016299999</v>
      </c>
      <c r="T1518" s="41">
        <v>4</v>
      </c>
      <c r="U1518" s="69">
        <v>0.17391304347799999</v>
      </c>
      <c r="V1518" s="41">
        <v>7</v>
      </c>
      <c r="W1518" s="70">
        <v>0.30434782608599997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1</v>
      </c>
      <c r="Q1519" s="69">
        <v>3.8461538460999999E-2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1</v>
      </c>
      <c r="W1519" s="70">
        <v>0.125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52</v>
      </c>
      <c r="K1522" s="42">
        <v>81.761006288999994</v>
      </c>
      <c r="L1522" s="41">
        <v>0</v>
      </c>
      <c r="M1522" s="43">
        <v>0</v>
      </c>
      <c r="N1522" s="41">
        <v>1</v>
      </c>
      <c r="O1522" s="69">
        <v>1.923076923E-2</v>
      </c>
      <c r="P1522" s="41">
        <v>2</v>
      </c>
      <c r="Q1522" s="69">
        <v>3.8461538460999999E-2</v>
      </c>
      <c r="R1522" s="41">
        <v>3</v>
      </c>
      <c r="S1522" s="69">
        <v>5.7692307691999997E-2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18</v>
      </c>
      <c r="K1523" s="42">
        <v>48.648648647999998</v>
      </c>
      <c r="L1523" s="41">
        <v>1</v>
      </c>
      <c r="M1523" s="43">
        <v>5.5555555554999997E-2</v>
      </c>
      <c r="N1523" s="41">
        <v>3</v>
      </c>
      <c r="O1523" s="69">
        <v>0.166666666666</v>
      </c>
      <c r="P1523" s="41">
        <v>3</v>
      </c>
      <c r="Q1523" s="69">
        <v>0.166666666666</v>
      </c>
      <c r="R1523" s="41">
        <v>2</v>
      </c>
      <c r="S1523" s="69">
        <v>0.111111111111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36</v>
      </c>
      <c r="K1524" s="42">
        <v>62.5</v>
      </c>
      <c r="L1524" s="41">
        <v>1</v>
      </c>
      <c r="M1524" s="43">
        <v>2.7777777776999999E-2</v>
      </c>
      <c r="N1524" s="41">
        <v>7</v>
      </c>
      <c r="O1524" s="69">
        <v>0.194444444444</v>
      </c>
      <c r="P1524" s="41">
        <v>8</v>
      </c>
      <c r="Q1524" s="69">
        <v>0.222222222222</v>
      </c>
      <c r="R1524" s="41">
        <v>2</v>
      </c>
      <c r="S1524" s="69">
        <v>5.5555555554999997E-2</v>
      </c>
      <c r="T1524" s="41">
        <v>1</v>
      </c>
      <c r="U1524" s="69">
        <v>0.5</v>
      </c>
      <c r="V1524" s="41">
        <v>1</v>
      </c>
      <c r="W1524" s="70">
        <v>0.5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208</v>
      </c>
      <c r="K1526" s="42">
        <v>80.651415276999998</v>
      </c>
      <c r="L1526" s="41">
        <v>1</v>
      </c>
      <c r="M1526" s="43">
        <v>4.8076923069999998E-3</v>
      </c>
      <c r="N1526" s="41">
        <v>8</v>
      </c>
      <c r="O1526" s="69">
        <v>3.8461538460999999E-2</v>
      </c>
      <c r="P1526" s="41">
        <v>21</v>
      </c>
      <c r="Q1526" s="69">
        <v>0.10096153846100001</v>
      </c>
      <c r="R1526" s="41">
        <v>49</v>
      </c>
      <c r="S1526" s="69">
        <v>0.23557692307600001</v>
      </c>
      <c r="T1526" s="41">
        <v>1</v>
      </c>
      <c r="U1526" s="69">
        <v>2.0408163265000001E-2</v>
      </c>
      <c r="V1526" s="41">
        <v>6</v>
      </c>
      <c r="W1526" s="70">
        <v>0.122448979591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6</v>
      </c>
      <c r="O1527" s="69">
        <v>1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1</v>
      </c>
      <c r="O1528" s="69">
        <v>4.3478260869000002E-2</v>
      </c>
      <c r="P1528" s="41">
        <v>3</v>
      </c>
      <c r="Q1528" s="69">
        <v>0.13043478260800001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2</v>
      </c>
      <c r="W1528" s="70">
        <v>0.28571428571399998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991</v>
      </c>
      <c r="K1532" s="42">
        <v>91.420664205999998</v>
      </c>
      <c r="L1532" s="41">
        <v>13</v>
      </c>
      <c r="M1532" s="43">
        <v>1.3118062563000001E-2</v>
      </c>
      <c r="N1532" s="41">
        <v>50</v>
      </c>
      <c r="O1532" s="69">
        <v>5.0454086781000003E-2</v>
      </c>
      <c r="P1532" s="41">
        <v>130</v>
      </c>
      <c r="Q1532" s="69">
        <v>0.13118062562999999</v>
      </c>
      <c r="R1532" s="41">
        <v>212</v>
      </c>
      <c r="S1532" s="69">
        <v>0.213925327951</v>
      </c>
      <c r="T1532" s="41">
        <v>13</v>
      </c>
      <c r="U1532" s="69">
        <v>6.1320754716E-2</v>
      </c>
      <c r="V1532" s="41">
        <v>24</v>
      </c>
      <c r="W1532" s="70">
        <v>0.113207547169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0</v>
      </c>
      <c r="O1533" s="69">
        <v>0</v>
      </c>
      <c r="P1533" s="41">
        <v>1</v>
      </c>
      <c r="Q1533" s="69">
        <v>0.05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113</v>
      </c>
      <c r="K1534" s="42">
        <v>98.005203816000005</v>
      </c>
      <c r="L1534" s="41">
        <v>1</v>
      </c>
      <c r="M1534" s="43">
        <v>8.8495575219999997E-3</v>
      </c>
      <c r="N1534" s="41">
        <v>2</v>
      </c>
      <c r="O1534" s="69">
        <v>1.7699115043999999E-2</v>
      </c>
      <c r="P1534" s="41">
        <v>4</v>
      </c>
      <c r="Q1534" s="69">
        <v>3.5398230087999999E-2</v>
      </c>
      <c r="R1534" s="41">
        <v>39</v>
      </c>
      <c r="S1534" s="69">
        <v>0.34513274336200001</v>
      </c>
      <c r="T1534" s="41">
        <v>0</v>
      </c>
      <c r="U1534" s="69">
        <v>0</v>
      </c>
      <c r="V1534" s="41">
        <v>1</v>
      </c>
      <c r="W1534" s="70">
        <v>2.5641025641000001E-2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4</v>
      </c>
      <c r="K1535" s="42">
        <v>19.512195121000001</v>
      </c>
      <c r="L1535" s="41">
        <v>0</v>
      </c>
      <c r="M1535" s="43">
        <v>0</v>
      </c>
      <c r="N1535" s="41">
        <v>3</v>
      </c>
      <c r="O1535" s="69">
        <v>0.75</v>
      </c>
      <c r="P1535" s="41">
        <v>3</v>
      </c>
      <c r="Q1535" s="69">
        <v>0.75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8</v>
      </c>
      <c r="K1536" s="42">
        <v>18.604651162</v>
      </c>
      <c r="L1536" s="41">
        <v>0</v>
      </c>
      <c r="M1536" s="43">
        <v>0</v>
      </c>
      <c r="N1536" s="41">
        <v>1</v>
      </c>
      <c r="O1536" s="69">
        <v>0.125</v>
      </c>
      <c r="P1536" s="41">
        <v>1</v>
      </c>
      <c r="Q1536" s="69">
        <v>0.125</v>
      </c>
      <c r="R1536" s="41">
        <v>2</v>
      </c>
      <c r="S1536" s="69">
        <v>0.25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120</v>
      </c>
      <c r="K1537" s="42">
        <v>95.011876483999998</v>
      </c>
      <c r="L1537" s="41">
        <v>0</v>
      </c>
      <c r="M1537" s="43">
        <v>0</v>
      </c>
      <c r="N1537" s="41">
        <v>6</v>
      </c>
      <c r="O1537" s="69">
        <v>0.05</v>
      </c>
      <c r="P1537" s="41">
        <v>12</v>
      </c>
      <c r="Q1537" s="69">
        <v>0.1</v>
      </c>
      <c r="R1537" s="41">
        <v>23</v>
      </c>
      <c r="S1537" s="69">
        <v>0.19166666666599999</v>
      </c>
      <c r="T1537" s="41">
        <v>1</v>
      </c>
      <c r="U1537" s="69">
        <v>4.3478260869000002E-2</v>
      </c>
      <c r="V1537" s="41">
        <v>2</v>
      </c>
      <c r="W1537" s="70">
        <v>8.6956521738999995E-2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80</v>
      </c>
      <c r="K1538" s="42">
        <v>132.45033112499999</v>
      </c>
      <c r="L1538" s="41">
        <v>0</v>
      </c>
      <c r="M1538" s="43">
        <v>0</v>
      </c>
      <c r="N1538" s="41">
        <v>2</v>
      </c>
      <c r="O1538" s="69">
        <v>2.5000000000000001E-2</v>
      </c>
      <c r="P1538" s="41">
        <v>8</v>
      </c>
      <c r="Q1538" s="69">
        <v>0.1</v>
      </c>
      <c r="R1538" s="41">
        <v>14</v>
      </c>
      <c r="S1538" s="69">
        <v>0.17499999999999999</v>
      </c>
      <c r="T1538" s="41">
        <v>0</v>
      </c>
      <c r="U1538" s="69">
        <v>0</v>
      </c>
      <c r="V1538" s="41">
        <v>0</v>
      </c>
      <c r="W1538" s="70">
        <v>0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41</v>
      </c>
      <c r="K1539" s="42">
        <v>96.470588234999994</v>
      </c>
      <c r="L1539" s="41">
        <v>1</v>
      </c>
      <c r="M1539" s="43">
        <v>2.4390243902000001E-2</v>
      </c>
      <c r="N1539" s="41">
        <v>1</v>
      </c>
      <c r="O1539" s="69">
        <v>2.4390243902000001E-2</v>
      </c>
      <c r="P1539" s="41">
        <v>1</v>
      </c>
      <c r="Q1539" s="69">
        <v>2.4390243902000001E-2</v>
      </c>
      <c r="R1539" s="41">
        <v>6</v>
      </c>
      <c r="S1539" s="69">
        <v>0.14634146341400001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26</v>
      </c>
      <c r="K1540" s="42">
        <v>81.504702194000004</v>
      </c>
      <c r="L1540" s="41">
        <v>0</v>
      </c>
      <c r="M1540" s="43">
        <v>0</v>
      </c>
      <c r="N1540" s="41">
        <v>0</v>
      </c>
      <c r="O1540" s="69">
        <v>0</v>
      </c>
      <c r="P1540" s="41">
        <v>1</v>
      </c>
      <c r="Q1540" s="69">
        <v>3.8461538460999999E-2</v>
      </c>
      <c r="R1540" s="41">
        <v>4</v>
      </c>
      <c r="S1540" s="69">
        <v>0.15384615384600001</v>
      </c>
      <c r="T1540" s="41">
        <v>0</v>
      </c>
      <c r="U1540" s="69">
        <v>0</v>
      </c>
      <c r="V1540" s="41">
        <v>1</v>
      </c>
      <c r="W1540" s="70">
        <v>0.25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150</v>
      </c>
      <c r="K1543" s="42">
        <v>102.951269732</v>
      </c>
      <c r="L1543" s="41">
        <v>0</v>
      </c>
      <c r="M1543" s="43">
        <v>0</v>
      </c>
      <c r="N1543" s="41">
        <v>11</v>
      </c>
      <c r="O1543" s="69">
        <v>7.3333333333000003E-2</v>
      </c>
      <c r="P1543" s="41">
        <v>15</v>
      </c>
      <c r="Q1543" s="69">
        <v>0.1</v>
      </c>
      <c r="R1543" s="41">
        <v>41</v>
      </c>
      <c r="S1543" s="69">
        <v>0.27333333333299997</v>
      </c>
      <c r="T1543" s="41">
        <v>5</v>
      </c>
      <c r="U1543" s="69">
        <v>0.121951219512</v>
      </c>
      <c r="V1543" s="41">
        <v>7</v>
      </c>
      <c r="W1543" s="70">
        <v>0.17073170731699999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557</v>
      </c>
      <c r="K1544" s="42">
        <v>74.865591397000003</v>
      </c>
      <c r="L1544" s="41">
        <v>6</v>
      </c>
      <c r="M1544" s="43">
        <v>1.0771992818E-2</v>
      </c>
      <c r="N1544" s="41">
        <v>42</v>
      </c>
      <c r="O1544" s="69">
        <v>7.5403949730000003E-2</v>
      </c>
      <c r="P1544" s="41">
        <v>115</v>
      </c>
      <c r="Q1544" s="69">
        <v>0.206463195691</v>
      </c>
      <c r="R1544" s="41">
        <v>85</v>
      </c>
      <c r="S1544" s="69">
        <v>0.15260323159700001</v>
      </c>
      <c r="T1544" s="41">
        <v>3</v>
      </c>
      <c r="U1544" s="69">
        <v>3.5294117647000002E-2</v>
      </c>
      <c r="V1544" s="41">
        <v>10</v>
      </c>
      <c r="W1544" s="70">
        <v>0.117647058823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2</v>
      </c>
      <c r="O1545" s="69">
        <v>3.8461538460999999E-2</v>
      </c>
      <c r="P1545" s="41">
        <v>5</v>
      </c>
      <c r="Q1545" s="69">
        <v>9.6153846153000003E-2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1</v>
      </c>
      <c r="W1545" s="70">
        <v>0.166666666666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151</v>
      </c>
      <c r="K1546" s="42">
        <v>87.995337995</v>
      </c>
      <c r="L1546" s="41">
        <v>2</v>
      </c>
      <c r="M1546" s="43">
        <v>1.3245033111999999E-2</v>
      </c>
      <c r="N1546" s="41">
        <v>6</v>
      </c>
      <c r="O1546" s="69">
        <v>3.9735099337E-2</v>
      </c>
      <c r="P1546" s="41">
        <v>15</v>
      </c>
      <c r="Q1546" s="69">
        <v>9.9337748343999999E-2</v>
      </c>
      <c r="R1546" s="41">
        <v>23</v>
      </c>
      <c r="S1546" s="69">
        <v>0.15231788079399999</v>
      </c>
      <c r="T1546" s="41">
        <v>1</v>
      </c>
      <c r="U1546" s="69">
        <v>4.3478260869000002E-2</v>
      </c>
      <c r="V1546" s="41">
        <v>3</v>
      </c>
      <c r="W1546" s="70">
        <v>0.13043478260800001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191</v>
      </c>
      <c r="K1547" s="42">
        <v>50.435701082000001</v>
      </c>
      <c r="L1547" s="41">
        <v>0</v>
      </c>
      <c r="M1547" s="43">
        <v>0</v>
      </c>
      <c r="N1547" s="41">
        <v>5</v>
      </c>
      <c r="O1547" s="69">
        <v>2.6178010471000001E-2</v>
      </c>
      <c r="P1547" s="41">
        <v>15</v>
      </c>
      <c r="Q1547" s="69">
        <v>7.8534031412999999E-2</v>
      </c>
      <c r="R1547" s="41">
        <v>42</v>
      </c>
      <c r="S1547" s="69">
        <v>0.21989528795800001</v>
      </c>
      <c r="T1547" s="41">
        <v>2</v>
      </c>
      <c r="U1547" s="69">
        <v>4.7619047619000002E-2</v>
      </c>
      <c r="V1547" s="41">
        <v>3</v>
      </c>
      <c r="W1547" s="70">
        <v>7.1428571428000007E-2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27</v>
      </c>
      <c r="K1549" s="42">
        <v>81.325301203999999</v>
      </c>
      <c r="L1549" s="41">
        <v>0</v>
      </c>
      <c r="M1549" s="43">
        <v>0</v>
      </c>
      <c r="N1549" s="41">
        <v>3</v>
      </c>
      <c r="O1549" s="69">
        <v>0.111111111111</v>
      </c>
      <c r="P1549" s="41">
        <v>9</v>
      </c>
      <c r="Q1549" s="69">
        <v>0.33333333333300003</v>
      </c>
      <c r="R1549" s="41">
        <v>7</v>
      </c>
      <c r="S1549" s="69">
        <v>0.25925925925900001</v>
      </c>
      <c r="T1549" s="41">
        <v>1</v>
      </c>
      <c r="U1549" s="69">
        <v>0.14285714285699999</v>
      </c>
      <c r="V1549" s="41">
        <v>2</v>
      </c>
      <c r="W1549" s="70">
        <v>0.28571428571399998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1</v>
      </c>
      <c r="O1552" s="69">
        <v>7.6923076923000003E-2</v>
      </c>
      <c r="P1552" s="41">
        <v>2</v>
      </c>
      <c r="Q1552" s="69">
        <v>0.15384615384600001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1</v>
      </c>
      <c r="W1552" s="70">
        <v>0.33333333333300003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109</v>
      </c>
      <c r="K1553" s="42">
        <v>62.64367816</v>
      </c>
      <c r="L1553" s="41">
        <v>1</v>
      </c>
      <c r="M1553" s="43">
        <v>9.1743119259999999E-3</v>
      </c>
      <c r="N1553" s="41">
        <v>3</v>
      </c>
      <c r="O1553" s="69">
        <v>2.7522935778999998E-2</v>
      </c>
      <c r="P1553" s="41">
        <v>12</v>
      </c>
      <c r="Q1553" s="69">
        <v>0.110091743119</v>
      </c>
      <c r="R1553" s="41">
        <v>24</v>
      </c>
      <c r="S1553" s="69">
        <v>0.22018348623799999</v>
      </c>
      <c r="T1553" s="41">
        <v>0</v>
      </c>
      <c r="U1553" s="69">
        <v>0</v>
      </c>
      <c r="V1553" s="41">
        <v>1</v>
      </c>
      <c r="W1553" s="70">
        <v>4.1666666666000003E-2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38</v>
      </c>
      <c r="K1556" s="42">
        <v>122.18649517599999</v>
      </c>
      <c r="L1556" s="41">
        <v>0</v>
      </c>
      <c r="M1556" s="43">
        <v>0</v>
      </c>
      <c r="N1556" s="41">
        <v>4</v>
      </c>
      <c r="O1556" s="69">
        <v>0.105263157894</v>
      </c>
      <c r="P1556" s="41">
        <v>6</v>
      </c>
      <c r="Q1556" s="69">
        <v>0.15789473684200001</v>
      </c>
      <c r="R1556" s="41">
        <v>4</v>
      </c>
      <c r="S1556" s="69">
        <v>0.105263157894</v>
      </c>
      <c r="T1556" s="41">
        <v>2</v>
      </c>
      <c r="U1556" s="69">
        <v>0.5</v>
      </c>
      <c r="V1556" s="41">
        <v>2</v>
      </c>
      <c r="W1556" s="70">
        <v>0.5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103</v>
      </c>
      <c r="K1557" s="42">
        <v>64.375</v>
      </c>
      <c r="L1557" s="41">
        <v>0</v>
      </c>
      <c r="M1557" s="43">
        <v>0</v>
      </c>
      <c r="N1557" s="41">
        <v>4</v>
      </c>
      <c r="O1557" s="69">
        <v>3.8834951456000001E-2</v>
      </c>
      <c r="P1557" s="41">
        <v>11</v>
      </c>
      <c r="Q1557" s="69">
        <v>0.106796116504</v>
      </c>
      <c r="R1557" s="41">
        <v>19</v>
      </c>
      <c r="S1557" s="69">
        <v>0.184466019417</v>
      </c>
      <c r="T1557" s="41">
        <v>0</v>
      </c>
      <c r="U1557" s="69">
        <v>0</v>
      </c>
      <c r="V1557" s="41">
        <v>2</v>
      </c>
      <c r="W1557" s="70">
        <v>0.105263157894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73</v>
      </c>
      <c r="K1558" s="42">
        <v>74.036511156000003</v>
      </c>
      <c r="L1558" s="41">
        <v>2</v>
      </c>
      <c r="M1558" s="43">
        <v>2.7397260273000001E-2</v>
      </c>
      <c r="N1558" s="41">
        <v>13</v>
      </c>
      <c r="O1558" s="69">
        <v>0.17808219178000001</v>
      </c>
      <c r="P1558" s="41">
        <v>25</v>
      </c>
      <c r="Q1558" s="69">
        <v>0.34246575342399999</v>
      </c>
      <c r="R1558" s="41">
        <v>22</v>
      </c>
      <c r="S1558" s="69">
        <v>0.30136986301300001</v>
      </c>
      <c r="T1558" s="41">
        <v>3</v>
      </c>
      <c r="U1558" s="69">
        <v>0.136363636363</v>
      </c>
      <c r="V1558" s="41">
        <v>7</v>
      </c>
      <c r="W1558" s="70">
        <v>0.318181818181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0</v>
      </c>
      <c r="O1559" s="69">
        <v>0</v>
      </c>
      <c r="P1559" s="41">
        <v>1</v>
      </c>
      <c r="Q1559" s="69">
        <v>2.6315789472999999E-2</v>
      </c>
      <c r="R1559" s="41">
        <v>6</v>
      </c>
      <c r="S1559" s="69">
        <v>0.15789473684200001</v>
      </c>
      <c r="T1559" s="41">
        <v>0</v>
      </c>
      <c r="U1559" s="69">
        <v>0</v>
      </c>
      <c r="V1559" s="41">
        <v>1</v>
      </c>
      <c r="W1559" s="70">
        <v>0.166666666666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598</v>
      </c>
      <c r="K1561" s="42">
        <v>90.978244332000003</v>
      </c>
      <c r="L1561" s="41">
        <v>12</v>
      </c>
      <c r="M1561" s="43">
        <v>2.0066889631999998E-2</v>
      </c>
      <c r="N1561" s="41">
        <v>33</v>
      </c>
      <c r="O1561" s="69">
        <v>5.5183946487999999E-2</v>
      </c>
      <c r="P1561" s="41">
        <v>94</v>
      </c>
      <c r="Q1561" s="69">
        <v>0.15719063545100001</v>
      </c>
      <c r="R1561" s="41">
        <v>108</v>
      </c>
      <c r="S1561" s="69">
        <v>0.180602006688</v>
      </c>
      <c r="T1561" s="41">
        <v>4</v>
      </c>
      <c r="U1561" s="69">
        <v>3.7037037037000002E-2</v>
      </c>
      <c r="V1561" s="41">
        <v>25</v>
      </c>
      <c r="W1561" s="70">
        <v>0.23148148148100001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1</v>
      </c>
      <c r="O1562" s="69">
        <v>0.25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37</v>
      </c>
      <c r="K1566" s="42">
        <v>74.747474746999998</v>
      </c>
      <c r="L1566" s="41">
        <v>0</v>
      </c>
      <c r="M1566" s="43">
        <v>0</v>
      </c>
      <c r="N1566" s="41">
        <v>4</v>
      </c>
      <c r="O1566" s="69">
        <v>0.10810810810800001</v>
      </c>
      <c r="P1566" s="41">
        <v>5</v>
      </c>
      <c r="Q1566" s="69">
        <v>0.135135135135</v>
      </c>
      <c r="R1566" s="41">
        <v>5</v>
      </c>
      <c r="S1566" s="69">
        <v>0.135135135135</v>
      </c>
      <c r="T1566" s="41">
        <v>1</v>
      </c>
      <c r="U1566" s="69">
        <v>0.2</v>
      </c>
      <c r="V1566" s="41">
        <v>1</v>
      </c>
      <c r="W1566" s="70">
        <v>0.2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14</v>
      </c>
      <c r="K1567" s="42">
        <v>71.428571427999998</v>
      </c>
      <c r="L1567" s="41">
        <v>1</v>
      </c>
      <c r="M1567" s="43">
        <v>7.1428571428000007E-2</v>
      </c>
      <c r="N1567" s="41">
        <v>2</v>
      </c>
      <c r="O1567" s="69">
        <v>0.14285714285699999</v>
      </c>
      <c r="P1567" s="41">
        <v>2</v>
      </c>
      <c r="Q1567" s="69">
        <v>0.14285714285699999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40</v>
      </c>
      <c r="K1568" s="42">
        <v>43.383947939000002</v>
      </c>
      <c r="L1568" s="41">
        <v>0</v>
      </c>
      <c r="M1568" s="43">
        <v>0</v>
      </c>
      <c r="N1568" s="41">
        <v>0</v>
      </c>
      <c r="O1568" s="69">
        <v>0</v>
      </c>
      <c r="P1568" s="41">
        <v>3</v>
      </c>
      <c r="Q1568" s="69">
        <v>7.4999999999999997E-2</v>
      </c>
      <c r="R1568" s="41">
        <v>8</v>
      </c>
      <c r="S1568" s="69">
        <v>0.2</v>
      </c>
      <c r="T1568" s="41">
        <v>0</v>
      </c>
      <c r="U1568" s="69">
        <v>0</v>
      </c>
      <c r="V1568" s="41">
        <v>1</v>
      </c>
      <c r="W1568" s="70">
        <v>0.125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20</v>
      </c>
      <c r="K1569" s="42">
        <v>98.522167487000004</v>
      </c>
      <c r="L1569" s="41">
        <v>0</v>
      </c>
      <c r="M1569" s="43">
        <v>0</v>
      </c>
      <c r="N1569" s="41">
        <v>1</v>
      </c>
      <c r="O1569" s="69">
        <v>0.05</v>
      </c>
      <c r="P1569" s="41">
        <v>1</v>
      </c>
      <c r="Q1569" s="69">
        <v>0.05</v>
      </c>
      <c r="R1569" s="41">
        <v>6</v>
      </c>
      <c r="S1569" s="69">
        <v>0.3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70</v>
      </c>
      <c r="K1570" s="42">
        <v>77.605321506999999</v>
      </c>
      <c r="L1570" s="41">
        <v>3</v>
      </c>
      <c r="M1570" s="43">
        <v>4.2857142857E-2</v>
      </c>
      <c r="N1570" s="41">
        <v>7</v>
      </c>
      <c r="O1570" s="69">
        <v>0.1</v>
      </c>
      <c r="P1570" s="41">
        <v>7</v>
      </c>
      <c r="Q1570" s="69">
        <v>0.1</v>
      </c>
      <c r="R1570" s="41">
        <v>12</v>
      </c>
      <c r="S1570" s="69">
        <v>0.171428571428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29</v>
      </c>
      <c r="K1571" s="42">
        <v>63.318777292</v>
      </c>
      <c r="L1571" s="41">
        <v>1</v>
      </c>
      <c r="M1571" s="43">
        <v>3.4482758619999998E-2</v>
      </c>
      <c r="N1571" s="41">
        <v>2</v>
      </c>
      <c r="O1571" s="69">
        <v>6.8965517241000002E-2</v>
      </c>
      <c r="P1571" s="41">
        <v>4</v>
      </c>
      <c r="Q1571" s="69">
        <v>0.137931034482</v>
      </c>
      <c r="R1571" s="41">
        <v>3</v>
      </c>
      <c r="S1571" s="69">
        <v>0.10344827586200001</v>
      </c>
      <c r="T1571" s="41">
        <v>1</v>
      </c>
      <c r="U1571" s="69">
        <v>0.33333333333300003</v>
      </c>
      <c r="V1571" s="41">
        <v>2</v>
      </c>
      <c r="W1571" s="70">
        <v>0.66666666666600005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28</v>
      </c>
      <c r="K1572" s="42">
        <v>101.44927536199999</v>
      </c>
      <c r="L1572" s="41">
        <v>0</v>
      </c>
      <c r="M1572" s="43">
        <v>0</v>
      </c>
      <c r="N1572" s="41">
        <v>1</v>
      </c>
      <c r="O1572" s="69">
        <v>3.5714285714000003E-2</v>
      </c>
      <c r="P1572" s="41">
        <v>3</v>
      </c>
      <c r="Q1572" s="69">
        <v>0.107142857142</v>
      </c>
      <c r="R1572" s="41">
        <v>5</v>
      </c>
      <c r="S1572" s="69">
        <v>0.178571428571</v>
      </c>
      <c r="T1572" s="41">
        <v>1</v>
      </c>
      <c r="U1572" s="69">
        <v>0.2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1</v>
      </c>
      <c r="O1573" s="69">
        <v>0.05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9</v>
      </c>
      <c r="K1575" s="42">
        <v>37.656903765000003</v>
      </c>
      <c r="L1575" s="41">
        <v>1</v>
      </c>
      <c r="M1575" s="43">
        <v>0.111111111111</v>
      </c>
      <c r="N1575" s="41">
        <v>2</v>
      </c>
      <c r="O1575" s="69">
        <v>0.222222222222</v>
      </c>
      <c r="P1575" s="41">
        <v>2</v>
      </c>
      <c r="Q1575" s="69">
        <v>0.222222222222</v>
      </c>
      <c r="R1575" s="41">
        <v>1</v>
      </c>
      <c r="S1575" s="69">
        <v>0.111111111111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5</v>
      </c>
      <c r="K1576" s="42">
        <v>36.231884057000002</v>
      </c>
      <c r="L1576" s="41">
        <v>0</v>
      </c>
      <c r="M1576" s="43">
        <v>0</v>
      </c>
      <c r="N1576" s="41">
        <v>1</v>
      </c>
      <c r="O1576" s="69">
        <v>0.2</v>
      </c>
      <c r="P1576" s="41">
        <v>2</v>
      </c>
      <c r="Q1576" s="69">
        <v>0.4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30</v>
      </c>
      <c r="K1577" s="42">
        <v>94.043887147000007</v>
      </c>
      <c r="L1577" s="41">
        <v>0</v>
      </c>
      <c r="M1577" s="43">
        <v>0</v>
      </c>
      <c r="N1577" s="41">
        <v>3</v>
      </c>
      <c r="O1577" s="69">
        <v>0.1</v>
      </c>
      <c r="P1577" s="41">
        <v>6</v>
      </c>
      <c r="Q1577" s="69">
        <v>0.2</v>
      </c>
      <c r="R1577" s="41">
        <v>7</v>
      </c>
      <c r="S1577" s="69">
        <v>0.23333333333299999</v>
      </c>
      <c r="T1577" s="41">
        <v>1</v>
      </c>
      <c r="U1577" s="69">
        <v>0.14285714285699999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6</v>
      </c>
      <c r="Q1578" s="69">
        <v>0.33333333333300003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1</v>
      </c>
      <c r="W1578" s="70">
        <v>0.5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1</v>
      </c>
      <c r="O1580" s="69">
        <v>0.2</v>
      </c>
      <c r="P1580" s="41">
        <v>1</v>
      </c>
      <c r="Q1580" s="69">
        <v>0.2</v>
      </c>
      <c r="R1580" s="41">
        <v>2</v>
      </c>
      <c r="S1580" s="69">
        <v>0.4</v>
      </c>
      <c r="T1580" s="41">
        <v>1</v>
      </c>
      <c r="U1580" s="69">
        <v>0.5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2</v>
      </c>
      <c r="O1581" s="69">
        <v>6.6666666666000005E-2</v>
      </c>
      <c r="P1581" s="41">
        <v>3</v>
      </c>
      <c r="Q1581" s="69">
        <v>0.1</v>
      </c>
      <c r="R1581" s="41">
        <v>5</v>
      </c>
      <c r="S1581" s="69">
        <v>0.166666666666</v>
      </c>
      <c r="T1581" s="41">
        <v>1</v>
      </c>
      <c r="U1581" s="69">
        <v>0.2</v>
      </c>
      <c r="V1581" s="41">
        <v>2</v>
      </c>
      <c r="W1581" s="70">
        <v>0.4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18</v>
      </c>
      <c r="K1582" s="42">
        <v>246.57534246500001</v>
      </c>
      <c r="L1582" s="41">
        <v>3</v>
      </c>
      <c r="M1582" s="43">
        <v>0.166666666666</v>
      </c>
      <c r="N1582" s="41">
        <v>8</v>
      </c>
      <c r="O1582" s="69">
        <v>0.444444444444</v>
      </c>
      <c r="P1582" s="41">
        <v>9</v>
      </c>
      <c r="Q1582" s="69">
        <v>0.5</v>
      </c>
      <c r="R1582" s="41">
        <v>3</v>
      </c>
      <c r="S1582" s="69">
        <v>0.166666666666</v>
      </c>
      <c r="T1582" s="41">
        <v>1</v>
      </c>
      <c r="U1582" s="69">
        <v>0.33333333333300003</v>
      </c>
      <c r="V1582" s="41">
        <v>1</v>
      </c>
      <c r="W1582" s="70">
        <v>0.33333333333300003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2</v>
      </c>
      <c r="M1583" s="43">
        <v>0.15384615384600001</v>
      </c>
      <c r="N1583" s="41">
        <v>5</v>
      </c>
      <c r="O1583" s="69">
        <v>0.384615384615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1</v>
      </c>
      <c r="O1584" s="69">
        <v>0.14285714285699999</v>
      </c>
      <c r="P1584" s="41">
        <v>2</v>
      </c>
      <c r="Q1584" s="69">
        <v>0.28571428571399998</v>
      </c>
      <c r="R1584" s="41">
        <v>1</v>
      </c>
      <c r="S1584" s="69">
        <v>0.14285714285699999</v>
      </c>
      <c r="T1584" s="41">
        <v>0</v>
      </c>
      <c r="U1584" s="69">
        <v>0</v>
      </c>
      <c r="V1584" s="41">
        <v>1</v>
      </c>
      <c r="W1584" s="70">
        <v>1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1</v>
      </c>
      <c r="O1585" s="69">
        <v>5.5555555554999997E-2</v>
      </c>
      <c r="P1585" s="41">
        <v>2</v>
      </c>
      <c r="Q1585" s="69">
        <v>0.111111111111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1</v>
      </c>
      <c r="O1586" s="69">
        <v>3.5714285714000003E-2</v>
      </c>
      <c r="P1586" s="41">
        <v>3</v>
      </c>
      <c r="Q1586" s="69">
        <v>0.107142857142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5</v>
      </c>
      <c r="Q1589" s="69">
        <v>0.384615384615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1</v>
      </c>
      <c r="W1589" s="70">
        <v>0.5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40</v>
      </c>
      <c r="K1590" s="42">
        <v>106.10079575499999</v>
      </c>
      <c r="L1590" s="41">
        <v>1</v>
      </c>
      <c r="M1590" s="43">
        <v>2.5000000000000001E-2</v>
      </c>
      <c r="N1590" s="41">
        <v>3</v>
      </c>
      <c r="O1590" s="69">
        <v>7.4999999999999997E-2</v>
      </c>
      <c r="P1590" s="41">
        <v>5</v>
      </c>
      <c r="Q1590" s="69">
        <v>0.125</v>
      </c>
      <c r="R1590" s="41">
        <v>13</v>
      </c>
      <c r="S1590" s="69">
        <v>0.32500000000000001</v>
      </c>
      <c r="T1590" s="41">
        <v>2</v>
      </c>
      <c r="U1590" s="69">
        <v>0.15384615384600001</v>
      </c>
      <c r="V1590" s="41">
        <v>3</v>
      </c>
      <c r="W1590" s="70">
        <v>0.23076923076899999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99</v>
      </c>
      <c r="K1592" s="42">
        <v>73.279052553</v>
      </c>
      <c r="L1592" s="41">
        <v>1</v>
      </c>
      <c r="M1592" s="43">
        <v>1.0101010101000001E-2</v>
      </c>
      <c r="N1592" s="41">
        <v>9</v>
      </c>
      <c r="O1592" s="69">
        <v>9.0909090908999998E-2</v>
      </c>
      <c r="P1592" s="41">
        <v>13</v>
      </c>
      <c r="Q1592" s="69">
        <v>0.13131313131299999</v>
      </c>
      <c r="R1592" s="41">
        <v>14</v>
      </c>
      <c r="S1592" s="69">
        <v>0.14141414141399999</v>
      </c>
      <c r="T1592" s="41">
        <v>1</v>
      </c>
      <c r="U1592" s="69">
        <v>7.1428571428000007E-2</v>
      </c>
      <c r="V1592" s="41">
        <v>1</v>
      </c>
      <c r="W1592" s="70">
        <v>7.1428571428000007E-2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1</v>
      </c>
      <c r="Q1595" s="69">
        <v>8.3333333332999998E-2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1</v>
      </c>
      <c r="M1596" s="43">
        <v>5.5555555554999997E-2</v>
      </c>
      <c r="N1596" s="41">
        <v>1</v>
      </c>
      <c r="O1596" s="69">
        <v>5.5555555554999997E-2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1</v>
      </c>
      <c r="O1599" s="69">
        <v>9.0909090908999998E-2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1</v>
      </c>
      <c r="M1601" s="43">
        <v>7.6923076923000003E-2</v>
      </c>
      <c r="N1601" s="41">
        <v>3</v>
      </c>
      <c r="O1601" s="69">
        <v>0.23076923076899999</v>
      </c>
      <c r="P1601" s="41">
        <v>5</v>
      </c>
      <c r="Q1601" s="69">
        <v>0.384615384615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5</v>
      </c>
      <c r="Q1602" s="69">
        <v>0.384615384615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1</v>
      </c>
      <c r="W1602" s="70">
        <v>1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39</v>
      </c>
      <c r="K1604" s="42">
        <v>82.802547770000004</v>
      </c>
      <c r="L1604" s="41">
        <v>1</v>
      </c>
      <c r="M1604" s="43">
        <v>2.5641025641000001E-2</v>
      </c>
      <c r="N1604" s="41">
        <v>2</v>
      </c>
      <c r="O1604" s="69">
        <v>5.1282051282000002E-2</v>
      </c>
      <c r="P1604" s="41">
        <v>9</v>
      </c>
      <c r="Q1604" s="69">
        <v>0.23076923076899999</v>
      </c>
      <c r="R1604" s="41">
        <v>6</v>
      </c>
      <c r="S1604" s="69">
        <v>0.15384615384600001</v>
      </c>
      <c r="T1604" s="41">
        <v>0</v>
      </c>
      <c r="U1604" s="69">
        <v>0</v>
      </c>
      <c r="V1604" s="41">
        <v>2</v>
      </c>
      <c r="W1604" s="70">
        <v>0.33333333333300003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1</v>
      </c>
      <c r="Q1606" s="69">
        <v>0.05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38</v>
      </c>
      <c r="K1607" s="42">
        <v>54.054054053999998</v>
      </c>
      <c r="L1607" s="41">
        <v>0</v>
      </c>
      <c r="M1607" s="43">
        <v>0</v>
      </c>
      <c r="N1607" s="41">
        <v>2</v>
      </c>
      <c r="O1607" s="69">
        <v>5.2631578946999998E-2</v>
      </c>
      <c r="P1607" s="41">
        <v>4</v>
      </c>
      <c r="Q1607" s="69">
        <v>0.105263157894</v>
      </c>
      <c r="R1607" s="41">
        <v>6</v>
      </c>
      <c r="S1607" s="69">
        <v>0.15789473684200001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0</v>
      </c>
      <c r="O1608" s="69">
        <v>0</v>
      </c>
      <c r="P1608" s="41">
        <v>1</v>
      </c>
      <c r="Q1608" s="69">
        <v>0.2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0</v>
      </c>
      <c r="O1609" s="69">
        <v>0</v>
      </c>
      <c r="P1609" s="41">
        <v>4</v>
      </c>
      <c r="Q1609" s="69">
        <v>8.3333333332999998E-2</v>
      </c>
      <c r="R1609" s="41">
        <v>2</v>
      </c>
      <c r="S1609" s="69">
        <v>4.1666666666000003E-2</v>
      </c>
      <c r="T1609" s="41">
        <v>0</v>
      </c>
      <c r="U1609" s="69">
        <v>0</v>
      </c>
      <c r="V1609" s="41">
        <v>1</v>
      </c>
      <c r="W1609" s="70">
        <v>0.5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2</v>
      </c>
      <c r="M1610" s="43">
        <v>2.1052631578000001E-2</v>
      </c>
      <c r="N1610" s="41">
        <v>7</v>
      </c>
      <c r="O1610" s="69">
        <v>7.3684210525999994E-2</v>
      </c>
      <c r="P1610" s="41">
        <v>12</v>
      </c>
      <c r="Q1610" s="69">
        <v>0.12631578947300001</v>
      </c>
      <c r="R1610" s="41">
        <v>8</v>
      </c>
      <c r="S1610" s="69">
        <v>8.4210526315000006E-2</v>
      </c>
      <c r="T1610" s="41">
        <v>1</v>
      </c>
      <c r="U1610" s="69">
        <v>0.125</v>
      </c>
      <c r="V1610" s="41">
        <v>2</v>
      </c>
      <c r="W1610" s="70">
        <v>0.25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0</v>
      </c>
      <c r="U1611" s="69">
        <v>0</v>
      </c>
      <c r="V1611" s="41">
        <v>1</v>
      </c>
      <c r="W1611" s="70">
        <v>0.25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8</v>
      </c>
      <c r="K1613" s="42">
        <v>105.263157894</v>
      </c>
      <c r="L1613" s="41">
        <v>0</v>
      </c>
      <c r="M1613" s="43">
        <v>0</v>
      </c>
      <c r="N1613" s="41">
        <v>2</v>
      </c>
      <c r="O1613" s="69">
        <v>0.25</v>
      </c>
      <c r="P1613" s="41">
        <v>2</v>
      </c>
      <c r="Q1613" s="69">
        <v>0.25</v>
      </c>
      <c r="R1613" s="41">
        <v>2</v>
      </c>
      <c r="S1613" s="69">
        <v>0.25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34</v>
      </c>
      <c r="K1614" s="42">
        <v>125.925925925</v>
      </c>
      <c r="L1614" s="41">
        <v>1</v>
      </c>
      <c r="M1614" s="43">
        <v>2.9411764704999999E-2</v>
      </c>
      <c r="N1614" s="41">
        <v>8</v>
      </c>
      <c r="O1614" s="69">
        <v>0.23529411764700001</v>
      </c>
      <c r="P1614" s="41">
        <v>11</v>
      </c>
      <c r="Q1614" s="69">
        <v>0.32352941176400002</v>
      </c>
      <c r="R1614" s="41">
        <v>9</v>
      </c>
      <c r="S1614" s="69">
        <v>0.26470588235199999</v>
      </c>
      <c r="T1614" s="41">
        <v>4</v>
      </c>
      <c r="U1614" s="69">
        <v>0.444444444444</v>
      </c>
      <c r="V1614" s="41">
        <v>5</v>
      </c>
      <c r="W1614" s="70">
        <v>0.55555555555500002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3</v>
      </c>
      <c r="Q1615" s="69">
        <v>0.14285714285699999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3</v>
      </c>
      <c r="W1615" s="70">
        <v>0.33333333333300003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19</v>
      </c>
      <c r="K1616" s="42">
        <v>74.509803921</v>
      </c>
      <c r="L1616" s="41">
        <v>0</v>
      </c>
      <c r="M1616" s="43">
        <v>0</v>
      </c>
      <c r="N1616" s="41">
        <v>2</v>
      </c>
      <c r="O1616" s="69">
        <v>0.105263157894</v>
      </c>
      <c r="P1616" s="41">
        <v>4</v>
      </c>
      <c r="Q1616" s="69">
        <v>0.210526315789</v>
      </c>
      <c r="R1616" s="41">
        <v>3</v>
      </c>
      <c r="S1616" s="69">
        <v>0.15789473684200001</v>
      </c>
      <c r="T1616" s="41">
        <v>0</v>
      </c>
      <c r="U1616" s="69">
        <v>0</v>
      </c>
      <c r="V1616" s="41">
        <v>1</v>
      </c>
      <c r="W1616" s="70">
        <v>0.33333333333300003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2</v>
      </c>
      <c r="M1617" s="43">
        <v>7.1428571428000007E-2</v>
      </c>
      <c r="N1617" s="41">
        <v>3</v>
      </c>
      <c r="O1617" s="69">
        <v>0.107142857142</v>
      </c>
      <c r="P1617" s="41">
        <v>5</v>
      </c>
      <c r="Q1617" s="69">
        <v>0.178571428571</v>
      </c>
      <c r="R1617" s="41">
        <v>9</v>
      </c>
      <c r="S1617" s="69">
        <v>0.32142857142800002</v>
      </c>
      <c r="T1617" s="41">
        <v>2</v>
      </c>
      <c r="U1617" s="69">
        <v>0.222222222222</v>
      </c>
      <c r="V1617" s="41">
        <v>4</v>
      </c>
      <c r="W1617" s="70">
        <v>0.444444444444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1</v>
      </c>
      <c r="Q1618" s="69">
        <v>0.14285714285699999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1</v>
      </c>
      <c r="W1618" s="70">
        <v>0.33333333333300003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2</v>
      </c>
      <c r="O1619" s="69">
        <v>0.66666666666600005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1</v>
      </c>
      <c r="U1619" s="69">
        <v>0.5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4</v>
      </c>
      <c r="O1620" s="69">
        <v>0.25</v>
      </c>
      <c r="P1620" s="41">
        <v>6</v>
      </c>
      <c r="Q1620" s="69">
        <v>0.375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0</v>
      </c>
      <c r="Q1622" s="69">
        <v>0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33</v>
      </c>
      <c r="K1624" s="42">
        <v>95.652173912999999</v>
      </c>
      <c r="L1624" s="41">
        <v>1</v>
      </c>
      <c r="M1624" s="43">
        <v>3.0303030303000002E-2</v>
      </c>
      <c r="N1624" s="41">
        <v>1</v>
      </c>
      <c r="O1624" s="69">
        <v>3.0303030303000002E-2</v>
      </c>
      <c r="P1624" s="41">
        <v>1</v>
      </c>
      <c r="Q1624" s="69">
        <v>3.0303030303000002E-2</v>
      </c>
      <c r="R1624" s="41">
        <v>4</v>
      </c>
      <c r="S1624" s="69">
        <v>0.12121212121200001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0</v>
      </c>
      <c r="Q1625" s="69">
        <v>0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1</v>
      </c>
      <c r="O1627" s="69">
        <v>0.125</v>
      </c>
      <c r="P1627" s="41">
        <v>2</v>
      </c>
      <c r="Q1627" s="69">
        <v>0.25</v>
      </c>
      <c r="R1627" s="41">
        <v>3</v>
      </c>
      <c r="S1627" s="69">
        <v>0.375</v>
      </c>
      <c r="T1627" s="41">
        <v>1</v>
      </c>
      <c r="U1627" s="69">
        <v>0.33333333333300003</v>
      </c>
      <c r="V1627" s="41">
        <v>2</v>
      </c>
      <c r="W1627" s="70">
        <v>0.66666666666600005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1</v>
      </c>
      <c r="O1628" s="69">
        <v>0.14285714285699999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3</v>
      </c>
      <c r="O1629" s="69">
        <v>0.11538461538399999</v>
      </c>
      <c r="P1629" s="41">
        <v>4</v>
      </c>
      <c r="Q1629" s="69">
        <v>0.15384615384600001</v>
      </c>
      <c r="R1629" s="41">
        <v>4</v>
      </c>
      <c r="S1629" s="69">
        <v>0.15384615384600001</v>
      </c>
      <c r="T1629" s="41">
        <v>2</v>
      </c>
      <c r="U1629" s="69">
        <v>0.5</v>
      </c>
      <c r="V1629" s="41">
        <v>2</v>
      </c>
      <c r="W1629" s="70">
        <v>0.5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2</v>
      </c>
      <c r="O1630" s="69">
        <v>7.6923076923000003E-2</v>
      </c>
      <c r="P1630" s="41">
        <v>6</v>
      </c>
      <c r="Q1630" s="69">
        <v>0.23076923076899999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0</v>
      </c>
      <c r="Q1631" s="69">
        <v>0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33</v>
      </c>
      <c r="K1634" s="42">
        <v>70.967741935000006</v>
      </c>
      <c r="L1634" s="41">
        <v>0</v>
      </c>
      <c r="M1634" s="43">
        <v>0</v>
      </c>
      <c r="N1634" s="41">
        <v>1</v>
      </c>
      <c r="O1634" s="69">
        <v>3.0303030303000002E-2</v>
      </c>
      <c r="P1634" s="41">
        <v>4</v>
      </c>
      <c r="Q1634" s="69">
        <v>0.12121212121200001</v>
      </c>
      <c r="R1634" s="41">
        <v>7</v>
      </c>
      <c r="S1634" s="69">
        <v>0.21212121212099999</v>
      </c>
      <c r="T1634" s="41">
        <v>0</v>
      </c>
      <c r="U1634" s="69">
        <v>0</v>
      </c>
      <c r="V1634" s="41">
        <v>2</v>
      </c>
      <c r="W1634" s="70">
        <v>0.28571428571399998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94</v>
      </c>
      <c r="K1636" s="42">
        <v>69.732937684999996</v>
      </c>
      <c r="L1636" s="41">
        <v>1</v>
      </c>
      <c r="M1636" s="43">
        <v>1.0638297872E-2</v>
      </c>
      <c r="N1636" s="41">
        <v>3</v>
      </c>
      <c r="O1636" s="69">
        <v>3.1914893616999999E-2</v>
      </c>
      <c r="P1636" s="41">
        <v>8</v>
      </c>
      <c r="Q1636" s="69">
        <v>8.5106382977999995E-2</v>
      </c>
      <c r="R1636" s="41">
        <v>16</v>
      </c>
      <c r="S1636" s="69">
        <v>0.170212765957</v>
      </c>
      <c r="T1636" s="41">
        <v>0</v>
      </c>
      <c r="U1636" s="69">
        <v>0</v>
      </c>
      <c r="V1636" s="41">
        <v>1</v>
      </c>
      <c r="W1636" s="70">
        <v>6.25E-2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50</v>
      </c>
      <c r="K1637" s="42">
        <v>75.301204819000006</v>
      </c>
      <c r="L1637" s="41">
        <v>1</v>
      </c>
      <c r="M1637" s="43">
        <v>0.02</v>
      </c>
      <c r="N1637" s="41">
        <v>4</v>
      </c>
      <c r="O1637" s="69">
        <v>0.08</v>
      </c>
      <c r="P1637" s="41">
        <v>5</v>
      </c>
      <c r="Q1637" s="69">
        <v>0.1</v>
      </c>
      <c r="R1637" s="41">
        <v>3</v>
      </c>
      <c r="S1637" s="69">
        <v>0.06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26</v>
      </c>
      <c r="K1639" s="42">
        <v>55.913978493999998</v>
      </c>
      <c r="L1639" s="41">
        <v>0</v>
      </c>
      <c r="M1639" s="43">
        <v>0</v>
      </c>
      <c r="N1639" s="41">
        <v>1</v>
      </c>
      <c r="O1639" s="69">
        <v>3.8461538460999999E-2</v>
      </c>
      <c r="P1639" s="41">
        <v>2</v>
      </c>
      <c r="Q1639" s="69">
        <v>7.6923076923000003E-2</v>
      </c>
      <c r="R1639" s="41">
        <v>4</v>
      </c>
      <c r="S1639" s="69">
        <v>0.15384615384600001</v>
      </c>
      <c r="T1639" s="41">
        <v>1</v>
      </c>
      <c r="U1639" s="69">
        <v>0.25</v>
      </c>
      <c r="V1639" s="41">
        <v>2</v>
      </c>
      <c r="W1639" s="70">
        <v>0.5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56</v>
      </c>
      <c r="K1640" s="42">
        <v>44.728434503999999</v>
      </c>
      <c r="L1640" s="41">
        <v>0</v>
      </c>
      <c r="M1640" s="43">
        <v>0</v>
      </c>
      <c r="N1640" s="41">
        <v>1</v>
      </c>
      <c r="O1640" s="69">
        <v>1.7857142857000002E-2</v>
      </c>
      <c r="P1640" s="41">
        <v>5</v>
      </c>
      <c r="Q1640" s="69">
        <v>8.9285714284999998E-2</v>
      </c>
      <c r="R1640" s="41">
        <v>14</v>
      </c>
      <c r="S1640" s="69">
        <v>0.25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1</v>
      </c>
      <c r="O1641" s="69">
        <v>0.111111111111</v>
      </c>
      <c r="P1641" s="41">
        <v>3</v>
      </c>
      <c r="Q1641" s="69">
        <v>0.33333333333300003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2</v>
      </c>
      <c r="O1644" s="69">
        <v>5.1282051282000002E-2</v>
      </c>
      <c r="P1644" s="41">
        <v>3</v>
      </c>
      <c r="Q1644" s="69">
        <v>7.6923076923000003E-2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22</v>
      </c>
      <c r="K1645" s="42">
        <v>58.666666665999998</v>
      </c>
      <c r="L1645" s="41">
        <v>2</v>
      </c>
      <c r="M1645" s="43">
        <v>9.0909090908999998E-2</v>
      </c>
      <c r="N1645" s="41">
        <v>2</v>
      </c>
      <c r="O1645" s="69">
        <v>9.0909090908999998E-2</v>
      </c>
      <c r="P1645" s="41">
        <v>7</v>
      </c>
      <c r="Q1645" s="69">
        <v>0.318181818181</v>
      </c>
      <c r="R1645" s="41">
        <v>2</v>
      </c>
      <c r="S1645" s="69">
        <v>9.0909090908999998E-2</v>
      </c>
      <c r="T1645" s="41">
        <v>0</v>
      </c>
      <c r="U1645" s="69">
        <v>0</v>
      </c>
      <c r="V1645" s="41">
        <v>1</v>
      </c>
      <c r="W1645" s="70">
        <v>0.5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1765</v>
      </c>
      <c r="K1646" s="42">
        <v>77.938708821999995</v>
      </c>
      <c r="L1646" s="41">
        <v>24</v>
      </c>
      <c r="M1646" s="43">
        <v>1.3597733710999999E-2</v>
      </c>
      <c r="N1646" s="41">
        <v>82</v>
      </c>
      <c r="O1646" s="69">
        <v>4.6458923511999997E-2</v>
      </c>
      <c r="P1646" s="41">
        <v>158</v>
      </c>
      <c r="Q1646" s="69">
        <v>8.9518413596999996E-2</v>
      </c>
      <c r="R1646" s="41">
        <v>319</v>
      </c>
      <c r="S1646" s="69">
        <v>0.18073654390900001</v>
      </c>
      <c r="T1646" s="41">
        <v>16</v>
      </c>
      <c r="U1646" s="69">
        <v>5.0156739811000002E-2</v>
      </c>
      <c r="V1646" s="41">
        <v>38</v>
      </c>
      <c r="W1646" s="70">
        <v>0.119122257053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1</v>
      </c>
      <c r="O1648" s="69">
        <v>7.6923076923000003E-2</v>
      </c>
      <c r="P1648" s="41">
        <v>4</v>
      </c>
      <c r="Q1648" s="69">
        <v>0.30769230769200001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91</v>
      </c>
      <c r="K1649" s="42">
        <v>100.88691796000001</v>
      </c>
      <c r="L1649" s="41">
        <v>0</v>
      </c>
      <c r="M1649" s="43">
        <v>0</v>
      </c>
      <c r="N1649" s="41">
        <v>1</v>
      </c>
      <c r="O1649" s="69">
        <v>1.0989010989E-2</v>
      </c>
      <c r="P1649" s="41">
        <v>14</v>
      </c>
      <c r="Q1649" s="69">
        <v>0.15384615384600001</v>
      </c>
      <c r="R1649" s="41">
        <v>17</v>
      </c>
      <c r="S1649" s="69">
        <v>0.18681318681299999</v>
      </c>
      <c r="T1649" s="41">
        <v>0</v>
      </c>
      <c r="U1649" s="69">
        <v>0</v>
      </c>
      <c r="V1649" s="41">
        <v>2</v>
      </c>
      <c r="W1649" s="70">
        <v>0.117647058823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24</v>
      </c>
      <c r="K1650" s="42">
        <v>74.074074073999995</v>
      </c>
      <c r="L1650" s="41">
        <v>0</v>
      </c>
      <c r="M1650" s="43">
        <v>0</v>
      </c>
      <c r="N1650" s="41">
        <v>1</v>
      </c>
      <c r="O1650" s="69">
        <v>4.1666666666000003E-2</v>
      </c>
      <c r="P1650" s="41">
        <v>5</v>
      </c>
      <c r="Q1650" s="69">
        <v>0.208333333333</v>
      </c>
      <c r="R1650" s="41">
        <v>5</v>
      </c>
      <c r="S1650" s="69">
        <v>0.208333333333</v>
      </c>
      <c r="T1650" s="41">
        <v>1</v>
      </c>
      <c r="U1650" s="69">
        <v>0.2</v>
      </c>
      <c r="V1650" s="41">
        <v>3</v>
      </c>
      <c r="W1650" s="70">
        <v>0.6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43</v>
      </c>
      <c r="K1652" s="42">
        <v>52.184466018999998</v>
      </c>
      <c r="L1652" s="41">
        <v>1</v>
      </c>
      <c r="M1652" s="43">
        <v>2.3255813952999999E-2</v>
      </c>
      <c r="N1652" s="41">
        <v>2</v>
      </c>
      <c r="O1652" s="69">
        <v>4.6511627905999997E-2</v>
      </c>
      <c r="P1652" s="41">
        <v>3</v>
      </c>
      <c r="Q1652" s="69">
        <v>6.9767441860000001E-2</v>
      </c>
      <c r="R1652" s="41">
        <v>5</v>
      </c>
      <c r="S1652" s="69">
        <v>0.116279069767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2</v>
      </c>
      <c r="Q1655" s="69">
        <v>5.5555555554999997E-2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1</v>
      </c>
      <c r="W1655" s="70">
        <v>0.2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7</v>
      </c>
      <c r="K1657" s="42">
        <v>72.916666665999998</v>
      </c>
      <c r="L1657" s="41">
        <v>2</v>
      </c>
      <c r="M1657" s="43">
        <v>0.28571428571399998</v>
      </c>
      <c r="N1657" s="41">
        <v>2</v>
      </c>
      <c r="O1657" s="69">
        <v>0.28571428571399998</v>
      </c>
      <c r="P1657" s="41">
        <v>2</v>
      </c>
      <c r="Q1657" s="69">
        <v>0.28571428571399998</v>
      </c>
      <c r="R1657" s="41">
        <v>3</v>
      </c>
      <c r="S1657" s="69">
        <v>0.428571428571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1</v>
      </c>
      <c r="Q1662" s="69">
        <v>4.1666666666000003E-2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544</v>
      </c>
      <c r="K1663" s="42">
        <v>77.404667046</v>
      </c>
      <c r="L1663" s="41">
        <v>9</v>
      </c>
      <c r="M1663" s="43">
        <v>1.6544117646999999E-2</v>
      </c>
      <c r="N1663" s="41">
        <v>19</v>
      </c>
      <c r="O1663" s="69">
        <v>3.4926470587999997E-2</v>
      </c>
      <c r="P1663" s="41">
        <v>38</v>
      </c>
      <c r="Q1663" s="69">
        <v>6.9852941175999994E-2</v>
      </c>
      <c r="R1663" s="41">
        <v>106</v>
      </c>
      <c r="S1663" s="69">
        <v>0.19485294117599999</v>
      </c>
      <c r="T1663" s="41">
        <v>1</v>
      </c>
      <c r="U1663" s="69">
        <v>9.4339622639999995E-3</v>
      </c>
      <c r="V1663" s="41">
        <v>5</v>
      </c>
      <c r="W1663" s="70">
        <v>4.7169811319999998E-2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0</v>
      </c>
      <c r="O1664" s="69">
        <v>0</v>
      </c>
      <c r="P1664" s="41">
        <v>1</v>
      </c>
      <c r="Q1664" s="69">
        <v>2.0833333333000002E-2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233</v>
      </c>
      <c r="K1665" s="42">
        <v>77.305905773000006</v>
      </c>
      <c r="L1665" s="41">
        <v>3</v>
      </c>
      <c r="M1665" s="43">
        <v>1.287553648E-2</v>
      </c>
      <c r="N1665" s="41">
        <v>13</v>
      </c>
      <c r="O1665" s="69">
        <v>5.5793991415999999E-2</v>
      </c>
      <c r="P1665" s="41">
        <v>22</v>
      </c>
      <c r="Q1665" s="69">
        <v>9.4420600857999998E-2</v>
      </c>
      <c r="R1665" s="41">
        <v>25</v>
      </c>
      <c r="S1665" s="69">
        <v>0.10729613733899999</v>
      </c>
      <c r="T1665" s="41">
        <v>1</v>
      </c>
      <c r="U1665" s="69">
        <v>0.04</v>
      </c>
      <c r="V1665" s="41">
        <v>2</v>
      </c>
      <c r="W1665" s="70">
        <v>0.08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2</v>
      </c>
      <c r="O1666" s="69">
        <v>7.6923076923000003E-2</v>
      </c>
      <c r="P1666" s="41">
        <v>4</v>
      </c>
      <c r="Q1666" s="69">
        <v>0.15384615384600001</v>
      </c>
      <c r="R1666" s="41">
        <v>6</v>
      </c>
      <c r="S1666" s="69">
        <v>0.23076923076899999</v>
      </c>
      <c r="T1666" s="41">
        <v>2</v>
      </c>
      <c r="U1666" s="69">
        <v>0.33333333333300003</v>
      </c>
      <c r="V1666" s="41">
        <v>2</v>
      </c>
      <c r="W1666" s="70">
        <v>0.33333333333300003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6</v>
      </c>
      <c r="K1670" s="42">
        <v>75.949367088000002</v>
      </c>
      <c r="L1670" s="41">
        <v>0</v>
      </c>
      <c r="M1670" s="43">
        <v>0</v>
      </c>
      <c r="N1670" s="41">
        <v>3</v>
      </c>
      <c r="O1670" s="69">
        <v>0.5</v>
      </c>
      <c r="P1670" s="41">
        <v>4</v>
      </c>
      <c r="Q1670" s="69">
        <v>0.66666666666600005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454</v>
      </c>
      <c r="K1671" s="42">
        <v>90.510366825999995</v>
      </c>
      <c r="L1671" s="41">
        <v>2</v>
      </c>
      <c r="M1671" s="43">
        <v>4.4052863430000004E-3</v>
      </c>
      <c r="N1671" s="41">
        <v>19</v>
      </c>
      <c r="O1671" s="69">
        <v>4.1850220264000003E-2</v>
      </c>
      <c r="P1671" s="41">
        <v>55</v>
      </c>
      <c r="Q1671" s="69">
        <v>0.121145374449</v>
      </c>
      <c r="R1671" s="41">
        <v>117</v>
      </c>
      <c r="S1671" s="69">
        <v>0.25770925110100001</v>
      </c>
      <c r="T1671" s="41">
        <v>3</v>
      </c>
      <c r="U1671" s="69">
        <v>2.5641025641000001E-2</v>
      </c>
      <c r="V1671" s="41">
        <v>10</v>
      </c>
      <c r="W1671" s="70">
        <v>8.5470085469999998E-2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13</v>
      </c>
      <c r="K1672" s="42">
        <v>64.039408866000002</v>
      </c>
      <c r="L1672" s="41">
        <v>0</v>
      </c>
      <c r="M1672" s="43">
        <v>0</v>
      </c>
      <c r="N1672" s="41">
        <v>2</v>
      </c>
      <c r="O1672" s="69">
        <v>0.15384615384600001</v>
      </c>
      <c r="P1672" s="41">
        <v>3</v>
      </c>
      <c r="Q1672" s="69">
        <v>0.23076923076899999</v>
      </c>
      <c r="R1672" s="41">
        <v>2</v>
      </c>
      <c r="S1672" s="69">
        <v>0.15384615384600001</v>
      </c>
      <c r="T1672" s="41">
        <v>1</v>
      </c>
      <c r="U1672" s="69">
        <v>0.5</v>
      </c>
      <c r="V1672" s="41">
        <v>2</v>
      </c>
      <c r="W1672" s="70">
        <v>1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2</v>
      </c>
      <c r="M1673" s="43">
        <v>6.8965517241000002E-2</v>
      </c>
      <c r="N1673" s="41">
        <v>5</v>
      </c>
      <c r="O1673" s="69">
        <v>0.17241379310300001</v>
      </c>
      <c r="P1673" s="41">
        <v>6</v>
      </c>
      <c r="Q1673" s="69">
        <v>0.20689655172400001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0</v>
      </c>
      <c r="O1674" s="69">
        <v>0</v>
      </c>
      <c r="P1674" s="41">
        <v>3</v>
      </c>
      <c r="Q1674" s="69">
        <v>5.8823529410999997E-2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16</v>
      </c>
      <c r="K1676" s="42">
        <v>70.796460175999997</v>
      </c>
      <c r="L1676" s="41">
        <v>0</v>
      </c>
      <c r="M1676" s="43">
        <v>0</v>
      </c>
      <c r="N1676" s="41">
        <v>3</v>
      </c>
      <c r="O1676" s="69">
        <v>0.1875</v>
      </c>
      <c r="P1676" s="41">
        <v>3</v>
      </c>
      <c r="Q1676" s="69">
        <v>0.1875</v>
      </c>
      <c r="R1676" s="41">
        <v>1</v>
      </c>
      <c r="S1676" s="69">
        <v>6.25E-2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30</v>
      </c>
      <c r="K1679" s="42">
        <v>72.815533979999998</v>
      </c>
      <c r="L1679" s="41">
        <v>0</v>
      </c>
      <c r="M1679" s="43">
        <v>0</v>
      </c>
      <c r="N1679" s="41">
        <v>4</v>
      </c>
      <c r="O1679" s="69">
        <v>0.13333333333299999</v>
      </c>
      <c r="P1679" s="41">
        <v>4</v>
      </c>
      <c r="Q1679" s="69">
        <v>0.13333333333299999</v>
      </c>
      <c r="R1679" s="41">
        <v>10</v>
      </c>
      <c r="S1679" s="69">
        <v>0.33333333333300003</v>
      </c>
      <c r="T1679" s="41">
        <v>2</v>
      </c>
      <c r="U1679" s="69">
        <v>0.2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1</v>
      </c>
      <c r="Q1680" s="69">
        <v>0.1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1</v>
      </c>
      <c r="Q1681" s="69">
        <v>7.1428571428000007E-2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75</v>
      </c>
      <c r="K1682" s="42">
        <v>89.928057553000002</v>
      </c>
      <c r="L1682" s="41">
        <v>2</v>
      </c>
      <c r="M1682" s="43">
        <v>2.6666666666E-2</v>
      </c>
      <c r="N1682" s="41">
        <v>6</v>
      </c>
      <c r="O1682" s="69">
        <v>0.08</v>
      </c>
      <c r="P1682" s="41">
        <v>13</v>
      </c>
      <c r="Q1682" s="69">
        <v>0.17333333333299999</v>
      </c>
      <c r="R1682" s="41">
        <v>9</v>
      </c>
      <c r="S1682" s="69">
        <v>0.12</v>
      </c>
      <c r="T1682" s="41">
        <v>1</v>
      </c>
      <c r="U1682" s="69">
        <v>0.111111111111</v>
      </c>
      <c r="V1682" s="41">
        <v>2</v>
      </c>
      <c r="W1682" s="70">
        <v>0.222222222222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2</v>
      </c>
      <c r="O1684" s="69">
        <v>0.08</v>
      </c>
      <c r="P1684" s="41">
        <v>5</v>
      </c>
      <c r="Q1684" s="69">
        <v>0.2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55</v>
      </c>
      <c r="K1686" s="42">
        <v>67.901234567000003</v>
      </c>
      <c r="L1686" s="41">
        <v>0</v>
      </c>
      <c r="M1686" s="43">
        <v>0</v>
      </c>
      <c r="N1686" s="41">
        <v>2</v>
      </c>
      <c r="O1686" s="69">
        <v>3.6363636363000003E-2</v>
      </c>
      <c r="P1686" s="41">
        <v>3</v>
      </c>
      <c r="Q1686" s="69">
        <v>5.4545454544999997E-2</v>
      </c>
      <c r="R1686" s="41">
        <v>12</v>
      </c>
      <c r="S1686" s="69">
        <v>0.21818181818099999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1</v>
      </c>
      <c r="Q1687" s="69">
        <v>0.111111111111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1</v>
      </c>
      <c r="O1688" s="69">
        <v>6.25E-2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1</v>
      </c>
      <c r="Q1690" s="69">
        <v>0.25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1</v>
      </c>
      <c r="Q1693" s="69">
        <v>8.3333333332999998E-2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1</v>
      </c>
      <c r="W1693" s="70">
        <v>0.5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126</v>
      </c>
      <c r="K1695" s="42">
        <v>71.388101982999999</v>
      </c>
      <c r="L1695" s="41">
        <v>0</v>
      </c>
      <c r="M1695" s="43">
        <v>0</v>
      </c>
      <c r="N1695" s="41">
        <v>6</v>
      </c>
      <c r="O1695" s="69">
        <v>4.7619047619000002E-2</v>
      </c>
      <c r="P1695" s="41">
        <v>12</v>
      </c>
      <c r="Q1695" s="69">
        <v>9.5238095238000003E-2</v>
      </c>
      <c r="R1695" s="41">
        <v>22</v>
      </c>
      <c r="S1695" s="69">
        <v>0.17460317460300001</v>
      </c>
      <c r="T1695" s="41">
        <v>1</v>
      </c>
      <c r="U1695" s="69">
        <v>4.5454545454000003E-2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0</v>
      </c>
      <c r="O1696" s="69">
        <v>0</v>
      </c>
      <c r="P1696" s="41">
        <v>1</v>
      </c>
      <c r="Q1696" s="69">
        <v>1.8518518518000002E-2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222</v>
      </c>
      <c r="K1698" s="42">
        <v>89.156626505999995</v>
      </c>
      <c r="L1698" s="41">
        <v>3</v>
      </c>
      <c r="M1698" s="43">
        <v>1.3513513513E-2</v>
      </c>
      <c r="N1698" s="41">
        <v>11</v>
      </c>
      <c r="O1698" s="69">
        <v>4.9549549549000003E-2</v>
      </c>
      <c r="P1698" s="41">
        <v>20</v>
      </c>
      <c r="Q1698" s="69">
        <v>9.0090090090000005E-2</v>
      </c>
      <c r="R1698" s="41">
        <v>47</v>
      </c>
      <c r="S1698" s="69">
        <v>0.21171171171100001</v>
      </c>
      <c r="T1698" s="41">
        <v>4</v>
      </c>
      <c r="U1698" s="69">
        <v>8.5106382977999995E-2</v>
      </c>
      <c r="V1698" s="41">
        <v>5</v>
      </c>
      <c r="W1698" s="70">
        <v>0.106382978723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1</v>
      </c>
      <c r="O1699" s="69">
        <v>0.14285714285699999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1</v>
      </c>
      <c r="U1699" s="69">
        <v>1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213</v>
      </c>
      <c r="K1700" s="42">
        <v>105.081401085</v>
      </c>
      <c r="L1700" s="41">
        <v>0</v>
      </c>
      <c r="M1700" s="43">
        <v>0</v>
      </c>
      <c r="N1700" s="41">
        <v>6</v>
      </c>
      <c r="O1700" s="69">
        <v>2.8169014084000001E-2</v>
      </c>
      <c r="P1700" s="41">
        <v>14</v>
      </c>
      <c r="Q1700" s="69">
        <v>6.5727699530000003E-2</v>
      </c>
      <c r="R1700" s="41">
        <v>31</v>
      </c>
      <c r="S1700" s="69">
        <v>0.14553990610299999</v>
      </c>
      <c r="T1700" s="41">
        <v>0</v>
      </c>
      <c r="U1700" s="69">
        <v>0</v>
      </c>
      <c r="V1700" s="41">
        <v>0</v>
      </c>
      <c r="W1700" s="70">
        <v>0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1</v>
      </c>
      <c r="O1701" s="69">
        <v>0.2</v>
      </c>
      <c r="P1701" s="41">
        <v>1</v>
      </c>
      <c r="Q1701" s="69">
        <v>0.2</v>
      </c>
      <c r="R1701" s="41">
        <v>1</v>
      </c>
      <c r="S1701" s="69">
        <v>0.2</v>
      </c>
      <c r="T1701" s="41">
        <v>1</v>
      </c>
      <c r="U1701" s="69">
        <v>1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71</v>
      </c>
      <c r="K1702" s="42">
        <v>108.06697108</v>
      </c>
      <c r="L1702" s="41">
        <v>0</v>
      </c>
      <c r="M1702" s="43">
        <v>0</v>
      </c>
      <c r="N1702" s="41">
        <v>3</v>
      </c>
      <c r="O1702" s="69">
        <v>4.2253521125999997E-2</v>
      </c>
      <c r="P1702" s="41">
        <v>7</v>
      </c>
      <c r="Q1702" s="69">
        <v>9.8591549294999997E-2</v>
      </c>
      <c r="R1702" s="41">
        <v>10</v>
      </c>
      <c r="S1702" s="69">
        <v>0.14084507042200001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6</v>
      </c>
      <c r="K1703" s="42">
        <v>48</v>
      </c>
      <c r="L1703" s="41">
        <v>0</v>
      </c>
      <c r="M1703" s="43">
        <v>0</v>
      </c>
      <c r="N1703" s="41">
        <v>0</v>
      </c>
      <c r="O1703" s="69">
        <v>0</v>
      </c>
      <c r="P1703" s="41">
        <v>0</v>
      </c>
      <c r="Q1703" s="69">
        <v>0</v>
      </c>
      <c r="R1703" s="41">
        <v>1</v>
      </c>
      <c r="S1703" s="69">
        <v>0.166666666666</v>
      </c>
      <c r="T1703" s="41">
        <v>0</v>
      </c>
      <c r="U1703" s="69">
        <v>0</v>
      </c>
      <c r="V1703" s="41">
        <v>0</v>
      </c>
      <c r="W1703" s="70">
        <v>0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82</v>
      </c>
      <c r="K1704" s="42">
        <v>104.859335038</v>
      </c>
      <c r="L1704" s="41">
        <v>0</v>
      </c>
      <c r="M1704" s="43">
        <v>0</v>
      </c>
      <c r="N1704" s="41">
        <v>3</v>
      </c>
      <c r="O1704" s="69">
        <v>3.6585365852999999E-2</v>
      </c>
      <c r="P1704" s="41">
        <v>11</v>
      </c>
      <c r="Q1704" s="69">
        <v>0.134146341463</v>
      </c>
      <c r="R1704" s="41">
        <v>20</v>
      </c>
      <c r="S1704" s="69">
        <v>0.243902439024</v>
      </c>
      <c r="T1704" s="41">
        <v>0</v>
      </c>
      <c r="U1704" s="69">
        <v>0</v>
      </c>
      <c r="V1704" s="41">
        <v>3</v>
      </c>
      <c r="W1704" s="70">
        <v>0.15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1</v>
      </c>
      <c r="O1705" s="69">
        <v>0.1</v>
      </c>
      <c r="P1705" s="41">
        <v>2</v>
      </c>
      <c r="Q1705" s="69">
        <v>0.2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16</v>
      </c>
      <c r="K1707" s="42">
        <v>101.26582278399999</v>
      </c>
      <c r="L1707" s="41">
        <v>2</v>
      </c>
      <c r="M1707" s="43">
        <v>0.125</v>
      </c>
      <c r="N1707" s="41">
        <v>2</v>
      </c>
      <c r="O1707" s="69">
        <v>0.125</v>
      </c>
      <c r="P1707" s="41">
        <v>4</v>
      </c>
      <c r="Q1707" s="69">
        <v>0.25</v>
      </c>
      <c r="R1707" s="41">
        <v>5</v>
      </c>
      <c r="S1707" s="69">
        <v>0.3125</v>
      </c>
      <c r="T1707" s="41">
        <v>2</v>
      </c>
      <c r="U1707" s="69">
        <v>0.4</v>
      </c>
      <c r="V1707" s="41">
        <v>3</v>
      </c>
      <c r="W1707" s="70">
        <v>0.6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2</v>
      </c>
      <c r="O1708" s="69">
        <v>0.222222222222</v>
      </c>
      <c r="P1708" s="41">
        <v>2</v>
      </c>
      <c r="Q1708" s="69">
        <v>0.222222222222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2</v>
      </c>
      <c r="Q1709" s="69">
        <v>0.125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135</v>
      </c>
      <c r="K1710" s="42">
        <v>74.013157894000003</v>
      </c>
      <c r="L1710" s="41">
        <v>0</v>
      </c>
      <c r="M1710" s="43">
        <v>0</v>
      </c>
      <c r="N1710" s="41">
        <v>1</v>
      </c>
      <c r="O1710" s="69">
        <v>7.4074074070000001E-3</v>
      </c>
      <c r="P1710" s="41">
        <v>9</v>
      </c>
      <c r="Q1710" s="69">
        <v>6.6666666666000005E-2</v>
      </c>
      <c r="R1710" s="41">
        <v>30</v>
      </c>
      <c r="S1710" s="69">
        <v>0.222222222222</v>
      </c>
      <c r="T1710" s="41">
        <v>0</v>
      </c>
      <c r="U1710" s="69">
        <v>0</v>
      </c>
      <c r="V1710" s="41">
        <v>1</v>
      </c>
      <c r="W1710" s="70">
        <v>3.3333333333000002E-2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11</v>
      </c>
      <c r="K1711" s="42">
        <v>87.301587300999998</v>
      </c>
      <c r="L1711" s="41">
        <v>1</v>
      </c>
      <c r="M1711" s="43">
        <v>9.0909090908999998E-2</v>
      </c>
      <c r="N1711" s="41">
        <v>1</v>
      </c>
      <c r="O1711" s="69">
        <v>9.0909090908999998E-2</v>
      </c>
      <c r="P1711" s="41">
        <v>1</v>
      </c>
      <c r="Q1711" s="69">
        <v>9.0909090908999998E-2</v>
      </c>
      <c r="R1711" s="41">
        <v>6</v>
      </c>
      <c r="S1711" s="69">
        <v>0.54545454545399996</v>
      </c>
      <c r="T1711" s="41">
        <v>1</v>
      </c>
      <c r="U1711" s="69">
        <v>0.166666666666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1</v>
      </c>
      <c r="O1712" s="69">
        <v>0.111111111111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235</v>
      </c>
      <c r="K1714" s="42">
        <v>86.876155268000005</v>
      </c>
      <c r="L1714" s="41">
        <v>3</v>
      </c>
      <c r="M1714" s="43">
        <v>1.2765957446E-2</v>
      </c>
      <c r="N1714" s="41">
        <v>10</v>
      </c>
      <c r="O1714" s="69">
        <v>4.2553191488999997E-2</v>
      </c>
      <c r="P1714" s="41">
        <v>28</v>
      </c>
      <c r="Q1714" s="69">
        <v>0.11914893617</v>
      </c>
      <c r="R1714" s="41">
        <v>52</v>
      </c>
      <c r="S1714" s="69">
        <v>0.22127659574399999</v>
      </c>
      <c r="T1714" s="41">
        <v>1</v>
      </c>
      <c r="U1714" s="69">
        <v>1.923076923E-2</v>
      </c>
      <c r="V1714" s="41">
        <v>8</v>
      </c>
      <c r="W1714" s="70">
        <v>0.15384615384600001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2</v>
      </c>
      <c r="O1716" s="69">
        <v>3.3898305083999998E-2</v>
      </c>
      <c r="P1716" s="41">
        <v>4</v>
      </c>
      <c r="Q1716" s="69">
        <v>6.7796610169000002E-2</v>
      </c>
      <c r="R1716" s="41">
        <v>8</v>
      </c>
      <c r="S1716" s="69">
        <v>0.135593220338</v>
      </c>
      <c r="T1716" s="41">
        <v>1</v>
      </c>
      <c r="U1716" s="69">
        <v>0.125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75</v>
      </c>
      <c r="K1717" s="42">
        <v>101.48849797</v>
      </c>
      <c r="L1717" s="41">
        <v>1</v>
      </c>
      <c r="M1717" s="43">
        <v>1.3333333333E-2</v>
      </c>
      <c r="N1717" s="41">
        <v>5</v>
      </c>
      <c r="O1717" s="69">
        <v>6.6666666666000005E-2</v>
      </c>
      <c r="P1717" s="41">
        <v>10</v>
      </c>
      <c r="Q1717" s="69">
        <v>0.13333333333299999</v>
      </c>
      <c r="R1717" s="41">
        <v>8</v>
      </c>
      <c r="S1717" s="69">
        <v>0.106666666666</v>
      </c>
      <c r="T1717" s="41">
        <v>1</v>
      </c>
      <c r="U1717" s="69">
        <v>0.125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2</v>
      </c>
      <c r="O1718" s="69">
        <v>0.28571428571399998</v>
      </c>
      <c r="P1718" s="41">
        <v>3</v>
      </c>
      <c r="Q1718" s="69">
        <v>0.428571428571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1</v>
      </c>
      <c r="W1718" s="70">
        <v>1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0</v>
      </c>
      <c r="Q1719" s="69">
        <v>0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28</v>
      </c>
      <c r="K1720" s="42">
        <v>86.153846153000003</v>
      </c>
      <c r="L1720" s="41">
        <v>0</v>
      </c>
      <c r="M1720" s="43">
        <v>0</v>
      </c>
      <c r="N1720" s="41">
        <v>1</v>
      </c>
      <c r="O1720" s="69">
        <v>3.5714285714000003E-2</v>
      </c>
      <c r="P1720" s="41">
        <v>5</v>
      </c>
      <c r="Q1720" s="69">
        <v>0.178571428571</v>
      </c>
      <c r="R1720" s="41">
        <v>5</v>
      </c>
      <c r="S1720" s="69">
        <v>0.178571428571</v>
      </c>
      <c r="T1720" s="41">
        <v>0</v>
      </c>
      <c r="U1720" s="69">
        <v>0</v>
      </c>
      <c r="V1720" s="41">
        <v>1</v>
      </c>
      <c r="W1720" s="70">
        <v>0.2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10</v>
      </c>
      <c r="K1721" s="42">
        <v>53.763440860000003</v>
      </c>
      <c r="L1721" s="41">
        <v>1</v>
      </c>
      <c r="M1721" s="43">
        <v>0.1</v>
      </c>
      <c r="N1721" s="41">
        <v>1</v>
      </c>
      <c r="O1721" s="69">
        <v>0.1</v>
      </c>
      <c r="P1721" s="41">
        <v>3</v>
      </c>
      <c r="Q1721" s="69">
        <v>0.3</v>
      </c>
      <c r="R1721" s="41">
        <v>3</v>
      </c>
      <c r="S1721" s="69">
        <v>0.3</v>
      </c>
      <c r="T1721" s="41">
        <v>1</v>
      </c>
      <c r="U1721" s="69">
        <v>0.33333333333300003</v>
      </c>
      <c r="V1721" s="41">
        <v>1</v>
      </c>
      <c r="W1721" s="70">
        <v>0.33333333333300003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3</v>
      </c>
      <c r="Q1722" s="69">
        <v>0.15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135</v>
      </c>
      <c r="K1723" s="42">
        <v>95.880681817999999</v>
      </c>
      <c r="L1723" s="41">
        <v>2</v>
      </c>
      <c r="M1723" s="43">
        <v>1.4814814814E-2</v>
      </c>
      <c r="N1723" s="41">
        <v>8</v>
      </c>
      <c r="O1723" s="69">
        <v>5.9259259258999997E-2</v>
      </c>
      <c r="P1723" s="41">
        <v>31</v>
      </c>
      <c r="Q1723" s="69">
        <v>0.22962962962899999</v>
      </c>
      <c r="R1723" s="41">
        <v>28</v>
      </c>
      <c r="S1723" s="69">
        <v>0.20740740740700001</v>
      </c>
      <c r="T1723" s="41">
        <v>5</v>
      </c>
      <c r="U1723" s="69">
        <v>0.178571428571</v>
      </c>
      <c r="V1723" s="41">
        <v>10</v>
      </c>
      <c r="W1723" s="70">
        <v>0.357142857142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357</v>
      </c>
      <c r="K1724" s="42">
        <v>82.486136783000006</v>
      </c>
      <c r="L1724" s="41">
        <v>3</v>
      </c>
      <c r="M1724" s="43">
        <v>8.4033613440000002E-3</v>
      </c>
      <c r="N1724" s="41">
        <v>10</v>
      </c>
      <c r="O1724" s="69">
        <v>2.8011204481000002E-2</v>
      </c>
      <c r="P1724" s="41">
        <v>29</v>
      </c>
      <c r="Q1724" s="69">
        <v>8.1232492997E-2</v>
      </c>
      <c r="R1724" s="41">
        <v>55</v>
      </c>
      <c r="S1724" s="69">
        <v>0.154061624649</v>
      </c>
      <c r="T1724" s="41">
        <v>1</v>
      </c>
      <c r="U1724" s="69">
        <v>1.8181818180999999E-2</v>
      </c>
      <c r="V1724" s="41">
        <v>8</v>
      </c>
      <c r="W1724" s="70">
        <v>0.14545454545399999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0.166666666666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1</v>
      </c>
      <c r="W1726" s="70">
        <v>1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28</v>
      </c>
      <c r="K1728" s="42">
        <v>81.632653060999999</v>
      </c>
      <c r="L1728" s="41">
        <v>0</v>
      </c>
      <c r="M1728" s="43">
        <v>0</v>
      </c>
      <c r="N1728" s="41">
        <v>2</v>
      </c>
      <c r="O1728" s="69">
        <v>7.1428571428000007E-2</v>
      </c>
      <c r="P1728" s="41">
        <v>4</v>
      </c>
      <c r="Q1728" s="69">
        <v>0.14285714285699999</v>
      </c>
      <c r="R1728" s="41">
        <v>4</v>
      </c>
      <c r="S1728" s="69">
        <v>0.14285714285699999</v>
      </c>
      <c r="T1728" s="41">
        <v>1</v>
      </c>
      <c r="U1728" s="69">
        <v>0.25</v>
      </c>
      <c r="V1728" s="41">
        <v>1</v>
      </c>
      <c r="W1728" s="70">
        <v>0.25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1</v>
      </c>
      <c r="O1729" s="69">
        <v>4.1666666666000003E-2</v>
      </c>
      <c r="P1729" s="41">
        <v>5</v>
      </c>
      <c r="Q1729" s="69">
        <v>0.208333333333</v>
      </c>
      <c r="R1729" s="41">
        <v>7</v>
      </c>
      <c r="S1729" s="69">
        <v>0.291666666666</v>
      </c>
      <c r="T1729" s="41">
        <v>1</v>
      </c>
      <c r="U1729" s="69">
        <v>0.14285714285699999</v>
      </c>
      <c r="V1729" s="41">
        <v>5</v>
      </c>
      <c r="W1729" s="70">
        <v>0.71428571428499998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1</v>
      </c>
      <c r="O1730" s="69">
        <v>0.05</v>
      </c>
      <c r="P1730" s="41">
        <v>3</v>
      </c>
      <c r="Q1730" s="69">
        <v>0.15</v>
      </c>
      <c r="R1730" s="41">
        <v>4</v>
      </c>
      <c r="S1730" s="69">
        <v>0.2</v>
      </c>
      <c r="T1730" s="41">
        <v>1</v>
      </c>
      <c r="U1730" s="69">
        <v>0.25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1</v>
      </c>
      <c r="Q1733" s="69">
        <v>3.8461538460999999E-2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22</v>
      </c>
      <c r="K1734" s="42">
        <v>133.33333333300001</v>
      </c>
      <c r="L1734" s="41">
        <v>1</v>
      </c>
      <c r="M1734" s="43">
        <v>4.5454545454000003E-2</v>
      </c>
      <c r="N1734" s="41">
        <v>2</v>
      </c>
      <c r="O1734" s="69">
        <v>9.0909090908999998E-2</v>
      </c>
      <c r="P1734" s="41">
        <v>3</v>
      </c>
      <c r="Q1734" s="69">
        <v>0.136363636363</v>
      </c>
      <c r="R1734" s="41">
        <v>9</v>
      </c>
      <c r="S1734" s="69">
        <v>0.40909090909000001</v>
      </c>
      <c r="T1734" s="41">
        <v>0</v>
      </c>
      <c r="U1734" s="69">
        <v>0</v>
      </c>
      <c r="V1734" s="41">
        <v>0</v>
      </c>
      <c r="W1734" s="70">
        <v>0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13</v>
      </c>
      <c r="K1735" s="42">
        <v>65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7.6923076923000003E-2</v>
      </c>
      <c r="R1735" s="41">
        <v>4</v>
      </c>
      <c r="S1735" s="69">
        <v>0.30769230769200001</v>
      </c>
      <c r="T1735" s="41">
        <v>0</v>
      </c>
      <c r="U1735" s="69">
        <v>0</v>
      </c>
      <c r="V1735" s="41">
        <v>1</v>
      </c>
      <c r="W1735" s="70">
        <v>0.25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60</v>
      </c>
      <c r="K1736" s="42">
        <v>80</v>
      </c>
      <c r="L1736" s="41">
        <v>2</v>
      </c>
      <c r="M1736" s="43">
        <v>3.3333333333000002E-2</v>
      </c>
      <c r="N1736" s="41">
        <v>6</v>
      </c>
      <c r="O1736" s="69">
        <v>0.1</v>
      </c>
      <c r="P1736" s="41">
        <v>10</v>
      </c>
      <c r="Q1736" s="69">
        <v>0.166666666666</v>
      </c>
      <c r="R1736" s="41">
        <v>15</v>
      </c>
      <c r="S1736" s="69">
        <v>0.25</v>
      </c>
      <c r="T1736" s="41">
        <v>3</v>
      </c>
      <c r="U1736" s="69">
        <v>0.2</v>
      </c>
      <c r="V1736" s="41">
        <v>3</v>
      </c>
      <c r="W1736" s="70">
        <v>0.2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35</v>
      </c>
      <c r="K1738" s="42">
        <v>63.405797100999997</v>
      </c>
      <c r="L1738" s="41">
        <v>0</v>
      </c>
      <c r="M1738" s="43">
        <v>0</v>
      </c>
      <c r="N1738" s="41">
        <v>1</v>
      </c>
      <c r="O1738" s="69">
        <v>2.8571428571E-2</v>
      </c>
      <c r="P1738" s="41">
        <v>4</v>
      </c>
      <c r="Q1738" s="69">
        <v>0.11428571428500001</v>
      </c>
      <c r="R1738" s="41">
        <v>8</v>
      </c>
      <c r="S1738" s="69">
        <v>0.22857142857099999</v>
      </c>
      <c r="T1738" s="41">
        <v>0</v>
      </c>
      <c r="U1738" s="69">
        <v>0</v>
      </c>
      <c r="V1738" s="41">
        <v>1</v>
      </c>
      <c r="W1738" s="70">
        <v>0.125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2</v>
      </c>
      <c r="O1740" s="69">
        <v>7.1428571428000007E-2</v>
      </c>
      <c r="P1740" s="41">
        <v>6</v>
      </c>
      <c r="Q1740" s="69">
        <v>0.21428571428500001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3</v>
      </c>
      <c r="W1740" s="70">
        <v>0.75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18</v>
      </c>
      <c r="K1741" s="42">
        <v>53.731343283000001</v>
      </c>
      <c r="L1741" s="41">
        <v>1</v>
      </c>
      <c r="M1741" s="43">
        <v>5.5555555554999997E-2</v>
      </c>
      <c r="N1741" s="41">
        <v>3</v>
      </c>
      <c r="O1741" s="69">
        <v>0.166666666666</v>
      </c>
      <c r="P1741" s="41">
        <v>3</v>
      </c>
      <c r="Q1741" s="69">
        <v>0.166666666666</v>
      </c>
      <c r="R1741" s="41">
        <v>3</v>
      </c>
      <c r="S1741" s="69">
        <v>0.166666666666</v>
      </c>
      <c r="T1741" s="41">
        <v>1</v>
      </c>
      <c r="U1741" s="69">
        <v>0.33333333333300003</v>
      </c>
      <c r="V1741" s="41">
        <v>1</v>
      </c>
      <c r="W1741" s="70">
        <v>0.33333333333300003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561</v>
      </c>
      <c r="K1743" s="42">
        <v>77.690070626999997</v>
      </c>
      <c r="L1743" s="41">
        <v>2</v>
      </c>
      <c r="M1743" s="43">
        <v>3.5650623880000001E-3</v>
      </c>
      <c r="N1743" s="41">
        <v>10</v>
      </c>
      <c r="O1743" s="69">
        <v>1.7825311941999999E-2</v>
      </c>
      <c r="P1743" s="41">
        <v>38</v>
      </c>
      <c r="Q1743" s="69">
        <v>6.7736185382999997E-2</v>
      </c>
      <c r="R1743" s="41">
        <v>128</v>
      </c>
      <c r="S1743" s="69">
        <v>0.22816399286899999</v>
      </c>
      <c r="T1743" s="41">
        <v>3</v>
      </c>
      <c r="U1743" s="69">
        <v>2.34375E-2</v>
      </c>
      <c r="V1743" s="41">
        <v>13</v>
      </c>
      <c r="W1743" s="70">
        <v>0.1015625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34</v>
      </c>
      <c r="K1744" s="42">
        <v>69.246435844999993</v>
      </c>
      <c r="L1744" s="41">
        <v>0</v>
      </c>
      <c r="M1744" s="43">
        <v>0</v>
      </c>
      <c r="N1744" s="41">
        <v>1</v>
      </c>
      <c r="O1744" s="69">
        <v>2.9411764704999999E-2</v>
      </c>
      <c r="P1744" s="41">
        <v>4</v>
      </c>
      <c r="Q1744" s="69">
        <v>0.117647058823</v>
      </c>
      <c r="R1744" s="41">
        <v>4</v>
      </c>
      <c r="S1744" s="69">
        <v>0.117647058823</v>
      </c>
      <c r="T1744" s="41">
        <v>0</v>
      </c>
      <c r="U1744" s="69">
        <v>0</v>
      </c>
      <c r="V1744" s="41">
        <v>1</v>
      </c>
      <c r="W1744" s="70">
        <v>0.25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7.1428571428000007E-2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1</v>
      </c>
      <c r="W1745" s="70">
        <v>0.25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0</v>
      </c>
      <c r="O1747" s="69">
        <v>0</v>
      </c>
      <c r="P1747" s="41">
        <v>0</v>
      </c>
      <c r="Q1747" s="69">
        <v>0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51</v>
      </c>
      <c r="K1748" s="42">
        <v>103.23886639600001</v>
      </c>
      <c r="L1748" s="41">
        <v>0</v>
      </c>
      <c r="M1748" s="43">
        <v>0</v>
      </c>
      <c r="N1748" s="41">
        <v>2</v>
      </c>
      <c r="O1748" s="69">
        <v>3.9215686274000003E-2</v>
      </c>
      <c r="P1748" s="41">
        <v>5</v>
      </c>
      <c r="Q1748" s="69">
        <v>9.8039215686000006E-2</v>
      </c>
      <c r="R1748" s="41">
        <v>7</v>
      </c>
      <c r="S1748" s="69">
        <v>0.13725490196000001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1</v>
      </c>
      <c r="Q1749" s="69">
        <v>5.5555555554999997E-2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1</v>
      </c>
      <c r="W1749" s="70">
        <v>0.25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679</v>
      </c>
      <c r="K1750" s="42">
        <v>98.306066309000002</v>
      </c>
      <c r="L1750" s="41">
        <v>5</v>
      </c>
      <c r="M1750" s="43">
        <v>7.3637702500000003E-3</v>
      </c>
      <c r="N1750" s="41">
        <v>35</v>
      </c>
      <c r="O1750" s="69">
        <v>5.1546391752000001E-2</v>
      </c>
      <c r="P1750" s="41">
        <v>94</v>
      </c>
      <c r="Q1750" s="69">
        <v>0.13843888070599999</v>
      </c>
      <c r="R1750" s="41">
        <v>163</v>
      </c>
      <c r="S1750" s="69">
        <v>0.24005891016200001</v>
      </c>
      <c r="T1750" s="41">
        <v>8</v>
      </c>
      <c r="U1750" s="69">
        <v>4.9079754601000003E-2</v>
      </c>
      <c r="V1750" s="41">
        <v>24</v>
      </c>
      <c r="W1750" s="70">
        <v>0.14723926380300001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25</v>
      </c>
      <c r="K1751" s="42">
        <v>43.936731107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0.04</v>
      </c>
      <c r="R1751" s="41">
        <v>7</v>
      </c>
      <c r="S1751" s="69">
        <v>0.28000000000000003</v>
      </c>
      <c r="T1751" s="41">
        <v>0</v>
      </c>
      <c r="U1751" s="69">
        <v>0</v>
      </c>
      <c r="V1751" s="41">
        <v>1</v>
      </c>
      <c r="W1751" s="70">
        <v>0.14285714285699999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49</v>
      </c>
      <c r="K1752" s="42">
        <v>63.719115733999999</v>
      </c>
      <c r="L1752" s="41">
        <v>0</v>
      </c>
      <c r="M1752" s="43">
        <v>0</v>
      </c>
      <c r="N1752" s="41">
        <v>1</v>
      </c>
      <c r="O1752" s="69">
        <v>2.0408163265000001E-2</v>
      </c>
      <c r="P1752" s="41">
        <v>6</v>
      </c>
      <c r="Q1752" s="69">
        <v>0.122448979591</v>
      </c>
      <c r="R1752" s="41">
        <v>12</v>
      </c>
      <c r="S1752" s="69">
        <v>0.244897959183</v>
      </c>
      <c r="T1752" s="41">
        <v>1</v>
      </c>
      <c r="U1752" s="69">
        <v>8.3333333332999998E-2</v>
      </c>
      <c r="V1752" s="41">
        <v>2</v>
      </c>
      <c r="W1752" s="70">
        <v>0.166666666666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17</v>
      </c>
      <c r="K1753" s="42">
        <v>57.432432431999999</v>
      </c>
      <c r="L1753" s="41">
        <v>0</v>
      </c>
      <c r="M1753" s="43">
        <v>0</v>
      </c>
      <c r="N1753" s="41">
        <v>2</v>
      </c>
      <c r="O1753" s="69">
        <v>0.117647058823</v>
      </c>
      <c r="P1753" s="41">
        <v>4</v>
      </c>
      <c r="Q1753" s="69">
        <v>0.23529411764700001</v>
      </c>
      <c r="R1753" s="41">
        <v>4</v>
      </c>
      <c r="S1753" s="69">
        <v>0.23529411764700001</v>
      </c>
      <c r="T1753" s="41">
        <v>1</v>
      </c>
      <c r="U1753" s="69">
        <v>0.25</v>
      </c>
      <c r="V1753" s="41">
        <v>2</v>
      </c>
      <c r="W1753" s="70">
        <v>0.5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0</v>
      </c>
      <c r="Q1754" s="69">
        <v>0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2</v>
      </c>
      <c r="O1756" s="69">
        <v>6.4516129032000005E-2</v>
      </c>
      <c r="P1756" s="41">
        <v>3</v>
      </c>
      <c r="Q1756" s="69">
        <v>9.6774193548000001E-2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1</v>
      </c>
      <c r="W1756" s="70">
        <v>0.1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2947</v>
      </c>
      <c r="K1757" s="42">
        <v>85.976018904</v>
      </c>
      <c r="L1757" s="41">
        <v>18</v>
      </c>
      <c r="M1757" s="43">
        <v>6.1079063449999997E-3</v>
      </c>
      <c r="N1757" s="41">
        <v>107</v>
      </c>
      <c r="O1757" s="69">
        <v>3.6308109941999997E-2</v>
      </c>
      <c r="P1757" s="41">
        <v>274</v>
      </c>
      <c r="Q1757" s="69">
        <v>9.2975907701999996E-2</v>
      </c>
      <c r="R1757" s="41">
        <v>563</v>
      </c>
      <c r="S1757" s="69">
        <v>0.19104173735999999</v>
      </c>
      <c r="T1757" s="41">
        <v>20</v>
      </c>
      <c r="U1757" s="69">
        <v>3.5523978684999999E-2</v>
      </c>
      <c r="V1757" s="41">
        <v>65</v>
      </c>
      <c r="W1757" s="70">
        <v>0.115452930728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69</v>
      </c>
      <c r="K1759" s="42">
        <v>87.121212120999999</v>
      </c>
      <c r="L1759" s="41">
        <v>0</v>
      </c>
      <c r="M1759" s="43">
        <v>0</v>
      </c>
      <c r="N1759" s="41">
        <v>0</v>
      </c>
      <c r="O1759" s="69">
        <v>0</v>
      </c>
      <c r="P1759" s="41">
        <v>3</v>
      </c>
      <c r="Q1759" s="69">
        <v>4.3478260869000002E-2</v>
      </c>
      <c r="R1759" s="41">
        <v>13</v>
      </c>
      <c r="S1759" s="69">
        <v>0.188405797101</v>
      </c>
      <c r="T1759" s="41">
        <v>0</v>
      </c>
      <c r="U1759" s="69">
        <v>0</v>
      </c>
      <c r="V1759" s="41">
        <v>1</v>
      </c>
      <c r="W1759" s="70">
        <v>7.6923076923000003E-2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23</v>
      </c>
      <c r="K1761" s="42">
        <v>58.823529411000003</v>
      </c>
      <c r="L1761" s="41">
        <v>0</v>
      </c>
      <c r="M1761" s="43">
        <v>0</v>
      </c>
      <c r="N1761" s="41">
        <v>2</v>
      </c>
      <c r="O1761" s="69">
        <v>8.6956521738999995E-2</v>
      </c>
      <c r="P1761" s="41">
        <v>2</v>
      </c>
      <c r="Q1761" s="69">
        <v>8.6956521738999995E-2</v>
      </c>
      <c r="R1761" s="41">
        <v>5</v>
      </c>
      <c r="S1761" s="69">
        <v>0.21739130434699999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1</v>
      </c>
      <c r="M1762" s="43">
        <v>0.05</v>
      </c>
      <c r="N1762" s="41">
        <v>1</v>
      </c>
      <c r="O1762" s="69">
        <v>0.05</v>
      </c>
      <c r="P1762" s="41">
        <v>4</v>
      </c>
      <c r="Q1762" s="69">
        <v>0.2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18</v>
      </c>
      <c r="K1763" s="42">
        <v>63.829787234000001</v>
      </c>
      <c r="L1763" s="41">
        <v>0</v>
      </c>
      <c r="M1763" s="43">
        <v>0</v>
      </c>
      <c r="N1763" s="41">
        <v>0</v>
      </c>
      <c r="O1763" s="69">
        <v>0</v>
      </c>
      <c r="P1763" s="41">
        <v>0</v>
      </c>
      <c r="Q1763" s="69">
        <v>0</v>
      </c>
      <c r="R1763" s="41">
        <v>3</v>
      </c>
      <c r="S1763" s="69">
        <v>0.166666666666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537</v>
      </c>
      <c r="K1764" s="42">
        <v>84.420688569999996</v>
      </c>
      <c r="L1764" s="41">
        <v>5</v>
      </c>
      <c r="M1764" s="43">
        <v>9.3109869639999999E-3</v>
      </c>
      <c r="N1764" s="41">
        <v>41</v>
      </c>
      <c r="O1764" s="69">
        <v>7.6350093108999997E-2</v>
      </c>
      <c r="P1764" s="41">
        <v>82</v>
      </c>
      <c r="Q1764" s="69">
        <v>0.152700186219</v>
      </c>
      <c r="R1764" s="41">
        <v>100</v>
      </c>
      <c r="S1764" s="69">
        <v>0.186219739292</v>
      </c>
      <c r="T1764" s="41">
        <v>5</v>
      </c>
      <c r="U1764" s="69">
        <v>0.05</v>
      </c>
      <c r="V1764" s="41">
        <v>14</v>
      </c>
      <c r="W1764" s="70">
        <v>0.14000000000000001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41</v>
      </c>
      <c r="K1766" s="42">
        <v>126.54320987600001</v>
      </c>
      <c r="L1766" s="41">
        <v>0</v>
      </c>
      <c r="M1766" s="43">
        <v>0</v>
      </c>
      <c r="N1766" s="41">
        <v>8</v>
      </c>
      <c r="O1766" s="69">
        <v>0.195121951219</v>
      </c>
      <c r="P1766" s="41">
        <v>15</v>
      </c>
      <c r="Q1766" s="69">
        <v>0.36585365853599999</v>
      </c>
      <c r="R1766" s="41">
        <v>13</v>
      </c>
      <c r="S1766" s="69">
        <v>0.317073170731</v>
      </c>
      <c r="T1766" s="41">
        <v>3</v>
      </c>
      <c r="U1766" s="69">
        <v>0.23076923076899999</v>
      </c>
      <c r="V1766" s="41">
        <v>4</v>
      </c>
      <c r="W1766" s="70">
        <v>0.30769230769200001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1</v>
      </c>
      <c r="O1769" s="69">
        <v>7.1428571428000007E-2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1</v>
      </c>
      <c r="O1771" s="69">
        <v>0.5</v>
      </c>
      <c r="P1771" s="41">
        <v>1</v>
      </c>
      <c r="Q1771" s="69">
        <v>0.5</v>
      </c>
      <c r="R1771" s="41">
        <v>1</v>
      </c>
      <c r="S1771" s="69">
        <v>0.5</v>
      </c>
      <c r="T1771" s="41">
        <v>1</v>
      </c>
      <c r="U1771" s="69">
        <v>1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31</v>
      </c>
      <c r="K1772" s="42">
        <v>124</v>
      </c>
      <c r="L1772" s="41">
        <v>1</v>
      </c>
      <c r="M1772" s="43">
        <v>3.2258064516000003E-2</v>
      </c>
      <c r="N1772" s="41">
        <v>6</v>
      </c>
      <c r="O1772" s="69">
        <v>0.193548387096</v>
      </c>
      <c r="P1772" s="41">
        <v>15</v>
      </c>
      <c r="Q1772" s="69">
        <v>0.48387096774100002</v>
      </c>
      <c r="R1772" s="41">
        <v>8</v>
      </c>
      <c r="S1772" s="69">
        <v>0.258064516129</v>
      </c>
      <c r="T1772" s="41">
        <v>1</v>
      </c>
      <c r="U1772" s="69">
        <v>0.125</v>
      </c>
      <c r="V1772" s="41">
        <v>4</v>
      </c>
      <c r="W1772" s="70">
        <v>0.5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5</v>
      </c>
      <c r="K1773" s="42">
        <v>50</v>
      </c>
      <c r="L1773" s="41">
        <v>1</v>
      </c>
      <c r="M1773" s="43">
        <v>0.2</v>
      </c>
      <c r="N1773" s="41">
        <v>1</v>
      </c>
      <c r="O1773" s="69">
        <v>0.2</v>
      </c>
      <c r="P1773" s="41">
        <v>1</v>
      </c>
      <c r="Q1773" s="69">
        <v>0.2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1</v>
      </c>
      <c r="O1775" s="69">
        <v>2.8571428571E-2</v>
      </c>
      <c r="P1775" s="41">
        <v>2</v>
      </c>
      <c r="Q1775" s="69">
        <v>5.7142857142E-2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39</v>
      </c>
      <c r="K1776" s="42">
        <v>96.774193548</v>
      </c>
      <c r="L1776" s="41">
        <v>0</v>
      </c>
      <c r="M1776" s="43">
        <v>0</v>
      </c>
      <c r="N1776" s="41">
        <v>2</v>
      </c>
      <c r="O1776" s="69">
        <v>5.1282051282000002E-2</v>
      </c>
      <c r="P1776" s="41">
        <v>2</v>
      </c>
      <c r="Q1776" s="69">
        <v>5.1282051282000002E-2</v>
      </c>
      <c r="R1776" s="41">
        <v>6</v>
      </c>
      <c r="S1776" s="69">
        <v>0.15384615384600001</v>
      </c>
      <c r="T1776" s="41">
        <v>2</v>
      </c>
      <c r="U1776" s="69">
        <v>0.33333333333300003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80</v>
      </c>
      <c r="K1777" s="42">
        <v>79.920079920000006</v>
      </c>
      <c r="L1777" s="41">
        <v>0</v>
      </c>
      <c r="M1777" s="43">
        <v>0</v>
      </c>
      <c r="N1777" s="41">
        <v>6</v>
      </c>
      <c r="O1777" s="69">
        <v>7.4999999999999997E-2</v>
      </c>
      <c r="P1777" s="41">
        <v>14</v>
      </c>
      <c r="Q1777" s="69">
        <v>0.17499999999999999</v>
      </c>
      <c r="R1777" s="41">
        <v>12</v>
      </c>
      <c r="S1777" s="69">
        <v>0.15</v>
      </c>
      <c r="T1777" s="41">
        <v>1</v>
      </c>
      <c r="U1777" s="69">
        <v>8.3333333332999998E-2</v>
      </c>
      <c r="V1777" s="41">
        <v>1</v>
      </c>
      <c r="W1777" s="70">
        <v>8.3333333332999998E-2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1</v>
      </c>
      <c r="Q1778" s="69">
        <v>6.25E-2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2</v>
      </c>
      <c r="O1779" s="69">
        <v>0.117647058823</v>
      </c>
      <c r="P1779" s="41">
        <v>4</v>
      </c>
      <c r="Q1779" s="69">
        <v>0.23529411764700001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65</v>
      </c>
      <c r="K1780" s="42">
        <v>37.121644774000004</v>
      </c>
      <c r="L1780" s="41">
        <v>0</v>
      </c>
      <c r="M1780" s="43">
        <v>0</v>
      </c>
      <c r="N1780" s="41">
        <v>8</v>
      </c>
      <c r="O1780" s="69">
        <v>0.123076923076</v>
      </c>
      <c r="P1780" s="41">
        <v>19</v>
      </c>
      <c r="Q1780" s="69">
        <v>0.29230769230699999</v>
      </c>
      <c r="R1780" s="41">
        <v>13</v>
      </c>
      <c r="S1780" s="69">
        <v>0.2</v>
      </c>
      <c r="T1780" s="41">
        <v>2</v>
      </c>
      <c r="U1780" s="69">
        <v>0.15384615384600001</v>
      </c>
      <c r="V1780" s="41">
        <v>6</v>
      </c>
      <c r="W1780" s="70">
        <v>0.46153846153799999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89</v>
      </c>
      <c r="K1781" s="42">
        <v>57.567917205000001</v>
      </c>
      <c r="L1781" s="41">
        <v>0</v>
      </c>
      <c r="M1781" s="43">
        <v>0</v>
      </c>
      <c r="N1781" s="41">
        <v>4</v>
      </c>
      <c r="O1781" s="69">
        <v>4.4943820224000001E-2</v>
      </c>
      <c r="P1781" s="41">
        <v>14</v>
      </c>
      <c r="Q1781" s="69">
        <v>0.15730337078600001</v>
      </c>
      <c r="R1781" s="41">
        <v>9</v>
      </c>
      <c r="S1781" s="69">
        <v>0.101123595505</v>
      </c>
      <c r="T1781" s="41">
        <v>0</v>
      </c>
      <c r="U1781" s="69">
        <v>0</v>
      </c>
      <c r="V1781" s="41">
        <v>3</v>
      </c>
      <c r="W1781" s="70">
        <v>0.33333333333300003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34</v>
      </c>
      <c r="K1782" s="42">
        <v>83.743842364000002</v>
      </c>
      <c r="L1782" s="41">
        <v>0</v>
      </c>
      <c r="M1782" s="43">
        <v>0</v>
      </c>
      <c r="N1782" s="41">
        <v>1</v>
      </c>
      <c r="O1782" s="69">
        <v>2.9411764704999999E-2</v>
      </c>
      <c r="P1782" s="41">
        <v>1</v>
      </c>
      <c r="Q1782" s="69">
        <v>2.9411764704999999E-2</v>
      </c>
      <c r="R1782" s="41">
        <v>6</v>
      </c>
      <c r="S1782" s="69">
        <v>0.176470588235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8</v>
      </c>
      <c r="K1783" s="42">
        <v>66.666666665999998</v>
      </c>
      <c r="L1783" s="41">
        <v>2</v>
      </c>
      <c r="M1783" s="43">
        <v>0.25</v>
      </c>
      <c r="N1783" s="41">
        <v>2</v>
      </c>
      <c r="O1783" s="69">
        <v>0.25</v>
      </c>
      <c r="P1783" s="41">
        <v>2</v>
      </c>
      <c r="Q1783" s="69">
        <v>0.25</v>
      </c>
      <c r="R1783" s="41">
        <v>1</v>
      </c>
      <c r="S1783" s="69">
        <v>0.125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22</v>
      </c>
      <c r="K1785" s="42">
        <v>87.649402390000006</v>
      </c>
      <c r="L1785" s="41">
        <v>1</v>
      </c>
      <c r="M1785" s="43">
        <v>4.5454545454000003E-2</v>
      </c>
      <c r="N1785" s="41">
        <v>4</v>
      </c>
      <c r="O1785" s="69">
        <v>0.181818181818</v>
      </c>
      <c r="P1785" s="41">
        <v>7</v>
      </c>
      <c r="Q1785" s="69">
        <v>0.318181818181</v>
      </c>
      <c r="R1785" s="41">
        <v>4</v>
      </c>
      <c r="S1785" s="69">
        <v>0.181818181818</v>
      </c>
      <c r="T1785" s="41">
        <v>0</v>
      </c>
      <c r="U1785" s="69">
        <v>0</v>
      </c>
      <c r="V1785" s="41">
        <v>2</v>
      </c>
      <c r="W1785" s="70">
        <v>0.5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1</v>
      </c>
      <c r="O1786" s="69">
        <v>3.4482758619999998E-2</v>
      </c>
      <c r="P1786" s="41">
        <v>2</v>
      </c>
      <c r="Q1786" s="69">
        <v>6.8965517241000002E-2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44</v>
      </c>
      <c r="K1787" s="42">
        <v>45.407636738000001</v>
      </c>
      <c r="L1787" s="41">
        <v>1</v>
      </c>
      <c r="M1787" s="43">
        <v>2.2727272727000002E-2</v>
      </c>
      <c r="N1787" s="41">
        <v>3</v>
      </c>
      <c r="O1787" s="69">
        <v>6.8181818180999998E-2</v>
      </c>
      <c r="P1787" s="41">
        <v>12</v>
      </c>
      <c r="Q1787" s="69">
        <v>0.27272727272699998</v>
      </c>
      <c r="R1787" s="41">
        <v>5</v>
      </c>
      <c r="S1787" s="69">
        <v>0.11363636363600001</v>
      </c>
      <c r="T1787" s="41">
        <v>1</v>
      </c>
      <c r="U1787" s="69">
        <v>0.2</v>
      </c>
      <c r="V1787" s="41">
        <v>2</v>
      </c>
      <c r="W1787" s="70">
        <v>0.4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34</v>
      </c>
      <c r="K1788" s="42">
        <v>86.513994909999994</v>
      </c>
      <c r="L1788" s="41">
        <v>1</v>
      </c>
      <c r="M1788" s="43">
        <v>2.9411764704999999E-2</v>
      </c>
      <c r="N1788" s="41">
        <v>8</v>
      </c>
      <c r="O1788" s="69">
        <v>0.23529411764700001</v>
      </c>
      <c r="P1788" s="41">
        <v>11</v>
      </c>
      <c r="Q1788" s="69">
        <v>0.32352941176400002</v>
      </c>
      <c r="R1788" s="41">
        <v>4</v>
      </c>
      <c r="S1788" s="69">
        <v>0.117647058823</v>
      </c>
      <c r="T1788" s="41">
        <v>1</v>
      </c>
      <c r="U1788" s="69">
        <v>0.25</v>
      </c>
      <c r="V1788" s="41">
        <v>1</v>
      </c>
      <c r="W1788" s="70">
        <v>0.25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834</v>
      </c>
      <c r="K1789" s="42">
        <v>75.175770686000007</v>
      </c>
      <c r="L1789" s="41">
        <v>8</v>
      </c>
      <c r="M1789" s="43">
        <v>9.5923261390000007E-3</v>
      </c>
      <c r="N1789" s="41">
        <v>52</v>
      </c>
      <c r="O1789" s="69">
        <v>6.2350119904000002E-2</v>
      </c>
      <c r="P1789" s="41">
        <v>116</v>
      </c>
      <c r="Q1789" s="69">
        <v>0.139088729016</v>
      </c>
      <c r="R1789" s="41">
        <v>205</v>
      </c>
      <c r="S1789" s="69">
        <v>0.24580335731399999</v>
      </c>
      <c r="T1789" s="41">
        <v>9</v>
      </c>
      <c r="U1789" s="69">
        <v>4.3902439023999998E-2</v>
      </c>
      <c r="V1789" s="41">
        <v>25</v>
      </c>
      <c r="W1789" s="70">
        <v>0.121951219512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33</v>
      </c>
      <c r="K1791" s="42">
        <v>77.102803738000006</v>
      </c>
      <c r="L1791" s="41">
        <v>0</v>
      </c>
      <c r="M1791" s="43">
        <v>0</v>
      </c>
      <c r="N1791" s="41">
        <v>2</v>
      </c>
      <c r="O1791" s="69">
        <v>6.0606060606000003E-2</v>
      </c>
      <c r="P1791" s="41">
        <v>10</v>
      </c>
      <c r="Q1791" s="69">
        <v>0.30303030303</v>
      </c>
      <c r="R1791" s="41">
        <v>2</v>
      </c>
      <c r="S1791" s="69">
        <v>6.0606060606000003E-2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23</v>
      </c>
      <c r="K1792" s="42">
        <v>81.272084805000006</v>
      </c>
      <c r="L1792" s="41">
        <v>1</v>
      </c>
      <c r="M1792" s="43">
        <v>4.3478260869000002E-2</v>
      </c>
      <c r="N1792" s="41">
        <v>5</v>
      </c>
      <c r="O1792" s="69">
        <v>0.21739130434699999</v>
      </c>
      <c r="P1792" s="41">
        <v>9</v>
      </c>
      <c r="Q1792" s="69">
        <v>0.39130434782599999</v>
      </c>
      <c r="R1792" s="41">
        <v>2</v>
      </c>
      <c r="S1792" s="69">
        <v>8.6956521738999995E-2</v>
      </c>
      <c r="T1792" s="41">
        <v>1</v>
      </c>
      <c r="U1792" s="69">
        <v>0.5</v>
      </c>
      <c r="V1792" s="41">
        <v>1</v>
      </c>
      <c r="W1792" s="70">
        <v>0.5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16</v>
      </c>
      <c r="K1793" s="42">
        <v>85.561497325999994</v>
      </c>
      <c r="L1793" s="41">
        <v>1</v>
      </c>
      <c r="M1793" s="43">
        <v>6.25E-2</v>
      </c>
      <c r="N1793" s="41">
        <v>1</v>
      </c>
      <c r="O1793" s="69">
        <v>6.25E-2</v>
      </c>
      <c r="P1793" s="41">
        <v>2</v>
      </c>
      <c r="Q1793" s="69">
        <v>0.125</v>
      </c>
      <c r="R1793" s="41">
        <v>3</v>
      </c>
      <c r="S1793" s="69">
        <v>0.1875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433</v>
      </c>
      <c r="K1794" s="42">
        <v>83.703846897000005</v>
      </c>
      <c r="L1794" s="41">
        <v>8</v>
      </c>
      <c r="M1794" s="43">
        <v>1.8475750576999999E-2</v>
      </c>
      <c r="N1794" s="41">
        <v>21</v>
      </c>
      <c r="O1794" s="69">
        <v>4.8498845265E-2</v>
      </c>
      <c r="P1794" s="41">
        <v>40</v>
      </c>
      <c r="Q1794" s="69">
        <v>9.2378752886000004E-2</v>
      </c>
      <c r="R1794" s="41">
        <v>68</v>
      </c>
      <c r="S1794" s="69">
        <v>0.157043879907</v>
      </c>
      <c r="T1794" s="41">
        <v>4</v>
      </c>
      <c r="U1794" s="69">
        <v>5.8823529410999997E-2</v>
      </c>
      <c r="V1794" s="41">
        <v>8</v>
      </c>
      <c r="W1794" s="70">
        <v>0.117647058823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0</v>
      </c>
      <c r="O1796" s="69">
        <v>0</v>
      </c>
      <c r="P1796" s="41">
        <v>0</v>
      </c>
      <c r="Q1796" s="69">
        <v>0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237</v>
      </c>
      <c r="K1797" s="42">
        <v>47.079856972000002</v>
      </c>
      <c r="L1797" s="41">
        <v>3</v>
      </c>
      <c r="M1797" s="43">
        <v>1.2658227847999999E-2</v>
      </c>
      <c r="N1797" s="41">
        <v>12</v>
      </c>
      <c r="O1797" s="69">
        <v>5.0632911391999998E-2</v>
      </c>
      <c r="P1797" s="41">
        <v>25</v>
      </c>
      <c r="Q1797" s="69">
        <v>0.105485232067</v>
      </c>
      <c r="R1797" s="41">
        <v>49</v>
      </c>
      <c r="S1797" s="69">
        <v>0.20675105485199999</v>
      </c>
      <c r="T1797" s="41">
        <v>4</v>
      </c>
      <c r="U1797" s="69">
        <v>8.1632653060999996E-2</v>
      </c>
      <c r="V1797" s="41">
        <v>4</v>
      </c>
      <c r="W1797" s="70">
        <v>8.1632653060999996E-2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84</v>
      </c>
      <c r="K1798" s="42">
        <v>63.732928678999997</v>
      </c>
      <c r="L1798" s="41">
        <v>1</v>
      </c>
      <c r="M1798" s="43">
        <v>1.1904761904E-2</v>
      </c>
      <c r="N1798" s="41">
        <v>4</v>
      </c>
      <c r="O1798" s="69">
        <v>4.7619047619000002E-2</v>
      </c>
      <c r="P1798" s="41">
        <v>6</v>
      </c>
      <c r="Q1798" s="69">
        <v>7.1428571428000007E-2</v>
      </c>
      <c r="R1798" s="41">
        <v>13</v>
      </c>
      <c r="S1798" s="69">
        <v>0.15476190476099999</v>
      </c>
      <c r="T1798" s="41">
        <v>1</v>
      </c>
      <c r="U1798" s="69">
        <v>7.6923076923000003E-2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1</v>
      </c>
      <c r="O1800" s="69">
        <v>0.125</v>
      </c>
      <c r="P1800" s="41">
        <v>2</v>
      </c>
      <c r="Q1800" s="69">
        <v>0.25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1</v>
      </c>
      <c r="Q1801" s="69">
        <v>0.14285714285699999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1</v>
      </c>
      <c r="W1801" s="70">
        <v>0.33333333333300003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92</v>
      </c>
      <c r="K1802" s="42">
        <v>120.893561103</v>
      </c>
      <c r="L1802" s="41">
        <v>0</v>
      </c>
      <c r="M1802" s="43">
        <v>0</v>
      </c>
      <c r="N1802" s="41">
        <v>4</v>
      </c>
      <c r="O1802" s="69">
        <v>4.3478260869000002E-2</v>
      </c>
      <c r="P1802" s="41">
        <v>14</v>
      </c>
      <c r="Q1802" s="69">
        <v>0.15217391304299999</v>
      </c>
      <c r="R1802" s="41">
        <v>15</v>
      </c>
      <c r="S1802" s="69">
        <v>0.16304347826000001</v>
      </c>
      <c r="T1802" s="41">
        <v>1</v>
      </c>
      <c r="U1802" s="69">
        <v>6.6666666666000005E-2</v>
      </c>
      <c r="V1802" s="41">
        <v>3</v>
      </c>
      <c r="W1802" s="70">
        <v>0.2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0</v>
      </c>
      <c r="O1804" s="69">
        <v>0</v>
      </c>
      <c r="P1804" s="41">
        <v>3</v>
      </c>
      <c r="Q1804" s="69">
        <v>6.9767441860000001E-2</v>
      </c>
      <c r="R1804" s="41">
        <v>4</v>
      </c>
      <c r="S1804" s="69">
        <v>9.3023255813E-2</v>
      </c>
      <c r="T1804" s="41">
        <v>0</v>
      </c>
      <c r="U1804" s="69">
        <v>0</v>
      </c>
      <c r="V1804" s="41">
        <v>1</v>
      </c>
      <c r="W1804" s="70">
        <v>0.25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404</v>
      </c>
      <c r="K1807" s="42">
        <v>77.947134863000002</v>
      </c>
      <c r="L1807" s="41">
        <v>5</v>
      </c>
      <c r="M1807" s="43">
        <v>1.2376237623000001E-2</v>
      </c>
      <c r="N1807" s="41">
        <v>23</v>
      </c>
      <c r="O1807" s="69">
        <v>5.6930693068999998E-2</v>
      </c>
      <c r="P1807" s="41">
        <v>56</v>
      </c>
      <c r="Q1807" s="69">
        <v>0.13861386138599999</v>
      </c>
      <c r="R1807" s="41">
        <v>82</v>
      </c>
      <c r="S1807" s="69">
        <v>0.20297029702899999</v>
      </c>
      <c r="T1807" s="41">
        <v>4</v>
      </c>
      <c r="U1807" s="69">
        <v>4.8780487804000003E-2</v>
      </c>
      <c r="V1807" s="41">
        <v>11</v>
      </c>
      <c r="W1807" s="70">
        <v>0.134146341463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136</v>
      </c>
      <c r="K1808" s="42">
        <v>100.74074074000001</v>
      </c>
      <c r="L1808" s="41">
        <v>3</v>
      </c>
      <c r="M1808" s="43">
        <v>2.2058823528999998E-2</v>
      </c>
      <c r="N1808" s="41">
        <v>15</v>
      </c>
      <c r="O1808" s="69">
        <v>0.11029411764700001</v>
      </c>
      <c r="P1808" s="41">
        <v>26</v>
      </c>
      <c r="Q1808" s="69">
        <v>0.191176470588</v>
      </c>
      <c r="R1808" s="41">
        <v>16</v>
      </c>
      <c r="S1808" s="69">
        <v>0.117647058823</v>
      </c>
      <c r="T1808" s="41">
        <v>1</v>
      </c>
      <c r="U1808" s="69">
        <v>6.25E-2</v>
      </c>
      <c r="V1808" s="41">
        <v>1</v>
      </c>
      <c r="W1808" s="70">
        <v>6.25E-2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65</v>
      </c>
      <c r="K1809" s="42">
        <v>67.079463364000006</v>
      </c>
      <c r="L1809" s="41">
        <v>0</v>
      </c>
      <c r="M1809" s="43">
        <v>0</v>
      </c>
      <c r="N1809" s="41">
        <v>0</v>
      </c>
      <c r="O1809" s="69">
        <v>0</v>
      </c>
      <c r="P1809" s="41">
        <v>4</v>
      </c>
      <c r="Q1809" s="69">
        <v>6.1538461538000001E-2</v>
      </c>
      <c r="R1809" s="41">
        <v>12</v>
      </c>
      <c r="S1809" s="69">
        <v>0.18461538461499999</v>
      </c>
      <c r="T1809" s="41">
        <v>0</v>
      </c>
      <c r="U1809" s="69">
        <v>0</v>
      </c>
      <c r="V1809" s="41">
        <v>1</v>
      </c>
      <c r="W1809" s="70">
        <v>8.3333333332999998E-2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1</v>
      </c>
      <c r="M1810" s="43">
        <v>8.0645161290000007E-3</v>
      </c>
      <c r="N1810" s="41">
        <v>3</v>
      </c>
      <c r="O1810" s="69">
        <v>2.4193548387E-2</v>
      </c>
      <c r="P1810" s="41">
        <v>7</v>
      </c>
      <c r="Q1810" s="69">
        <v>5.6451612902999999E-2</v>
      </c>
      <c r="R1810" s="41">
        <v>22</v>
      </c>
      <c r="S1810" s="69">
        <v>0.177419354838</v>
      </c>
      <c r="T1810" s="41">
        <v>1</v>
      </c>
      <c r="U1810" s="69">
        <v>4.5454545454000003E-2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2</v>
      </c>
      <c r="M1811" s="43">
        <v>0.25</v>
      </c>
      <c r="N1811" s="41">
        <v>3</v>
      </c>
      <c r="O1811" s="69">
        <v>0.375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1</v>
      </c>
      <c r="M1812" s="43">
        <v>3.2258064516000003E-2</v>
      </c>
      <c r="N1812" s="41">
        <v>2</v>
      </c>
      <c r="O1812" s="69">
        <v>6.4516129032000005E-2</v>
      </c>
      <c r="P1812" s="41">
        <v>4</v>
      </c>
      <c r="Q1812" s="69">
        <v>0.12903225806400001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2</v>
      </c>
      <c r="O1813" s="69">
        <v>0.166666666666</v>
      </c>
      <c r="P1813" s="41">
        <v>3</v>
      </c>
      <c r="Q1813" s="69">
        <v>0.25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19</v>
      </c>
      <c r="K1815" s="42">
        <v>47.619047619</v>
      </c>
      <c r="L1815" s="41">
        <v>0</v>
      </c>
      <c r="M1815" s="43">
        <v>0</v>
      </c>
      <c r="N1815" s="41">
        <v>3</v>
      </c>
      <c r="O1815" s="69">
        <v>0.15789473684200001</v>
      </c>
      <c r="P1815" s="41">
        <v>4</v>
      </c>
      <c r="Q1815" s="69">
        <v>0.210526315789</v>
      </c>
      <c r="R1815" s="41">
        <v>2</v>
      </c>
      <c r="S1815" s="69">
        <v>0.105263157894</v>
      </c>
      <c r="T1815" s="41">
        <v>1</v>
      </c>
      <c r="U1815" s="69">
        <v>0.5</v>
      </c>
      <c r="V1815" s="41">
        <v>2</v>
      </c>
      <c r="W1815" s="70">
        <v>1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102</v>
      </c>
      <c r="K1816" s="42">
        <v>85.498742664999995</v>
      </c>
      <c r="L1816" s="41">
        <v>0</v>
      </c>
      <c r="M1816" s="43">
        <v>0</v>
      </c>
      <c r="N1816" s="41">
        <v>11</v>
      </c>
      <c r="O1816" s="69">
        <v>0.10784313725399999</v>
      </c>
      <c r="P1816" s="41">
        <v>18</v>
      </c>
      <c r="Q1816" s="69">
        <v>0.176470588235</v>
      </c>
      <c r="R1816" s="41">
        <v>14</v>
      </c>
      <c r="S1816" s="69">
        <v>0.13725490196000001</v>
      </c>
      <c r="T1816" s="41">
        <v>3</v>
      </c>
      <c r="U1816" s="69">
        <v>0.21428571428500001</v>
      </c>
      <c r="V1816" s="41">
        <v>5</v>
      </c>
      <c r="W1816" s="70">
        <v>0.357142857142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15</v>
      </c>
      <c r="K1817" s="42">
        <v>133.928571428</v>
      </c>
      <c r="L1817" s="41">
        <v>1</v>
      </c>
      <c r="M1817" s="43">
        <v>6.6666666666000005E-2</v>
      </c>
      <c r="N1817" s="41">
        <v>1</v>
      </c>
      <c r="O1817" s="69">
        <v>6.6666666666000005E-2</v>
      </c>
      <c r="P1817" s="41">
        <v>2</v>
      </c>
      <c r="Q1817" s="69">
        <v>0.13333333333299999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1</v>
      </c>
      <c r="M1818" s="43">
        <v>0.33333333333300003</v>
      </c>
      <c r="N1818" s="41">
        <v>1</v>
      </c>
      <c r="O1818" s="69">
        <v>0.33333333333300003</v>
      </c>
      <c r="P1818" s="41">
        <v>2</v>
      </c>
      <c r="Q1818" s="69">
        <v>0.66666666666600005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1</v>
      </c>
      <c r="O1819" s="69">
        <v>1.6393442622000001E-2</v>
      </c>
      <c r="P1819" s="41">
        <v>7</v>
      </c>
      <c r="Q1819" s="69">
        <v>0.11475409836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10</v>
      </c>
      <c r="K1821" s="42">
        <v>46.728971962000003</v>
      </c>
      <c r="L1821" s="41">
        <v>0</v>
      </c>
      <c r="M1821" s="43">
        <v>0</v>
      </c>
      <c r="N1821" s="41">
        <v>0</v>
      </c>
      <c r="O1821" s="69">
        <v>0</v>
      </c>
      <c r="P1821" s="41">
        <v>3</v>
      </c>
      <c r="Q1821" s="69">
        <v>0.3</v>
      </c>
      <c r="R1821" s="41">
        <v>1</v>
      </c>
      <c r="S1821" s="69">
        <v>0.1</v>
      </c>
      <c r="T1821" s="41">
        <v>0</v>
      </c>
      <c r="U1821" s="69">
        <v>0</v>
      </c>
      <c r="V1821" s="41">
        <v>0</v>
      </c>
      <c r="W1821" s="70">
        <v>0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133</v>
      </c>
      <c r="K1823" s="42">
        <v>117.387466902</v>
      </c>
      <c r="L1823" s="41">
        <v>0</v>
      </c>
      <c r="M1823" s="43">
        <v>0</v>
      </c>
      <c r="N1823" s="41">
        <v>1</v>
      </c>
      <c r="O1823" s="69">
        <v>7.5187969919999998E-3</v>
      </c>
      <c r="P1823" s="41">
        <v>10</v>
      </c>
      <c r="Q1823" s="69">
        <v>7.5187969923999995E-2</v>
      </c>
      <c r="R1823" s="41">
        <v>22</v>
      </c>
      <c r="S1823" s="69">
        <v>0.16541353383400001</v>
      </c>
      <c r="T1823" s="41">
        <v>1</v>
      </c>
      <c r="U1823" s="69">
        <v>4.5454545454000003E-2</v>
      </c>
      <c r="V1823" s="41">
        <v>2</v>
      </c>
      <c r="W1823" s="70">
        <v>9.0909090908999998E-2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1</v>
      </c>
      <c r="Q1824" s="69">
        <v>5.5555555554999997E-2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21</v>
      </c>
      <c r="K1825" s="42">
        <v>81.395348837</v>
      </c>
      <c r="L1825" s="41">
        <v>2</v>
      </c>
      <c r="M1825" s="43">
        <v>9.5238095238000003E-2</v>
      </c>
      <c r="N1825" s="41">
        <v>6</v>
      </c>
      <c r="O1825" s="69">
        <v>0.28571428571399998</v>
      </c>
      <c r="P1825" s="41">
        <v>7</v>
      </c>
      <c r="Q1825" s="69">
        <v>0.33333333333300003</v>
      </c>
      <c r="R1825" s="41">
        <v>6</v>
      </c>
      <c r="S1825" s="69">
        <v>0.28571428571399998</v>
      </c>
      <c r="T1825" s="41">
        <v>0</v>
      </c>
      <c r="U1825" s="69">
        <v>0</v>
      </c>
      <c r="V1825" s="41">
        <v>1</v>
      </c>
      <c r="W1825" s="70">
        <v>0.166666666666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1</v>
      </c>
      <c r="M1827" s="43">
        <v>0.111111111111</v>
      </c>
      <c r="N1827" s="41">
        <v>1</v>
      </c>
      <c r="O1827" s="69">
        <v>0.111111111111</v>
      </c>
      <c r="P1827" s="41">
        <v>2</v>
      </c>
      <c r="Q1827" s="69">
        <v>0.222222222222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4</v>
      </c>
      <c r="Q1828" s="69">
        <v>0.2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1</v>
      </c>
      <c r="O1829" s="69">
        <v>9.0909090908999998E-2</v>
      </c>
      <c r="P1829" s="41">
        <v>1</v>
      </c>
      <c r="Q1829" s="69">
        <v>9.0909090908999998E-2</v>
      </c>
      <c r="R1829" s="41">
        <v>2</v>
      </c>
      <c r="S1829" s="69">
        <v>0.181818181818</v>
      </c>
      <c r="T1829" s="41">
        <v>1</v>
      </c>
      <c r="U1829" s="69">
        <v>0.5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2</v>
      </c>
      <c r="Q1830" s="69">
        <v>0.13333333333299999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1</v>
      </c>
      <c r="W1830" s="70">
        <v>0.25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5</v>
      </c>
      <c r="Q1831" s="69">
        <v>0.10869565217300001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1</v>
      </c>
      <c r="W1831" s="70">
        <v>0.14285714285699999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3</v>
      </c>
      <c r="Q1833" s="69">
        <v>0.23076923076899999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117</v>
      </c>
      <c r="K1837" s="42">
        <v>74.003795065999995</v>
      </c>
      <c r="L1837" s="41">
        <v>1</v>
      </c>
      <c r="M1837" s="43">
        <v>8.5470085469999992E-3</v>
      </c>
      <c r="N1837" s="41">
        <v>3</v>
      </c>
      <c r="O1837" s="69">
        <v>2.5641025641000001E-2</v>
      </c>
      <c r="P1837" s="41">
        <v>10</v>
      </c>
      <c r="Q1837" s="69">
        <v>8.5470085469999998E-2</v>
      </c>
      <c r="R1837" s="41">
        <v>27</v>
      </c>
      <c r="S1837" s="69">
        <v>0.23076923076899999</v>
      </c>
      <c r="T1837" s="41">
        <v>0</v>
      </c>
      <c r="U1837" s="69">
        <v>0</v>
      </c>
      <c r="V1837" s="41">
        <v>1</v>
      </c>
      <c r="W1837" s="70">
        <v>3.7037037037000002E-2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42</v>
      </c>
      <c r="K1838" s="42">
        <v>70</v>
      </c>
      <c r="L1838" s="41">
        <v>3</v>
      </c>
      <c r="M1838" s="43">
        <v>7.1428571428000007E-2</v>
      </c>
      <c r="N1838" s="41">
        <v>5</v>
      </c>
      <c r="O1838" s="69">
        <v>0.11904761904699999</v>
      </c>
      <c r="P1838" s="41">
        <v>7</v>
      </c>
      <c r="Q1838" s="69">
        <v>0.166666666666</v>
      </c>
      <c r="R1838" s="41">
        <v>8</v>
      </c>
      <c r="S1838" s="69">
        <v>0.19047619047600001</v>
      </c>
      <c r="T1838" s="41">
        <v>2</v>
      </c>
      <c r="U1838" s="69">
        <v>0.25</v>
      </c>
      <c r="V1838" s="41">
        <v>2</v>
      </c>
      <c r="W1838" s="70">
        <v>0.25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2</v>
      </c>
      <c r="M1839" s="43">
        <v>0.13333333333299999</v>
      </c>
      <c r="N1839" s="41">
        <v>2</v>
      </c>
      <c r="O1839" s="69">
        <v>0.13333333333299999</v>
      </c>
      <c r="P1839" s="41">
        <v>5</v>
      </c>
      <c r="Q1839" s="69">
        <v>0.33333333333300003</v>
      </c>
      <c r="R1839" s="41">
        <v>5</v>
      </c>
      <c r="S1839" s="69">
        <v>0.33333333333300003</v>
      </c>
      <c r="T1839" s="41">
        <v>1</v>
      </c>
      <c r="U1839" s="69">
        <v>0.2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85</v>
      </c>
      <c r="K1840" s="42">
        <v>75.421472937000004</v>
      </c>
      <c r="L1840" s="41">
        <v>0</v>
      </c>
      <c r="M1840" s="43">
        <v>0</v>
      </c>
      <c r="N1840" s="41">
        <v>4</v>
      </c>
      <c r="O1840" s="69">
        <v>4.7058823529000003E-2</v>
      </c>
      <c r="P1840" s="41">
        <v>15</v>
      </c>
      <c r="Q1840" s="69">
        <v>0.176470588235</v>
      </c>
      <c r="R1840" s="41">
        <v>8</v>
      </c>
      <c r="S1840" s="69">
        <v>9.4117647058000006E-2</v>
      </c>
      <c r="T1840" s="41">
        <v>0</v>
      </c>
      <c r="U1840" s="69">
        <v>0</v>
      </c>
      <c r="V1840" s="41">
        <v>4</v>
      </c>
      <c r="W1840" s="70">
        <v>0.5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2</v>
      </c>
      <c r="Q1841" s="69">
        <v>0.1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1</v>
      </c>
      <c r="O1843" s="69">
        <v>5.8823529410999997E-2</v>
      </c>
      <c r="P1843" s="41">
        <v>5</v>
      </c>
      <c r="Q1843" s="69">
        <v>0.29411764705799998</v>
      </c>
      <c r="R1843" s="41">
        <v>6</v>
      </c>
      <c r="S1843" s="69">
        <v>0.35294117647000001</v>
      </c>
      <c r="T1843" s="41">
        <v>1</v>
      </c>
      <c r="U1843" s="69">
        <v>0.166666666666</v>
      </c>
      <c r="V1843" s="41">
        <v>3</v>
      </c>
      <c r="W1843" s="70">
        <v>0.5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16</v>
      </c>
      <c r="K1844" s="42">
        <v>77.669902911999998</v>
      </c>
      <c r="L1844" s="41">
        <v>1</v>
      </c>
      <c r="M1844" s="43">
        <v>6.25E-2</v>
      </c>
      <c r="N1844" s="41">
        <v>1</v>
      </c>
      <c r="O1844" s="69">
        <v>6.25E-2</v>
      </c>
      <c r="P1844" s="41">
        <v>4</v>
      </c>
      <c r="Q1844" s="69">
        <v>0.25</v>
      </c>
      <c r="R1844" s="41">
        <v>1</v>
      </c>
      <c r="S1844" s="69">
        <v>6.25E-2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39</v>
      </c>
      <c r="K1845" s="42">
        <v>102.36220472399999</v>
      </c>
      <c r="L1845" s="41">
        <v>1</v>
      </c>
      <c r="M1845" s="43">
        <v>2.5641025641000001E-2</v>
      </c>
      <c r="N1845" s="41">
        <v>1</v>
      </c>
      <c r="O1845" s="69">
        <v>2.5641025641000001E-2</v>
      </c>
      <c r="P1845" s="41">
        <v>4</v>
      </c>
      <c r="Q1845" s="69">
        <v>0.102564102564</v>
      </c>
      <c r="R1845" s="41">
        <v>7</v>
      </c>
      <c r="S1845" s="69">
        <v>0.17948717948699999</v>
      </c>
      <c r="T1845" s="41">
        <v>0</v>
      </c>
      <c r="U1845" s="69">
        <v>0</v>
      </c>
      <c r="V1845" s="41">
        <v>1</v>
      </c>
      <c r="W1845" s="70">
        <v>0.14285714285699999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4</v>
      </c>
      <c r="Q1846" s="69">
        <v>0.10810810810800001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1</v>
      </c>
      <c r="W1846" s="70">
        <v>0.25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273</v>
      </c>
      <c r="K1847" s="42">
        <v>82.25369087</v>
      </c>
      <c r="L1847" s="41">
        <v>3</v>
      </c>
      <c r="M1847" s="43">
        <v>1.0989010989E-2</v>
      </c>
      <c r="N1847" s="41">
        <v>14</v>
      </c>
      <c r="O1847" s="69">
        <v>5.1282051282000002E-2</v>
      </c>
      <c r="P1847" s="41">
        <v>25</v>
      </c>
      <c r="Q1847" s="69">
        <v>9.1575091575000003E-2</v>
      </c>
      <c r="R1847" s="41">
        <v>55</v>
      </c>
      <c r="S1847" s="69">
        <v>0.20146520146499999</v>
      </c>
      <c r="T1847" s="41">
        <v>0</v>
      </c>
      <c r="U1847" s="69">
        <v>0</v>
      </c>
      <c r="V1847" s="41">
        <v>5</v>
      </c>
      <c r="W1847" s="70">
        <v>9.0909090908999998E-2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8</v>
      </c>
      <c r="K1848" s="42">
        <v>36.363636362999998</v>
      </c>
      <c r="L1848" s="41">
        <v>0</v>
      </c>
      <c r="M1848" s="43">
        <v>0</v>
      </c>
      <c r="N1848" s="41">
        <v>0</v>
      </c>
      <c r="O1848" s="69">
        <v>0</v>
      </c>
      <c r="P1848" s="41">
        <v>2</v>
      </c>
      <c r="Q1848" s="69">
        <v>0.25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55</v>
      </c>
      <c r="K1850" s="42">
        <v>128.20512820499999</v>
      </c>
      <c r="L1850" s="41">
        <v>0</v>
      </c>
      <c r="M1850" s="43">
        <v>0</v>
      </c>
      <c r="N1850" s="41">
        <v>2</v>
      </c>
      <c r="O1850" s="69">
        <v>3.6363636363000003E-2</v>
      </c>
      <c r="P1850" s="41">
        <v>9</v>
      </c>
      <c r="Q1850" s="69">
        <v>0.16363636363600001</v>
      </c>
      <c r="R1850" s="41">
        <v>8</v>
      </c>
      <c r="S1850" s="69">
        <v>0.14545454545399999</v>
      </c>
      <c r="T1850" s="41">
        <v>0</v>
      </c>
      <c r="U1850" s="69">
        <v>0</v>
      </c>
      <c r="V1850" s="41">
        <v>2</v>
      </c>
      <c r="W1850" s="70">
        <v>0.25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44</v>
      </c>
      <c r="K1851" s="42">
        <v>82.242990653999996</v>
      </c>
      <c r="L1851" s="41">
        <v>1</v>
      </c>
      <c r="M1851" s="43">
        <v>2.2727272727000002E-2</v>
      </c>
      <c r="N1851" s="41">
        <v>3</v>
      </c>
      <c r="O1851" s="69">
        <v>6.8181818180999998E-2</v>
      </c>
      <c r="P1851" s="41">
        <v>5</v>
      </c>
      <c r="Q1851" s="69">
        <v>0.11363636363600001</v>
      </c>
      <c r="R1851" s="41">
        <v>7</v>
      </c>
      <c r="S1851" s="69">
        <v>0.15909090909000001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43</v>
      </c>
      <c r="K1853" s="42">
        <v>100.233100233</v>
      </c>
      <c r="L1853" s="41">
        <v>0</v>
      </c>
      <c r="M1853" s="43">
        <v>0</v>
      </c>
      <c r="N1853" s="41">
        <v>0</v>
      </c>
      <c r="O1853" s="69">
        <v>0</v>
      </c>
      <c r="P1853" s="41">
        <v>1</v>
      </c>
      <c r="Q1853" s="69">
        <v>2.3255813952999999E-2</v>
      </c>
      <c r="R1853" s="41">
        <v>7</v>
      </c>
      <c r="S1853" s="69">
        <v>0.16279069767400001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1</v>
      </c>
      <c r="Q1855" s="69">
        <v>0.111111111111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0</v>
      </c>
      <c r="O1856" s="69">
        <v>0</v>
      </c>
      <c r="P1856" s="41">
        <v>6</v>
      </c>
      <c r="Q1856" s="69">
        <v>0.4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8</v>
      </c>
      <c r="K1857" s="42">
        <v>44.943820224</v>
      </c>
      <c r="L1857" s="41">
        <v>0</v>
      </c>
      <c r="M1857" s="43">
        <v>0</v>
      </c>
      <c r="N1857" s="41">
        <v>0</v>
      </c>
      <c r="O1857" s="69">
        <v>0</v>
      </c>
      <c r="P1857" s="41">
        <v>0</v>
      </c>
      <c r="Q1857" s="69">
        <v>0</v>
      </c>
      <c r="R1857" s="41">
        <v>2</v>
      </c>
      <c r="S1857" s="69">
        <v>0.25</v>
      </c>
      <c r="T1857" s="41">
        <v>0</v>
      </c>
      <c r="U1857" s="69">
        <v>0</v>
      </c>
      <c r="V1857" s="41">
        <v>0</v>
      </c>
      <c r="W1857" s="70">
        <v>0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2</v>
      </c>
      <c r="Q1858" s="69">
        <v>0.33333333333300003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2</v>
      </c>
      <c r="O1859" s="69">
        <v>0.25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2</v>
      </c>
      <c r="U1859" s="69">
        <v>1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32</v>
      </c>
      <c r="K1861" s="42">
        <v>39.072039072000003</v>
      </c>
      <c r="L1861" s="41">
        <v>1</v>
      </c>
      <c r="M1861" s="43">
        <v>3.125E-2</v>
      </c>
      <c r="N1861" s="41">
        <v>1</v>
      </c>
      <c r="O1861" s="69">
        <v>3.125E-2</v>
      </c>
      <c r="P1861" s="41">
        <v>4</v>
      </c>
      <c r="Q1861" s="69">
        <v>0.125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82</v>
      </c>
      <c r="K1862" s="42">
        <v>78.694817658000005</v>
      </c>
      <c r="L1862" s="41">
        <v>1</v>
      </c>
      <c r="M1862" s="43">
        <v>1.2195121951000001E-2</v>
      </c>
      <c r="N1862" s="41">
        <v>3</v>
      </c>
      <c r="O1862" s="69">
        <v>3.6585365852999999E-2</v>
      </c>
      <c r="P1862" s="41">
        <v>10</v>
      </c>
      <c r="Q1862" s="69">
        <v>0.121951219512</v>
      </c>
      <c r="R1862" s="41">
        <v>16</v>
      </c>
      <c r="S1862" s="69">
        <v>0.195121951219</v>
      </c>
      <c r="T1862" s="41">
        <v>2</v>
      </c>
      <c r="U1862" s="69">
        <v>0.125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11</v>
      </c>
      <c r="K1863" s="42">
        <v>70.063694267000002</v>
      </c>
      <c r="L1863" s="41">
        <v>1</v>
      </c>
      <c r="M1863" s="43">
        <v>9.0909090908999998E-2</v>
      </c>
      <c r="N1863" s="41">
        <v>1</v>
      </c>
      <c r="O1863" s="69">
        <v>9.0909090908999998E-2</v>
      </c>
      <c r="P1863" s="41">
        <v>2</v>
      </c>
      <c r="Q1863" s="69">
        <v>0.181818181818</v>
      </c>
      <c r="R1863" s="41">
        <v>1</v>
      </c>
      <c r="S1863" s="69">
        <v>9.0909090908999998E-2</v>
      </c>
      <c r="T1863" s="41">
        <v>0</v>
      </c>
      <c r="U1863" s="69">
        <v>0</v>
      </c>
      <c r="V1863" s="41">
        <v>1</v>
      </c>
      <c r="W1863" s="70">
        <v>1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59</v>
      </c>
      <c r="K1865" s="42">
        <v>72.392638035999994</v>
      </c>
      <c r="L1865" s="41">
        <v>0</v>
      </c>
      <c r="M1865" s="43">
        <v>0</v>
      </c>
      <c r="N1865" s="41">
        <v>3</v>
      </c>
      <c r="O1865" s="69">
        <v>5.0847457626999999E-2</v>
      </c>
      <c r="P1865" s="41">
        <v>6</v>
      </c>
      <c r="Q1865" s="69">
        <v>0.101694915254</v>
      </c>
      <c r="R1865" s="41">
        <v>12</v>
      </c>
      <c r="S1865" s="69">
        <v>0.203389830508</v>
      </c>
      <c r="T1865" s="41">
        <v>0</v>
      </c>
      <c r="U1865" s="69">
        <v>0</v>
      </c>
      <c r="V1865" s="41">
        <v>2</v>
      </c>
      <c r="W1865" s="70">
        <v>0.166666666666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45</v>
      </c>
      <c r="K1866" s="42">
        <v>49.019607843000003</v>
      </c>
      <c r="L1866" s="41">
        <v>0</v>
      </c>
      <c r="M1866" s="43">
        <v>0</v>
      </c>
      <c r="N1866" s="41">
        <v>2</v>
      </c>
      <c r="O1866" s="69">
        <v>4.4444444444000003E-2</v>
      </c>
      <c r="P1866" s="41">
        <v>7</v>
      </c>
      <c r="Q1866" s="69">
        <v>0.155555555555</v>
      </c>
      <c r="R1866" s="41">
        <v>5</v>
      </c>
      <c r="S1866" s="69">
        <v>0.111111111111</v>
      </c>
      <c r="T1866" s="41">
        <v>1</v>
      </c>
      <c r="U1866" s="69">
        <v>0.2</v>
      </c>
      <c r="V1866" s="41">
        <v>3</v>
      </c>
      <c r="W1866" s="70">
        <v>0.6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19</v>
      </c>
      <c r="K1867" s="42">
        <v>139.705882352</v>
      </c>
      <c r="L1867" s="41">
        <v>2</v>
      </c>
      <c r="M1867" s="43">
        <v>0.105263157894</v>
      </c>
      <c r="N1867" s="41">
        <v>3</v>
      </c>
      <c r="O1867" s="69">
        <v>0.15789473684200001</v>
      </c>
      <c r="P1867" s="41">
        <v>4</v>
      </c>
      <c r="Q1867" s="69">
        <v>0.210526315789</v>
      </c>
      <c r="R1867" s="41">
        <v>2</v>
      </c>
      <c r="S1867" s="69">
        <v>0.105263157894</v>
      </c>
      <c r="T1867" s="41">
        <v>1</v>
      </c>
      <c r="U1867" s="69">
        <v>0.5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48</v>
      </c>
      <c r="K1868" s="42">
        <v>62.745098038999998</v>
      </c>
      <c r="L1868" s="41">
        <v>0</v>
      </c>
      <c r="M1868" s="43">
        <v>0</v>
      </c>
      <c r="N1868" s="41">
        <v>5</v>
      </c>
      <c r="O1868" s="69">
        <v>0.104166666666</v>
      </c>
      <c r="P1868" s="41">
        <v>8</v>
      </c>
      <c r="Q1868" s="69">
        <v>0.166666666666</v>
      </c>
      <c r="R1868" s="41">
        <v>6</v>
      </c>
      <c r="S1868" s="69">
        <v>0.125</v>
      </c>
      <c r="T1868" s="41">
        <v>1</v>
      </c>
      <c r="U1868" s="69">
        <v>0.166666666666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21</v>
      </c>
      <c r="K1869" s="42">
        <v>115.384615384</v>
      </c>
      <c r="L1869" s="41">
        <v>0</v>
      </c>
      <c r="M1869" s="43">
        <v>0</v>
      </c>
      <c r="N1869" s="41">
        <v>1</v>
      </c>
      <c r="O1869" s="69">
        <v>4.7619047619000002E-2</v>
      </c>
      <c r="P1869" s="41">
        <v>1</v>
      </c>
      <c r="Q1869" s="69">
        <v>4.7619047619000002E-2</v>
      </c>
      <c r="R1869" s="41">
        <v>3</v>
      </c>
      <c r="S1869" s="69">
        <v>0.14285714285699999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1</v>
      </c>
      <c r="Q1870" s="69">
        <v>0.1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28</v>
      </c>
      <c r="K1872" s="42">
        <v>55.335968379000001</v>
      </c>
      <c r="L1872" s="41">
        <v>0</v>
      </c>
      <c r="M1872" s="43">
        <v>0</v>
      </c>
      <c r="N1872" s="41">
        <v>0</v>
      </c>
      <c r="O1872" s="69">
        <v>0</v>
      </c>
      <c r="P1872" s="41">
        <v>3</v>
      </c>
      <c r="Q1872" s="69">
        <v>0.107142857142</v>
      </c>
      <c r="R1872" s="41">
        <v>8</v>
      </c>
      <c r="S1872" s="69">
        <v>0.28571428571399998</v>
      </c>
      <c r="T1872" s="41">
        <v>0</v>
      </c>
      <c r="U1872" s="69">
        <v>0</v>
      </c>
      <c r="V1872" s="41">
        <v>1</v>
      </c>
      <c r="W1872" s="70">
        <v>0.125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14</v>
      </c>
      <c r="K1873" s="42">
        <v>39.106145251000001</v>
      </c>
      <c r="L1873" s="41">
        <v>0</v>
      </c>
      <c r="M1873" s="43">
        <v>0</v>
      </c>
      <c r="N1873" s="41">
        <v>0</v>
      </c>
      <c r="O1873" s="69">
        <v>0</v>
      </c>
      <c r="P1873" s="41">
        <v>3</v>
      </c>
      <c r="Q1873" s="69">
        <v>0.21428571428500001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2</v>
      </c>
      <c r="O1874" s="69">
        <v>0.125</v>
      </c>
      <c r="P1874" s="41">
        <v>5</v>
      </c>
      <c r="Q1874" s="69">
        <v>0.3125</v>
      </c>
      <c r="R1874" s="41">
        <v>2</v>
      </c>
      <c r="S1874" s="69">
        <v>0.125</v>
      </c>
      <c r="T1874" s="41">
        <v>1</v>
      </c>
      <c r="U1874" s="69">
        <v>0.5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12</v>
      </c>
      <c r="K1875" s="42">
        <v>54.794520546999998</v>
      </c>
      <c r="L1875" s="41">
        <v>1</v>
      </c>
      <c r="M1875" s="43">
        <v>8.3333333332999998E-2</v>
      </c>
      <c r="N1875" s="41">
        <v>1</v>
      </c>
      <c r="O1875" s="69">
        <v>8.3333333332999998E-2</v>
      </c>
      <c r="P1875" s="41">
        <v>1</v>
      </c>
      <c r="Q1875" s="69">
        <v>8.3333333332999998E-2</v>
      </c>
      <c r="R1875" s="41">
        <v>3</v>
      </c>
      <c r="S1875" s="69">
        <v>0.25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43</v>
      </c>
      <c r="K1877" s="42">
        <v>60.906515579999997</v>
      </c>
      <c r="L1877" s="41">
        <v>0</v>
      </c>
      <c r="M1877" s="43">
        <v>0</v>
      </c>
      <c r="N1877" s="41">
        <v>3</v>
      </c>
      <c r="O1877" s="69">
        <v>6.9767441860000001E-2</v>
      </c>
      <c r="P1877" s="41">
        <v>6</v>
      </c>
      <c r="Q1877" s="69">
        <v>0.13953488372</v>
      </c>
      <c r="R1877" s="41">
        <v>4</v>
      </c>
      <c r="S1877" s="69">
        <v>9.3023255813E-2</v>
      </c>
      <c r="T1877" s="41">
        <v>0</v>
      </c>
      <c r="U1877" s="69">
        <v>0</v>
      </c>
      <c r="V1877" s="41">
        <v>2</v>
      </c>
      <c r="W1877" s="70">
        <v>0.5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1</v>
      </c>
      <c r="M1878" s="43">
        <v>3.7037037037000002E-2</v>
      </c>
      <c r="N1878" s="41">
        <v>1</v>
      </c>
      <c r="O1878" s="69">
        <v>3.7037037037000002E-2</v>
      </c>
      <c r="P1878" s="41">
        <v>5</v>
      </c>
      <c r="Q1878" s="69">
        <v>0.18518518518499999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1</v>
      </c>
      <c r="W1878" s="70">
        <v>0.25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30</v>
      </c>
      <c r="K1879" s="42">
        <v>34.522439585000001</v>
      </c>
      <c r="L1879" s="41">
        <v>0</v>
      </c>
      <c r="M1879" s="43">
        <v>0</v>
      </c>
      <c r="N1879" s="41">
        <v>0</v>
      </c>
      <c r="O1879" s="69">
        <v>0</v>
      </c>
      <c r="P1879" s="41">
        <v>2</v>
      </c>
      <c r="Q1879" s="69">
        <v>6.6666666666000005E-2</v>
      </c>
      <c r="R1879" s="41">
        <v>4</v>
      </c>
      <c r="S1879" s="69">
        <v>0.13333333333299999</v>
      </c>
      <c r="T1879" s="41">
        <v>0</v>
      </c>
      <c r="U1879" s="69">
        <v>0</v>
      </c>
      <c r="V1879" s="41">
        <v>0</v>
      </c>
      <c r="W1879" s="70">
        <v>0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66</v>
      </c>
      <c r="K1881" s="42">
        <v>70.8915145</v>
      </c>
      <c r="L1881" s="41">
        <v>0</v>
      </c>
      <c r="M1881" s="43">
        <v>0</v>
      </c>
      <c r="N1881" s="41">
        <v>1</v>
      </c>
      <c r="O1881" s="69">
        <v>1.5151515151E-2</v>
      </c>
      <c r="P1881" s="41">
        <v>10</v>
      </c>
      <c r="Q1881" s="69">
        <v>0.151515151515</v>
      </c>
      <c r="R1881" s="41">
        <v>2</v>
      </c>
      <c r="S1881" s="69">
        <v>3.0303030303000002E-2</v>
      </c>
      <c r="T1881" s="41">
        <v>0</v>
      </c>
      <c r="U1881" s="69">
        <v>0</v>
      </c>
      <c r="V1881" s="41">
        <v>1</v>
      </c>
      <c r="W1881" s="70">
        <v>0.5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1</v>
      </c>
      <c r="Q1882" s="69">
        <v>1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0</v>
      </c>
      <c r="Q1884" s="69">
        <v>0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0</v>
      </c>
      <c r="O1885" s="69">
        <v>0</v>
      </c>
      <c r="P1885" s="41">
        <v>1</v>
      </c>
      <c r="Q1885" s="69">
        <v>0.33333333333300003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76</v>
      </c>
      <c r="K1886" s="42">
        <v>79.249217935000004</v>
      </c>
      <c r="L1886" s="41">
        <v>0</v>
      </c>
      <c r="M1886" s="43">
        <v>0</v>
      </c>
      <c r="N1886" s="41">
        <v>0</v>
      </c>
      <c r="O1886" s="69">
        <v>0</v>
      </c>
      <c r="P1886" s="41">
        <v>5</v>
      </c>
      <c r="Q1886" s="69">
        <v>6.5789473683999997E-2</v>
      </c>
      <c r="R1886" s="41">
        <v>14</v>
      </c>
      <c r="S1886" s="69">
        <v>0.18421052631500001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36</v>
      </c>
      <c r="K1888" s="42">
        <v>74.534161490000002</v>
      </c>
      <c r="L1888" s="41">
        <v>0</v>
      </c>
      <c r="M1888" s="43">
        <v>0</v>
      </c>
      <c r="N1888" s="41">
        <v>0</v>
      </c>
      <c r="O1888" s="69">
        <v>0</v>
      </c>
      <c r="P1888" s="41">
        <v>1</v>
      </c>
      <c r="Q1888" s="69">
        <v>2.7777777776999999E-2</v>
      </c>
      <c r="R1888" s="41">
        <v>5</v>
      </c>
      <c r="S1888" s="69">
        <v>0.13888888888799999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5</v>
      </c>
      <c r="K1889" s="42">
        <v>51.546391751999998</v>
      </c>
      <c r="L1889" s="41">
        <v>0</v>
      </c>
      <c r="M1889" s="43">
        <v>0</v>
      </c>
      <c r="N1889" s="41">
        <v>0</v>
      </c>
      <c r="O1889" s="69">
        <v>0</v>
      </c>
      <c r="P1889" s="41">
        <v>2</v>
      </c>
      <c r="Q1889" s="69">
        <v>0.4</v>
      </c>
      <c r="R1889" s="41">
        <v>3</v>
      </c>
      <c r="S1889" s="69">
        <v>0.6</v>
      </c>
      <c r="T1889" s="41">
        <v>0</v>
      </c>
      <c r="U1889" s="69">
        <v>0</v>
      </c>
      <c r="V1889" s="41">
        <v>2</v>
      </c>
      <c r="W1889" s="70">
        <v>0.66666666666600005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511</v>
      </c>
      <c r="K1890" s="42">
        <v>97.519083968999993</v>
      </c>
      <c r="L1890" s="41">
        <v>9</v>
      </c>
      <c r="M1890" s="43">
        <v>1.7612524461E-2</v>
      </c>
      <c r="N1890" s="41">
        <v>24</v>
      </c>
      <c r="O1890" s="69">
        <v>4.6966731897999998E-2</v>
      </c>
      <c r="P1890" s="41">
        <v>55</v>
      </c>
      <c r="Q1890" s="69">
        <v>0.10763209393299999</v>
      </c>
      <c r="R1890" s="41">
        <v>115</v>
      </c>
      <c r="S1890" s="69">
        <v>0.22504892367900001</v>
      </c>
      <c r="T1890" s="41">
        <v>8</v>
      </c>
      <c r="U1890" s="69">
        <v>6.9565217390999995E-2</v>
      </c>
      <c r="V1890" s="41">
        <v>11</v>
      </c>
      <c r="W1890" s="70">
        <v>9.5652173913000002E-2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68</v>
      </c>
      <c r="K1892" s="42">
        <v>48.780487804000003</v>
      </c>
      <c r="L1892" s="41">
        <v>0</v>
      </c>
      <c r="M1892" s="43">
        <v>0</v>
      </c>
      <c r="N1892" s="41">
        <v>2</v>
      </c>
      <c r="O1892" s="69">
        <v>2.9411764704999999E-2</v>
      </c>
      <c r="P1892" s="41">
        <v>4</v>
      </c>
      <c r="Q1892" s="69">
        <v>5.8823529410999997E-2</v>
      </c>
      <c r="R1892" s="41">
        <v>7</v>
      </c>
      <c r="S1892" s="69">
        <v>0.10294117647000001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1</v>
      </c>
      <c r="O1893" s="69">
        <v>5.5555555554999997E-2</v>
      </c>
      <c r="P1893" s="41">
        <v>5</v>
      </c>
      <c r="Q1893" s="69">
        <v>0.27777777777700002</v>
      </c>
      <c r="R1893" s="41">
        <v>8</v>
      </c>
      <c r="S1893" s="69">
        <v>0.444444444444</v>
      </c>
      <c r="T1893" s="41">
        <v>1</v>
      </c>
      <c r="U1893" s="69">
        <v>0.125</v>
      </c>
      <c r="V1893" s="41">
        <v>3</v>
      </c>
      <c r="W1893" s="70">
        <v>0.375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56</v>
      </c>
      <c r="K1894" s="42">
        <v>79.772079771999998</v>
      </c>
      <c r="L1894" s="41">
        <v>0</v>
      </c>
      <c r="M1894" s="43">
        <v>0</v>
      </c>
      <c r="N1894" s="41">
        <v>3</v>
      </c>
      <c r="O1894" s="69">
        <v>5.3571428571000002E-2</v>
      </c>
      <c r="P1894" s="41">
        <v>7</v>
      </c>
      <c r="Q1894" s="69">
        <v>0.125</v>
      </c>
      <c r="R1894" s="41">
        <v>5</v>
      </c>
      <c r="S1894" s="69">
        <v>8.9285714284999998E-2</v>
      </c>
      <c r="T1894" s="41">
        <v>0</v>
      </c>
      <c r="U1894" s="69">
        <v>0</v>
      </c>
      <c r="V1894" s="41">
        <v>1</v>
      </c>
      <c r="W1894" s="70">
        <v>0.2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48</v>
      </c>
      <c r="K1896" s="42">
        <v>62.256809337999997</v>
      </c>
      <c r="L1896" s="41">
        <v>2</v>
      </c>
      <c r="M1896" s="43">
        <v>4.1666666666000003E-2</v>
      </c>
      <c r="N1896" s="41">
        <v>5</v>
      </c>
      <c r="O1896" s="69">
        <v>0.104166666666</v>
      </c>
      <c r="P1896" s="41">
        <v>12</v>
      </c>
      <c r="Q1896" s="69">
        <v>0.25</v>
      </c>
      <c r="R1896" s="41">
        <v>9</v>
      </c>
      <c r="S1896" s="69">
        <v>0.1875</v>
      </c>
      <c r="T1896" s="41">
        <v>1</v>
      </c>
      <c r="U1896" s="69">
        <v>0.111111111111</v>
      </c>
      <c r="V1896" s="41">
        <v>3</v>
      </c>
      <c r="W1896" s="70">
        <v>0.33333333333300003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41</v>
      </c>
      <c r="K1897" s="42">
        <v>67.103109656000001</v>
      </c>
      <c r="L1897" s="41">
        <v>0</v>
      </c>
      <c r="M1897" s="43">
        <v>0</v>
      </c>
      <c r="N1897" s="41">
        <v>1</v>
      </c>
      <c r="O1897" s="69">
        <v>2.4390243902000001E-2</v>
      </c>
      <c r="P1897" s="41">
        <v>3</v>
      </c>
      <c r="Q1897" s="69">
        <v>7.3170731707000003E-2</v>
      </c>
      <c r="R1897" s="41">
        <v>3</v>
      </c>
      <c r="S1897" s="69">
        <v>7.3170731707000003E-2</v>
      </c>
      <c r="T1897" s="41">
        <v>0</v>
      </c>
      <c r="U1897" s="69">
        <v>0</v>
      </c>
      <c r="V1897" s="41">
        <v>1</v>
      </c>
      <c r="W1897" s="70">
        <v>0.33333333333300003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150</v>
      </c>
      <c r="K1898" s="42">
        <v>65.160729799999999</v>
      </c>
      <c r="L1898" s="41">
        <v>2</v>
      </c>
      <c r="M1898" s="43">
        <v>1.3333333333E-2</v>
      </c>
      <c r="N1898" s="41">
        <v>10</v>
      </c>
      <c r="O1898" s="69">
        <v>6.6666666666000005E-2</v>
      </c>
      <c r="P1898" s="41">
        <v>19</v>
      </c>
      <c r="Q1898" s="69">
        <v>0.12666666666599999</v>
      </c>
      <c r="R1898" s="41">
        <v>29</v>
      </c>
      <c r="S1898" s="69">
        <v>0.19333333333300001</v>
      </c>
      <c r="T1898" s="41">
        <v>0</v>
      </c>
      <c r="U1898" s="69">
        <v>0</v>
      </c>
      <c r="V1898" s="41">
        <v>1</v>
      </c>
      <c r="W1898" s="70">
        <v>3.4482758619999998E-2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72</v>
      </c>
      <c r="K1901" s="42">
        <v>50.455501050999999</v>
      </c>
      <c r="L1901" s="41">
        <v>2</v>
      </c>
      <c r="M1901" s="43">
        <v>2.7777777776999999E-2</v>
      </c>
      <c r="N1901" s="41">
        <v>19</v>
      </c>
      <c r="O1901" s="69">
        <v>0.26388888888799999</v>
      </c>
      <c r="P1901" s="41">
        <v>22</v>
      </c>
      <c r="Q1901" s="69">
        <v>0.30555555555500002</v>
      </c>
      <c r="R1901" s="41">
        <v>18</v>
      </c>
      <c r="S1901" s="69">
        <v>0.25</v>
      </c>
      <c r="T1901" s="41">
        <v>1</v>
      </c>
      <c r="U1901" s="69">
        <v>5.5555555554999997E-2</v>
      </c>
      <c r="V1901" s="41">
        <v>2</v>
      </c>
      <c r="W1901" s="70">
        <v>0.111111111111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1</v>
      </c>
      <c r="Q1902" s="69">
        <v>0.5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1803</v>
      </c>
      <c r="K1903" s="42">
        <v>81.008222132</v>
      </c>
      <c r="L1903" s="41">
        <v>10</v>
      </c>
      <c r="M1903" s="43">
        <v>5.5463117019999997E-3</v>
      </c>
      <c r="N1903" s="41">
        <v>85</v>
      </c>
      <c r="O1903" s="69">
        <v>4.7143649473000003E-2</v>
      </c>
      <c r="P1903" s="41">
        <v>196</v>
      </c>
      <c r="Q1903" s="69">
        <v>0.10870770937300001</v>
      </c>
      <c r="R1903" s="41">
        <v>269</v>
      </c>
      <c r="S1903" s="69">
        <v>0.149195784803</v>
      </c>
      <c r="T1903" s="41">
        <v>14</v>
      </c>
      <c r="U1903" s="69">
        <v>5.2044609664999998E-2</v>
      </c>
      <c r="V1903" s="41">
        <v>32</v>
      </c>
      <c r="W1903" s="70">
        <v>0.118959107806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2</v>
      </c>
      <c r="Q1904" s="69">
        <v>0.166666666666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126</v>
      </c>
      <c r="K1905" s="42">
        <v>86.06557377</v>
      </c>
      <c r="L1905" s="41">
        <v>3</v>
      </c>
      <c r="M1905" s="43">
        <v>2.3809523809000002E-2</v>
      </c>
      <c r="N1905" s="41">
        <v>8</v>
      </c>
      <c r="O1905" s="69">
        <v>6.3492063491999998E-2</v>
      </c>
      <c r="P1905" s="41">
        <v>12</v>
      </c>
      <c r="Q1905" s="69">
        <v>9.5238095238000003E-2</v>
      </c>
      <c r="R1905" s="41">
        <v>25</v>
      </c>
      <c r="S1905" s="69">
        <v>0.19841269841199999</v>
      </c>
      <c r="T1905" s="41">
        <v>4</v>
      </c>
      <c r="U1905" s="69">
        <v>0.16</v>
      </c>
      <c r="V1905" s="41">
        <v>7</v>
      </c>
      <c r="W1905" s="70">
        <v>0.28000000000000003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1</v>
      </c>
      <c r="M1907" s="43">
        <v>7.1428571428000007E-2</v>
      </c>
      <c r="N1907" s="41">
        <v>7</v>
      </c>
      <c r="O1907" s="69">
        <v>0.5</v>
      </c>
      <c r="P1907" s="41">
        <v>8</v>
      </c>
      <c r="Q1907" s="69">
        <v>0.57142857142799997</v>
      </c>
      <c r="R1907" s="41">
        <v>3</v>
      </c>
      <c r="S1907" s="69">
        <v>0.21428571428500001</v>
      </c>
      <c r="T1907" s="41">
        <v>1</v>
      </c>
      <c r="U1907" s="69">
        <v>0.33333333333300003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16</v>
      </c>
      <c r="K1908" s="42">
        <v>123.076923076</v>
      </c>
      <c r="L1908" s="41">
        <v>0</v>
      </c>
      <c r="M1908" s="43">
        <v>0</v>
      </c>
      <c r="N1908" s="41">
        <v>2</v>
      </c>
      <c r="O1908" s="69">
        <v>0.125</v>
      </c>
      <c r="P1908" s="41">
        <v>7</v>
      </c>
      <c r="Q1908" s="69">
        <v>0.4375</v>
      </c>
      <c r="R1908" s="41">
        <v>4</v>
      </c>
      <c r="S1908" s="69">
        <v>0.25</v>
      </c>
      <c r="T1908" s="41">
        <v>1</v>
      </c>
      <c r="U1908" s="69">
        <v>0.25</v>
      </c>
      <c r="V1908" s="41">
        <v>2</v>
      </c>
      <c r="W1908" s="70">
        <v>0.5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14</v>
      </c>
      <c r="K1909" s="42">
        <v>105.263157894</v>
      </c>
      <c r="L1909" s="41">
        <v>0</v>
      </c>
      <c r="M1909" s="43">
        <v>0</v>
      </c>
      <c r="N1909" s="41">
        <v>1</v>
      </c>
      <c r="O1909" s="69">
        <v>7.1428571428000007E-2</v>
      </c>
      <c r="P1909" s="41">
        <v>2</v>
      </c>
      <c r="Q1909" s="69">
        <v>0.14285714285699999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0</v>
      </c>
      <c r="O1910" s="69">
        <v>0</v>
      </c>
      <c r="P1910" s="41">
        <v>2</v>
      </c>
      <c r="Q1910" s="69">
        <v>7.1428571428000007E-2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3</v>
      </c>
      <c r="M1912" s="43">
        <v>2.8301886791999999E-2</v>
      </c>
      <c r="N1912" s="41">
        <v>12</v>
      </c>
      <c r="O1912" s="69">
        <v>0.113207547169</v>
      </c>
      <c r="P1912" s="41">
        <v>21</v>
      </c>
      <c r="Q1912" s="69">
        <v>0.19811320754699999</v>
      </c>
      <c r="R1912" s="41">
        <v>15</v>
      </c>
      <c r="S1912" s="69">
        <v>0.141509433962</v>
      </c>
      <c r="T1912" s="41">
        <v>3</v>
      </c>
      <c r="U1912" s="69">
        <v>0.2</v>
      </c>
      <c r="V1912" s="41">
        <v>7</v>
      </c>
      <c r="W1912" s="70">
        <v>0.46666666666599999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1</v>
      </c>
      <c r="O1913" s="69">
        <v>7.6923076923000003E-2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1</v>
      </c>
      <c r="Q1914" s="69">
        <v>0.5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11</v>
      </c>
      <c r="K1915" s="42">
        <v>141.025641025</v>
      </c>
      <c r="L1915" s="41">
        <v>4</v>
      </c>
      <c r="M1915" s="43">
        <v>0.36363636363599999</v>
      </c>
      <c r="N1915" s="41">
        <v>10</v>
      </c>
      <c r="O1915" s="69">
        <v>0.90909090909000001</v>
      </c>
      <c r="P1915" s="41">
        <v>11</v>
      </c>
      <c r="Q1915" s="69">
        <v>1</v>
      </c>
      <c r="R1915" s="41">
        <v>2</v>
      </c>
      <c r="S1915" s="69">
        <v>0.181818181818</v>
      </c>
      <c r="T1915" s="41">
        <v>1</v>
      </c>
      <c r="U1915" s="69">
        <v>0.5</v>
      </c>
      <c r="V1915" s="41">
        <v>2</v>
      </c>
      <c r="W1915" s="70">
        <v>1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147</v>
      </c>
      <c r="K1916" s="42">
        <v>134.61538461500001</v>
      </c>
      <c r="L1916" s="41">
        <v>1</v>
      </c>
      <c r="M1916" s="43">
        <v>6.8027210879999999E-3</v>
      </c>
      <c r="N1916" s="41">
        <v>3</v>
      </c>
      <c r="O1916" s="69">
        <v>2.0408163265000001E-2</v>
      </c>
      <c r="P1916" s="41">
        <v>11</v>
      </c>
      <c r="Q1916" s="69">
        <v>7.4829931971999997E-2</v>
      </c>
      <c r="R1916" s="41">
        <v>61</v>
      </c>
      <c r="S1916" s="69">
        <v>0.41496598639400001</v>
      </c>
      <c r="T1916" s="41">
        <v>0</v>
      </c>
      <c r="U1916" s="69">
        <v>0</v>
      </c>
      <c r="V1916" s="41">
        <v>1</v>
      </c>
      <c r="W1916" s="70">
        <v>1.6393442622000001E-2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0</v>
      </c>
      <c r="M1917" s="43">
        <v>0</v>
      </c>
      <c r="N1917" s="41">
        <v>1</v>
      </c>
      <c r="O1917" s="69">
        <v>0.04</v>
      </c>
      <c r="P1917" s="41">
        <v>7</v>
      </c>
      <c r="Q1917" s="69">
        <v>0.28000000000000003</v>
      </c>
      <c r="R1917" s="41">
        <v>4</v>
      </c>
      <c r="S1917" s="69">
        <v>0.16</v>
      </c>
      <c r="T1917" s="41">
        <v>0</v>
      </c>
      <c r="U1917" s="69">
        <v>0</v>
      </c>
      <c r="V1917" s="41">
        <v>1</v>
      </c>
      <c r="W1917" s="70">
        <v>0.25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25</v>
      </c>
      <c r="K1918" s="42">
        <v>57.603686635000003</v>
      </c>
      <c r="L1918" s="41">
        <v>0</v>
      </c>
      <c r="M1918" s="43">
        <v>0</v>
      </c>
      <c r="N1918" s="41">
        <v>0</v>
      </c>
      <c r="O1918" s="69">
        <v>0</v>
      </c>
      <c r="P1918" s="41">
        <v>1</v>
      </c>
      <c r="Q1918" s="69">
        <v>0.04</v>
      </c>
      <c r="R1918" s="41">
        <v>3</v>
      </c>
      <c r="S1918" s="69">
        <v>0.12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3</v>
      </c>
      <c r="Q1919" s="69">
        <v>0.3</v>
      </c>
      <c r="R1919" s="41">
        <v>1</v>
      </c>
      <c r="S1919" s="69">
        <v>0.1</v>
      </c>
      <c r="T1919" s="41">
        <v>0</v>
      </c>
      <c r="U1919" s="69">
        <v>0</v>
      </c>
      <c r="V1919" s="41">
        <v>1</v>
      </c>
      <c r="W1919" s="70">
        <v>1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98</v>
      </c>
      <c r="K1920" s="42">
        <v>83.404255319000001</v>
      </c>
      <c r="L1920" s="41">
        <v>5</v>
      </c>
      <c r="M1920" s="43">
        <v>5.1020408162999999E-2</v>
      </c>
      <c r="N1920" s="41">
        <v>5</v>
      </c>
      <c r="O1920" s="69">
        <v>5.1020408162999999E-2</v>
      </c>
      <c r="P1920" s="41">
        <v>11</v>
      </c>
      <c r="Q1920" s="69">
        <v>0.112244897959</v>
      </c>
      <c r="R1920" s="41">
        <v>25</v>
      </c>
      <c r="S1920" s="69">
        <v>0.25510204081600002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2</v>
      </c>
      <c r="O1921" s="69">
        <v>0.33333333333300003</v>
      </c>
      <c r="P1921" s="41">
        <v>3</v>
      </c>
      <c r="Q1921" s="69">
        <v>0.5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0</v>
      </c>
      <c r="O1923" s="69">
        <v>0</v>
      </c>
      <c r="P1923" s="41">
        <v>0</v>
      </c>
      <c r="Q1923" s="69">
        <v>0</v>
      </c>
      <c r="R1923" s="41">
        <v>1</v>
      </c>
      <c r="S1923" s="69">
        <v>0.2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308</v>
      </c>
      <c r="K1924" s="42">
        <v>62.487319943000003</v>
      </c>
      <c r="L1924" s="41">
        <v>6</v>
      </c>
      <c r="M1924" s="43">
        <v>1.948051948E-2</v>
      </c>
      <c r="N1924" s="41">
        <v>24</v>
      </c>
      <c r="O1924" s="69">
        <v>7.7922077921999996E-2</v>
      </c>
      <c r="P1924" s="41">
        <v>51</v>
      </c>
      <c r="Q1924" s="69">
        <v>0.165584415584</v>
      </c>
      <c r="R1924" s="41">
        <v>39</v>
      </c>
      <c r="S1924" s="69">
        <v>0.12662337662299999</v>
      </c>
      <c r="T1924" s="41">
        <v>2</v>
      </c>
      <c r="U1924" s="69">
        <v>5.1282051282000002E-2</v>
      </c>
      <c r="V1924" s="41">
        <v>6</v>
      </c>
      <c r="W1924" s="70">
        <v>0.15384615384600001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4</v>
      </c>
      <c r="Q1925" s="69">
        <v>0.36363636363599999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2</v>
      </c>
      <c r="W1925" s="70">
        <v>0.5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0</v>
      </c>
      <c r="O1926" s="69">
        <v>0</v>
      </c>
      <c r="P1926" s="41">
        <v>3</v>
      </c>
      <c r="Q1926" s="69">
        <v>0.136363636363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74</v>
      </c>
      <c r="K1928" s="42">
        <v>102.068965517</v>
      </c>
      <c r="L1928" s="41">
        <v>0</v>
      </c>
      <c r="M1928" s="43">
        <v>0</v>
      </c>
      <c r="N1928" s="41">
        <v>3</v>
      </c>
      <c r="O1928" s="69">
        <v>4.0540540540000003E-2</v>
      </c>
      <c r="P1928" s="41">
        <v>3</v>
      </c>
      <c r="Q1928" s="69">
        <v>4.0540540540000003E-2</v>
      </c>
      <c r="R1928" s="41">
        <v>12</v>
      </c>
      <c r="S1928" s="69">
        <v>0.162162162162</v>
      </c>
      <c r="T1928" s="41">
        <v>2</v>
      </c>
      <c r="U1928" s="69">
        <v>0.166666666666</v>
      </c>
      <c r="V1928" s="41">
        <v>2</v>
      </c>
      <c r="W1928" s="70">
        <v>0.166666666666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36</v>
      </c>
      <c r="K1929" s="42">
        <v>56.603773584000002</v>
      </c>
      <c r="L1929" s="41">
        <v>0</v>
      </c>
      <c r="M1929" s="43">
        <v>0</v>
      </c>
      <c r="N1929" s="41">
        <v>2</v>
      </c>
      <c r="O1929" s="69">
        <v>5.5555555554999997E-2</v>
      </c>
      <c r="P1929" s="41">
        <v>2</v>
      </c>
      <c r="Q1929" s="69">
        <v>5.5555555554999997E-2</v>
      </c>
      <c r="R1929" s="41">
        <v>5</v>
      </c>
      <c r="S1929" s="69">
        <v>0.13888888888799999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173</v>
      </c>
      <c r="K1930" s="42">
        <v>104.028863499</v>
      </c>
      <c r="L1930" s="41">
        <v>9</v>
      </c>
      <c r="M1930" s="43">
        <v>5.2023121387E-2</v>
      </c>
      <c r="N1930" s="41">
        <v>33</v>
      </c>
      <c r="O1930" s="69">
        <v>0.190751445086</v>
      </c>
      <c r="P1930" s="41">
        <v>63</v>
      </c>
      <c r="Q1930" s="69">
        <v>0.36416184970999999</v>
      </c>
      <c r="R1930" s="41">
        <v>26</v>
      </c>
      <c r="S1930" s="69">
        <v>0.150289017341</v>
      </c>
      <c r="T1930" s="41">
        <v>3</v>
      </c>
      <c r="U1930" s="69">
        <v>0.11538461538399999</v>
      </c>
      <c r="V1930" s="41">
        <v>6</v>
      </c>
      <c r="W1930" s="70">
        <v>0.23076923076899999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0</v>
      </c>
      <c r="Q1932" s="69">
        <v>0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2</v>
      </c>
      <c r="Q1933" s="69">
        <v>0.117647058823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55</v>
      </c>
      <c r="K1934" s="42">
        <v>68.493150684</v>
      </c>
      <c r="L1934" s="41">
        <v>1</v>
      </c>
      <c r="M1934" s="43">
        <v>1.8181818180999999E-2</v>
      </c>
      <c r="N1934" s="41">
        <v>5</v>
      </c>
      <c r="O1934" s="69">
        <v>9.0909090908999998E-2</v>
      </c>
      <c r="P1934" s="41">
        <v>12</v>
      </c>
      <c r="Q1934" s="69">
        <v>0.21818181818099999</v>
      </c>
      <c r="R1934" s="41">
        <v>8</v>
      </c>
      <c r="S1934" s="69">
        <v>0.14545454545399999</v>
      </c>
      <c r="T1934" s="41">
        <v>0</v>
      </c>
      <c r="U1934" s="69">
        <v>0</v>
      </c>
      <c r="V1934" s="41">
        <v>1</v>
      </c>
      <c r="W1934" s="70">
        <v>0.125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0</v>
      </c>
      <c r="O1935" s="69">
        <v>0</v>
      </c>
      <c r="P1935" s="41">
        <v>1</v>
      </c>
      <c r="Q1935" s="69">
        <v>3.5714285714000003E-2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20</v>
      </c>
      <c r="K1938" s="42">
        <v>52.083333332999999</v>
      </c>
      <c r="L1938" s="41">
        <v>1</v>
      </c>
      <c r="M1938" s="43">
        <v>0.05</v>
      </c>
      <c r="N1938" s="41">
        <v>4</v>
      </c>
      <c r="O1938" s="69">
        <v>0.2</v>
      </c>
      <c r="P1938" s="41">
        <v>5</v>
      </c>
      <c r="Q1938" s="69">
        <v>0.25</v>
      </c>
      <c r="R1938" s="41">
        <v>5</v>
      </c>
      <c r="S1938" s="69">
        <v>0.25</v>
      </c>
      <c r="T1938" s="41">
        <v>2</v>
      </c>
      <c r="U1938" s="69">
        <v>0.4</v>
      </c>
      <c r="V1938" s="41">
        <v>2</v>
      </c>
      <c r="W1938" s="70">
        <v>0.4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9</v>
      </c>
      <c r="K1939" s="42">
        <v>40.178571427999998</v>
      </c>
      <c r="L1939" s="41">
        <v>0</v>
      </c>
      <c r="M1939" s="43">
        <v>0</v>
      </c>
      <c r="N1939" s="41">
        <v>1</v>
      </c>
      <c r="O1939" s="69">
        <v>0.111111111111</v>
      </c>
      <c r="P1939" s="41">
        <v>3</v>
      </c>
      <c r="Q1939" s="69">
        <v>0.33333333333300003</v>
      </c>
      <c r="R1939" s="41">
        <v>2</v>
      </c>
      <c r="S1939" s="69">
        <v>0.222222222222</v>
      </c>
      <c r="T1939" s="41">
        <v>1</v>
      </c>
      <c r="U1939" s="69">
        <v>0.5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12</v>
      </c>
      <c r="K1940" s="42">
        <v>36.036036035999999</v>
      </c>
      <c r="L1940" s="41">
        <v>0</v>
      </c>
      <c r="M1940" s="43">
        <v>0</v>
      </c>
      <c r="N1940" s="41">
        <v>0</v>
      </c>
      <c r="O1940" s="69">
        <v>0</v>
      </c>
      <c r="P1940" s="41">
        <v>1</v>
      </c>
      <c r="Q1940" s="69">
        <v>8.3333333332999998E-2</v>
      </c>
      <c r="R1940" s="41">
        <v>3</v>
      </c>
      <c r="S1940" s="69">
        <v>0.25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88</v>
      </c>
      <c r="K1941" s="42">
        <v>61.971830984999997</v>
      </c>
      <c r="L1941" s="41">
        <v>1</v>
      </c>
      <c r="M1941" s="43">
        <v>1.1363636363E-2</v>
      </c>
      <c r="N1941" s="41">
        <v>2</v>
      </c>
      <c r="O1941" s="69">
        <v>2.2727272727000002E-2</v>
      </c>
      <c r="P1941" s="41">
        <v>3</v>
      </c>
      <c r="Q1941" s="69">
        <v>3.4090909090000003E-2</v>
      </c>
      <c r="R1941" s="41">
        <v>4</v>
      </c>
      <c r="S1941" s="69">
        <v>4.5454545454000003E-2</v>
      </c>
      <c r="T1941" s="41">
        <v>0</v>
      </c>
      <c r="U1941" s="69">
        <v>0</v>
      </c>
      <c r="V1941" s="41">
        <v>0</v>
      </c>
      <c r="W1941" s="70">
        <v>0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739</v>
      </c>
      <c r="K1942" s="42">
        <v>66.986947063000002</v>
      </c>
      <c r="L1942" s="41">
        <v>6</v>
      </c>
      <c r="M1942" s="43">
        <v>8.1190798370000001E-3</v>
      </c>
      <c r="N1942" s="41">
        <v>25</v>
      </c>
      <c r="O1942" s="69">
        <v>3.3829499323000001E-2</v>
      </c>
      <c r="P1942" s="41">
        <v>78</v>
      </c>
      <c r="Q1942" s="69">
        <v>0.105548037889</v>
      </c>
      <c r="R1942" s="41">
        <v>196</v>
      </c>
      <c r="S1942" s="69">
        <v>0.26522327469500001</v>
      </c>
      <c r="T1942" s="41">
        <v>5</v>
      </c>
      <c r="U1942" s="69">
        <v>2.5510204081E-2</v>
      </c>
      <c r="V1942" s="41">
        <v>16</v>
      </c>
      <c r="W1942" s="70">
        <v>8.1632653060999996E-2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29</v>
      </c>
      <c r="K1943" s="42">
        <v>89.506172839000001</v>
      </c>
      <c r="L1943" s="41">
        <v>0</v>
      </c>
      <c r="M1943" s="43">
        <v>0</v>
      </c>
      <c r="N1943" s="41">
        <v>8</v>
      </c>
      <c r="O1943" s="69">
        <v>0.27586206896499998</v>
      </c>
      <c r="P1943" s="41">
        <v>11</v>
      </c>
      <c r="Q1943" s="69">
        <v>0.37931034482699999</v>
      </c>
      <c r="R1943" s="41">
        <v>4</v>
      </c>
      <c r="S1943" s="69">
        <v>0.137931034482</v>
      </c>
      <c r="T1943" s="41">
        <v>3</v>
      </c>
      <c r="U1943" s="69">
        <v>0.75</v>
      </c>
      <c r="V1943" s="41">
        <v>4</v>
      </c>
      <c r="W1943" s="70">
        <v>1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121</v>
      </c>
      <c r="K1944" s="42">
        <v>72.847682118999998</v>
      </c>
      <c r="L1944" s="41">
        <v>1</v>
      </c>
      <c r="M1944" s="43">
        <v>8.2644628089999991E-3</v>
      </c>
      <c r="N1944" s="41">
        <v>2</v>
      </c>
      <c r="O1944" s="69">
        <v>1.6528925619E-2</v>
      </c>
      <c r="P1944" s="41">
        <v>12</v>
      </c>
      <c r="Q1944" s="69">
        <v>9.9173553718999996E-2</v>
      </c>
      <c r="R1944" s="41">
        <v>18</v>
      </c>
      <c r="S1944" s="69">
        <v>0.14876033057800001</v>
      </c>
      <c r="T1944" s="41">
        <v>0</v>
      </c>
      <c r="U1944" s="69">
        <v>0</v>
      </c>
      <c r="V1944" s="41">
        <v>4</v>
      </c>
      <c r="W1944" s="70">
        <v>0.222222222222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4</v>
      </c>
      <c r="O1945" s="69">
        <v>0.33333333333300003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0</v>
      </c>
      <c r="O1946" s="69">
        <v>0</v>
      </c>
      <c r="P1946" s="41">
        <v>0</v>
      </c>
      <c r="Q1946" s="69">
        <v>0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1</v>
      </c>
      <c r="O1947" s="69">
        <v>9.0909090908999998E-2</v>
      </c>
      <c r="P1947" s="41">
        <v>1</v>
      </c>
      <c r="Q1947" s="69">
        <v>9.0909090908999998E-2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68</v>
      </c>
      <c r="K1948" s="42">
        <v>80</v>
      </c>
      <c r="L1948" s="41">
        <v>0</v>
      </c>
      <c r="M1948" s="43">
        <v>0</v>
      </c>
      <c r="N1948" s="41">
        <v>3</v>
      </c>
      <c r="O1948" s="69">
        <v>4.4117647057999997E-2</v>
      </c>
      <c r="P1948" s="41">
        <v>9</v>
      </c>
      <c r="Q1948" s="69">
        <v>0.13235294117599999</v>
      </c>
      <c r="R1948" s="41">
        <v>19</v>
      </c>
      <c r="S1948" s="69">
        <v>0.27941176470500001</v>
      </c>
      <c r="T1948" s="41">
        <v>2</v>
      </c>
      <c r="U1948" s="69">
        <v>0.105263157894</v>
      </c>
      <c r="V1948" s="41">
        <v>4</v>
      </c>
      <c r="W1948" s="70">
        <v>0.210526315789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26</v>
      </c>
      <c r="K1949" s="42">
        <v>100.386100386</v>
      </c>
      <c r="L1949" s="41">
        <v>0</v>
      </c>
      <c r="M1949" s="43">
        <v>0</v>
      </c>
      <c r="N1949" s="41">
        <v>1</v>
      </c>
      <c r="O1949" s="69">
        <v>3.8461538460999999E-2</v>
      </c>
      <c r="P1949" s="41">
        <v>2</v>
      </c>
      <c r="Q1949" s="69">
        <v>7.6923076923000003E-2</v>
      </c>
      <c r="R1949" s="41">
        <v>4</v>
      </c>
      <c r="S1949" s="69">
        <v>0.15384615384600001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45</v>
      </c>
      <c r="K1950" s="42">
        <v>81.669691470000004</v>
      </c>
      <c r="L1950" s="41">
        <v>0</v>
      </c>
      <c r="M1950" s="43">
        <v>0</v>
      </c>
      <c r="N1950" s="41">
        <v>0</v>
      </c>
      <c r="O1950" s="69">
        <v>0</v>
      </c>
      <c r="P1950" s="41">
        <v>4</v>
      </c>
      <c r="Q1950" s="69">
        <v>8.8888888888000006E-2</v>
      </c>
      <c r="R1950" s="41">
        <v>4</v>
      </c>
      <c r="S1950" s="69">
        <v>8.8888888888000006E-2</v>
      </c>
      <c r="T1950" s="41">
        <v>0</v>
      </c>
      <c r="U1950" s="69">
        <v>0</v>
      </c>
      <c r="V1950" s="41">
        <v>2</v>
      </c>
      <c r="W1950" s="70">
        <v>0.5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74</v>
      </c>
      <c r="K1951" s="42">
        <v>84.186575653999995</v>
      </c>
      <c r="L1951" s="41">
        <v>2</v>
      </c>
      <c r="M1951" s="43">
        <v>2.7027027027000002E-2</v>
      </c>
      <c r="N1951" s="41">
        <v>3</v>
      </c>
      <c r="O1951" s="69">
        <v>4.0540540540000003E-2</v>
      </c>
      <c r="P1951" s="41">
        <v>6</v>
      </c>
      <c r="Q1951" s="69">
        <v>8.1081081080999998E-2</v>
      </c>
      <c r="R1951" s="41">
        <v>6</v>
      </c>
      <c r="S1951" s="69">
        <v>8.1081081080999998E-2</v>
      </c>
      <c r="T1951" s="41">
        <v>1</v>
      </c>
      <c r="U1951" s="69">
        <v>0.166666666666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2</v>
      </c>
      <c r="Q1952" s="69">
        <v>6.0606060606000003E-2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4</v>
      </c>
      <c r="O1953" s="69">
        <v>9.5238095238000003E-2</v>
      </c>
      <c r="P1953" s="41">
        <v>15</v>
      </c>
      <c r="Q1953" s="69">
        <v>0.357142857142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2</v>
      </c>
      <c r="W1953" s="70">
        <v>0.4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2</v>
      </c>
      <c r="O1954" s="69">
        <v>0.181818181818</v>
      </c>
      <c r="P1954" s="41">
        <v>3</v>
      </c>
      <c r="Q1954" s="69">
        <v>0.27272727272699998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123</v>
      </c>
      <c r="K1955" s="42">
        <v>74.863055385999999</v>
      </c>
      <c r="L1955" s="41">
        <v>2</v>
      </c>
      <c r="M1955" s="43">
        <v>1.6260162601000001E-2</v>
      </c>
      <c r="N1955" s="41">
        <v>11</v>
      </c>
      <c r="O1955" s="69">
        <v>8.9430894307999997E-2</v>
      </c>
      <c r="P1955" s="41">
        <v>24</v>
      </c>
      <c r="Q1955" s="69">
        <v>0.195121951219</v>
      </c>
      <c r="R1955" s="41">
        <v>19</v>
      </c>
      <c r="S1955" s="69">
        <v>0.15447154471499999</v>
      </c>
      <c r="T1955" s="41">
        <v>3</v>
      </c>
      <c r="U1955" s="69">
        <v>0.15789473684200001</v>
      </c>
      <c r="V1955" s="41">
        <v>4</v>
      </c>
      <c r="W1955" s="70">
        <v>0.210526315789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1</v>
      </c>
      <c r="M1956" s="43">
        <v>3.0303030303000002E-2</v>
      </c>
      <c r="N1956" s="41">
        <v>2</v>
      </c>
      <c r="O1956" s="69">
        <v>6.0606060606000003E-2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38</v>
      </c>
      <c r="K1957" s="42">
        <v>58.103975534999996</v>
      </c>
      <c r="L1957" s="41">
        <v>0</v>
      </c>
      <c r="M1957" s="43">
        <v>0</v>
      </c>
      <c r="N1957" s="41">
        <v>1</v>
      </c>
      <c r="O1957" s="69">
        <v>2.6315789472999999E-2</v>
      </c>
      <c r="P1957" s="41">
        <v>4</v>
      </c>
      <c r="Q1957" s="69">
        <v>0.105263157894</v>
      </c>
      <c r="R1957" s="41">
        <v>9</v>
      </c>
      <c r="S1957" s="69">
        <v>0.23684210526300001</v>
      </c>
      <c r="T1957" s="41">
        <v>1</v>
      </c>
      <c r="U1957" s="69">
        <v>0.111111111111</v>
      </c>
      <c r="V1957" s="41">
        <v>3</v>
      </c>
      <c r="W1957" s="70">
        <v>0.33333333333300003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212</v>
      </c>
      <c r="K1958" s="42">
        <v>113.91724879</v>
      </c>
      <c r="L1958" s="41">
        <v>1</v>
      </c>
      <c r="M1958" s="43">
        <v>4.7169811319999998E-3</v>
      </c>
      <c r="N1958" s="41">
        <v>4</v>
      </c>
      <c r="O1958" s="69">
        <v>1.8867924527999999E-2</v>
      </c>
      <c r="P1958" s="41">
        <v>18</v>
      </c>
      <c r="Q1958" s="69">
        <v>8.4905660376999995E-2</v>
      </c>
      <c r="R1958" s="41">
        <v>32</v>
      </c>
      <c r="S1958" s="69">
        <v>0.150943396226</v>
      </c>
      <c r="T1958" s="41">
        <v>0</v>
      </c>
      <c r="U1958" s="69">
        <v>0</v>
      </c>
      <c r="V1958" s="41">
        <v>2</v>
      </c>
      <c r="W1958" s="70">
        <v>6.25E-2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163</v>
      </c>
      <c r="K1959" s="42">
        <v>85.028690662000002</v>
      </c>
      <c r="L1959" s="41">
        <v>1</v>
      </c>
      <c r="M1959" s="43">
        <v>6.1349693249999997E-3</v>
      </c>
      <c r="N1959" s="41">
        <v>10</v>
      </c>
      <c r="O1959" s="69">
        <v>6.1349693251000002E-2</v>
      </c>
      <c r="P1959" s="41">
        <v>20</v>
      </c>
      <c r="Q1959" s="69">
        <v>0.122699386503</v>
      </c>
      <c r="R1959" s="41">
        <v>30</v>
      </c>
      <c r="S1959" s="69">
        <v>0.18404907975400001</v>
      </c>
      <c r="T1959" s="41">
        <v>2</v>
      </c>
      <c r="U1959" s="69">
        <v>6.6666666666000005E-2</v>
      </c>
      <c r="V1959" s="41">
        <v>6</v>
      </c>
      <c r="W1959" s="70">
        <v>0.2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53</v>
      </c>
      <c r="K1960" s="42">
        <v>70.572569905999998</v>
      </c>
      <c r="L1960" s="41">
        <v>0</v>
      </c>
      <c r="M1960" s="43">
        <v>0</v>
      </c>
      <c r="N1960" s="41">
        <v>4</v>
      </c>
      <c r="O1960" s="69">
        <v>7.5471698113000002E-2</v>
      </c>
      <c r="P1960" s="41">
        <v>7</v>
      </c>
      <c r="Q1960" s="69">
        <v>0.13207547169799999</v>
      </c>
      <c r="R1960" s="41">
        <v>4</v>
      </c>
      <c r="S1960" s="69">
        <v>7.5471698113000002E-2</v>
      </c>
      <c r="T1960" s="41">
        <v>0</v>
      </c>
      <c r="U1960" s="69">
        <v>0</v>
      </c>
      <c r="V1960" s="41">
        <v>1</v>
      </c>
      <c r="W1960" s="70">
        <v>0.25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1</v>
      </c>
      <c r="M1961" s="43">
        <v>9.9009900989999993E-3</v>
      </c>
      <c r="N1961" s="41">
        <v>6</v>
      </c>
      <c r="O1961" s="69">
        <v>5.9405940593999999E-2</v>
      </c>
      <c r="P1961" s="41">
        <v>15</v>
      </c>
      <c r="Q1961" s="69">
        <v>0.14851485148499999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1</v>
      </c>
      <c r="W1961" s="70">
        <v>0.1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105</v>
      </c>
      <c r="K1962" s="42">
        <v>143.05177111699999</v>
      </c>
      <c r="L1962" s="41">
        <v>1</v>
      </c>
      <c r="M1962" s="43">
        <v>9.5238095230000003E-3</v>
      </c>
      <c r="N1962" s="41">
        <v>2</v>
      </c>
      <c r="O1962" s="69">
        <v>1.9047619046999999E-2</v>
      </c>
      <c r="P1962" s="41">
        <v>5</v>
      </c>
      <c r="Q1962" s="69">
        <v>4.7619047619000002E-2</v>
      </c>
      <c r="R1962" s="41">
        <v>16</v>
      </c>
      <c r="S1962" s="69">
        <v>0.15238095237999999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26</v>
      </c>
      <c r="K1963" s="42">
        <v>128.71287128700001</v>
      </c>
      <c r="L1963" s="41">
        <v>0</v>
      </c>
      <c r="M1963" s="43">
        <v>0</v>
      </c>
      <c r="N1963" s="41">
        <v>6</v>
      </c>
      <c r="O1963" s="69">
        <v>0.23076923076899999</v>
      </c>
      <c r="P1963" s="41">
        <v>6</v>
      </c>
      <c r="Q1963" s="69">
        <v>0.23076923076899999</v>
      </c>
      <c r="R1963" s="41">
        <v>3</v>
      </c>
      <c r="S1963" s="69">
        <v>0.11538461538399999</v>
      </c>
      <c r="T1963" s="41">
        <v>1</v>
      </c>
      <c r="U1963" s="69">
        <v>0.33333333333300003</v>
      </c>
      <c r="V1963" s="41">
        <v>1</v>
      </c>
      <c r="W1963" s="70">
        <v>0.33333333333300003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128</v>
      </c>
      <c r="K1964" s="42">
        <v>94.117647058000003</v>
      </c>
      <c r="L1964" s="41">
        <v>4</v>
      </c>
      <c r="M1964" s="43">
        <v>3.125E-2</v>
      </c>
      <c r="N1964" s="41">
        <v>5</v>
      </c>
      <c r="O1964" s="69">
        <v>3.90625E-2</v>
      </c>
      <c r="P1964" s="41">
        <v>17</v>
      </c>
      <c r="Q1964" s="69">
        <v>0.1328125</v>
      </c>
      <c r="R1964" s="41">
        <v>18</v>
      </c>
      <c r="S1964" s="69">
        <v>0.140625</v>
      </c>
      <c r="T1964" s="41">
        <v>0</v>
      </c>
      <c r="U1964" s="69">
        <v>0</v>
      </c>
      <c r="V1964" s="41">
        <v>1</v>
      </c>
      <c r="W1964" s="70">
        <v>5.5555555554999997E-2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26</v>
      </c>
      <c r="K1965" s="42">
        <v>95.940959409000001</v>
      </c>
      <c r="L1965" s="41">
        <v>1</v>
      </c>
      <c r="M1965" s="43">
        <v>3.8461538460999999E-2</v>
      </c>
      <c r="N1965" s="41">
        <v>1</v>
      </c>
      <c r="O1965" s="69">
        <v>3.8461538460999999E-2</v>
      </c>
      <c r="P1965" s="41">
        <v>3</v>
      </c>
      <c r="Q1965" s="69">
        <v>0.11538461538399999</v>
      </c>
      <c r="R1965" s="41">
        <v>1</v>
      </c>
      <c r="S1965" s="69">
        <v>3.8461538460999999E-2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10</v>
      </c>
      <c r="K1966" s="42">
        <v>41.152263374</v>
      </c>
      <c r="L1966" s="41">
        <v>0</v>
      </c>
      <c r="M1966" s="43">
        <v>0</v>
      </c>
      <c r="N1966" s="41">
        <v>3</v>
      </c>
      <c r="O1966" s="69">
        <v>0.3</v>
      </c>
      <c r="P1966" s="41">
        <v>3</v>
      </c>
      <c r="Q1966" s="69">
        <v>0.3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123</v>
      </c>
      <c r="K1967" s="42">
        <v>84.188911704000006</v>
      </c>
      <c r="L1967" s="41">
        <v>3</v>
      </c>
      <c r="M1967" s="43">
        <v>2.4390243902000001E-2</v>
      </c>
      <c r="N1967" s="41">
        <v>8</v>
      </c>
      <c r="O1967" s="69">
        <v>6.5040650406000003E-2</v>
      </c>
      <c r="P1967" s="41">
        <v>26</v>
      </c>
      <c r="Q1967" s="69">
        <v>0.211382113821</v>
      </c>
      <c r="R1967" s="41">
        <v>23</v>
      </c>
      <c r="S1967" s="69">
        <v>0.18699186991799999</v>
      </c>
      <c r="T1967" s="41">
        <v>1</v>
      </c>
      <c r="U1967" s="69">
        <v>4.3478260869000002E-2</v>
      </c>
      <c r="V1967" s="41">
        <v>6</v>
      </c>
      <c r="W1967" s="70">
        <v>0.260869565217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13840</v>
      </c>
      <c r="K1968" s="42">
        <v>79.157181911999999</v>
      </c>
      <c r="L1968" s="41">
        <v>155</v>
      </c>
      <c r="M1968" s="43">
        <v>1.1199421964999999E-2</v>
      </c>
      <c r="N1968" s="41">
        <v>710</v>
      </c>
      <c r="O1968" s="69">
        <v>5.1300578033999997E-2</v>
      </c>
      <c r="P1968" s="41">
        <v>1768</v>
      </c>
      <c r="Q1968" s="69">
        <v>0.12774566473900001</v>
      </c>
      <c r="R1968" s="41">
        <v>2297</v>
      </c>
      <c r="S1968" s="69">
        <v>0.165968208092</v>
      </c>
      <c r="T1968" s="41">
        <v>121</v>
      </c>
      <c r="U1968" s="69">
        <v>5.2677405311E-2</v>
      </c>
      <c r="V1968" s="41">
        <v>327</v>
      </c>
      <c r="W1968" s="70">
        <v>0.142359599477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408</v>
      </c>
      <c r="K1969" s="42">
        <v>79.207920791999996</v>
      </c>
      <c r="L1969" s="41">
        <v>7</v>
      </c>
      <c r="M1969" s="43">
        <v>1.7156862745000001E-2</v>
      </c>
      <c r="N1969" s="41">
        <v>26</v>
      </c>
      <c r="O1969" s="69">
        <v>6.3725490196000004E-2</v>
      </c>
      <c r="P1969" s="41">
        <v>57</v>
      </c>
      <c r="Q1969" s="69">
        <v>0.13970588235199999</v>
      </c>
      <c r="R1969" s="41">
        <v>66</v>
      </c>
      <c r="S1969" s="69">
        <v>0.16176470588200001</v>
      </c>
      <c r="T1969" s="41">
        <v>8</v>
      </c>
      <c r="U1969" s="69">
        <v>0.12121212121200001</v>
      </c>
      <c r="V1969" s="41">
        <v>15</v>
      </c>
      <c r="W1969" s="70">
        <v>0.22727272727200001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264</v>
      </c>
      <c r="K1970" s="42">
        <v>93.78330373</v>
      </c>
      <c r="L1970" s="41">
        <v>3</v>
      </c>
      <c r="M1970" s="43">
        <v>1.1363636363E-2</v>
      </c>
      <c r="N1970" s="41">
        <v>14</v>
      </c>
      <c r="O1970" s="69">
        <v>5.3030303030000003E-2</v>
      </c>
      <c r="P1970" s="41">
        <v>45</v>
      </c>
      <c r="Q1970" s="69">
        <v>0.17045454545399999</v>
      </c>
      <c r="R1970" s="41">
        <v>34</v>
      </c>
      <c r="S1970" s="69">
        <v>0.12878787878699999</v>
      </c>
      <c r="T1970" s="41">
        <v>4</v>
      </c>
      <c r="U1970" s="69">
        <v>0.117647058823</v>
      </c>
      <c r="V1970" s="41">
        <v>8</v>
      </c>
      <c r="W1970" s="70">
        <v>0.23529411764700001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33</v>
      </c>
      <c r="K1971" s="42">
        <v>55.743243243000002</v>
      </c>
      <c r="L1971" s="41">
        <v>1</v>
      </c>
      <c r="M1971" s="43">
        <v>3.0303030303000002E-2</v>
      </c>
      <c r="N1971" s="41">
        <v>2</v>
      </c>
      <c r="O1971" s="69">
        <v>6.0606060606000003E-2</v>
      </c>
      <c r="P1971" s="41">
        <v>8</v>
      </c>
      <c r="Q1971" s="69">
        <v>0.24242424242400001</v>
      </c>
      <c r="R1971" s="41">
        <v>4</v>
      </c>
      <c r="S1971" s="69">
        <v>0.12121212121200001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99</v>
      </c>
      <c r="K1972" s="42">
        <v>95.467695273999993</v>
      </c>
      <c r="L1972" s="41">
        <v>2</v>
      </c>
      <c r="M1972" s="43">
        <v>2.0202020202000001E-2</v>
      </c>
      <c r="N1972" s="41">
        <v>4</v>
      </c>
      <c r="O1972" s="69">
        <v>4.0404040404000002E-2</v>
      </c>
      <c r="P1972" s="41">
        <v>13</v>
      </c>
      <c r="Q1972" s="69">
        <v>0.13131313131299999</v>
      </c>
      <c r="R1972" s="41">
        <v>10</v>
      </c>
      <c r="S1972" s="69">
        <v>0.10101010101000001</v>
      </c>
      <c r="T1972" s="41">
        <v>1</v>
      </c>
      <c r="U1972" s="69">
        <v>0.1</v>
      </c>
      <c r="V1972" s="41">
        <v>1</v>
      </c>
      <c r="W1972" s="70">
        <v>0.1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417</v>
      </c>
      <c r="K1973" s="42">
        <v>101.01744186000001</v>
      </c>
      <c r="L1973" s="41">
        <v>2</v>
      </c>
      <c r="M1973" s="43">
        <v>4.7961630690000001E-3</v>
      </c>
      <c r="N1973" s="41">
        <v>18</v>
      </c>
      <c r="O1973" s="69">
        <v>4.3165467625000002E-2</v>
      </c>
      <c r="P1973" s="41">
        <v>40</v>
      </c>
      <c r="Q1973" s="69">
        <v>9.592326139E-2</v>
      </c>
      <c r="R1973" s="41">
        <v>96</v>
      </c>
      <c r="S1973" s="69">
        <v>0.230215827338</v>
      </c>
      <c r="T1973" s="41">
        <v>3</v>
      </c>
      <c r="U1973" s="69">
        <v>3.125E-2</v>
      </c>
      <c r="V1973" s="41">
        <v>3</v>
      </c>
      <c r="W1973" s="70">
        <v>3.125E-2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0</v>
      </c>
      <c r="O1975" s="69">
        <v>0</v>
      </c>
      <c r="P1975" s="41">
        <v>2</v>
      </c>
      <c r="Q1975" s="69">
        <v>0.166666666666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30</v>
      </c>
      <c r="K1976" s="42">
        <v>130.43478260800001</v>
      </c>
      <c r="L1976" s="41">
        <v>0</v>
      </c>
      <c r="M1976" s="43">
        <v>0</v>
      </c>
      <c r="N1976" s="41">
        <v>2</v>
      </c>
      <c r="O1976" s="69">
        <v>6.6666666666000005E-2</v>
      </c>
      <c r="P1976" s="41">
        <v>7</v>
      </c>
      <c r="Q1976" s="69">
        <v>0.23333333333299999</v>
      </c>
      <c r="R1976" s="41">
        <v>3</v>
      </c>
      <c r="S1976" s="69">
        <v>0.1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22</v>
      </c>
      <c r="K1977" s="42">
        <v>92.827004219000003</v>
      </c>
      <c r="L1977" s="41">
        <v>1</v>
      </c>
      <c r="M1977" s="43">
        <v>4.5454545454000003E-2</v>
      </c>
      <c r="N1977" s="41">
        <v>3</v>
      </c>
      <c r="O1977" s="69">
        <v>0.136363636363</v>
      </c>
      <c r="P1977" s="41">
        <v>8</v>
      </c>
      <c r="Q1977" s="69">
        <v>0.36363636363599999</v>
      </c>
      <c r="R1977" s="41">
        <v>3</v>
      </c>
      <c r="S1977" s="69">
        <v>0.136363636363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80</v>
      </c>
      <c r="K1978" s="42">
        <v>140.59753954300001</v>
      </c>
      <c r="L1978" s="41">
        <v>1</v>
      </c>
      <c r="M1978" s="43">
        <v>1.2500000000000001E-2</v>
      </c>
      <c r="N1978" s="41">
        <v>1</v>
      </c>
      <c r="O1978" s="69">
        <v>1.2500000000000001E-2</v>
      </c>
      <c r="P1978" s="41">
        <v>5</v>
      </c>
      <c r="Q1978" s="69">
        <v>6.25E-2</v>
      </c>
      <c r="R1978" s="41">
        <v>10</v>
      </c>
      <c r="S1978" s="69">
        <v>0.125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1</v>
      </c>
      <c r="O1979" s="69">
        <v>3.3333333333000002E-2</v>
      </c>
      <c r="P1979" s="41">
        <v>3</v>
      </c>
      <c r="Q1979" s="69">
        <v>0.1</v>
      </c>
      <c r="R1979" s="41">
        <v>6</v>
      </c>
      <c r="S1979" s="69">
        <v>0.2</v>
      </c>
      <c r="T1979" s="41">
        <v>0</v>
      </c>
      <c r="U1979" s="69">
        <v>0</v>
      </c>
      <c r="V1979" s="41">
        <v>2</v>
      </c>
      <c r="W1979" s="70">
        <v>0.33333333333300003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75</v>
      </c>
      <c r="K1981" s="42">
        <v>83.612040132999994</v>
      </c>
      <c r="L1981" s="41">
        <v>1</v>
      </c>
      <c r="M1981" s="43">
        <v>1.3333333333E-2</v>
      </c>
      <c r="N1981" s="41">
        <v>4</v>
      </c>
      <c r="O1981" s="69">
        <v>5.3333333332999999E-2</v>
      </c>
      <c r="P1981" s="41">
        <v>11</v>
      </c>
      <c r="Q1981" s="69">
        <v>0.14666666666600001</v>
      </c>
      <c r="R1981" s="41">
        <v>17</v>
      </c>
      <c r="S1981" s="69">
        <v>0.22666666666599999</v>
      </c>
      <c r="T1981" s="41">
        <v>1</v>
      </c>
      <c r="U1981" s="69">
        <v>5.8823529410999997E-2</v>
      </c>
      <c r="V1981" s="41">
        <v>3</v>
      </c>
      <c r="W1981" s="70">
        <v>0.176470588235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564</v>
      </c>
      <c r="K1982" s="42">
        <v>91.781936533000007</v>
      </c>
      <c r="L1982" s="41">
        <v>6</v>
      </c>
      <c r="M1982" s="43">
        <v>1.0638297872E-2</v>
      </c>
      <c r="N1982" s="41">
        <v>35</v>
      </c>
      <c r="O1982" s="69">
        <v>6.2056737587999997E-2</v>
      </c>
      <c r="P1982" s="41">
        <v>65</v>
      </c>
      <c r="Q1982" s="69">
        <v>0.11524822695</v>
      </c>
      <c r="R1982" s="41">
        <v>65</v>
      </c>
      <c r="S1982" s="69">
        <v>0.11524822695</v>
      </c>
      <c r="T1982" s="41">
        <v>4</v>
      </c>
      <c r="U1982" s="69">
        <v>6.1538461538000001E-2</v>
      </c>
      <c r="V1982" s="41">
        <v>8</v>
      </c>
      <c r="W1982" s="70">
        <v>0.123076923076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27</v>
      </c>
      <c r="K1983" s="42">
        <v>89.403973508999997</v>
      </c>
      <c r="L1983" s="41">
        <v>0</v>
      </c>
      <c r="M1983" s="43">
        <v>0</v>
      </c>
      <c r="N1983" s="41">
        <v>1</v>
      </c>
      <c r="O1983" s="69">
        <v>3.7037037037000002E-2</v>
      </c>
      <c r="P1983" s="41">
        <v>5</v>
      </c>
      <c r="Q1983" s="69">
        <v>0.18518518518499999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71</v>
      </c>
      <c r="K1984" s="42">
        <v>70.787637087999997</v>
      </c>
      <c r="L1984" s="41">
        <v>0</v>
      </c>
      <c r="M1984" s="43">
        <v>0</v>
      </c>
      <c r="N1984" s="41">
        <v>1</v>
      </c>
      <c r="O1984" s="69">
        <v>1.4084507042E-2</v>
      </c>
      <c r="P1984" s="41">
        <v>2</v>
      </c>
      <c r="Q1984" s="69">
        <v>2.8169014084000001E-2</v>
      </c>
      <c r="R1984" s="41">
        <v>11</v>
      </c>
      <c r="S1984" s="69">
        <v>0.15492957746399999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2</v>
      </c>
      <c r="Q1985" s="69">
        <v>0.166666666666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53</v>
      </c>
      <c r="K1987" s="42">
        <v>113.73390557899999</v>
      </c>
      <c r="L1987" s="41">
        <v>0</v>
      </c>
      <c r="M1987" s="43">
        <v>0</v>
      </c>
      <c r="N1987" s="41">
        <v>0</v>
      </c>
      <c r="O1987" s="69">
        <v>0</v>
      </c>
      <c r="P1987" s="41">
        <v>9</v>
      </c>
      <c r="Q1987" s="69">
        <v>0.16981132075399999</v>
      </c>
      <c r="R1987" s="41">
        <v>9</v>
      </c>
      <c r="S1987" s="69">
        <v>0.16981132075399999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34</v>
      </c>
      <c r="K1988" s="42">
        <v>79.625292740000006</v>
      </c>
      <c r="L1988" s="41">
        <v>0</v>
      </c>
      <c r="M1988" s="43">
        <v>0</v>
      </c>
      <c r="N1988" s="41">
        <v>1</v>
      </c>
      <c r="O1988" s="69">
        <v>2.9411764704999999E-2</v>
      </c>
      <c r="P1988" s="41">
        <v>1</v>
      </c>
      <c r="Q1988" s="69">
        <v>2.9411764704999999E-2</v>
      </c>
      <c r="R1988" s="41">
        <v>5</v>
      </c>
      <c r="S1988" s="69">
        <v>0.14705882352899999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34</v>
      </c>
      <c r="K1989" s="42">
        <v>61.151079136</v>
      </c>
      <c r="L1989" s="41">
        <v>2</v>
      </c>
      <c r="M1989" s="43">
        <v>5.8823529410999997E-2</v>
      </c>
      <c r="N1989" s="41">
        <v>2</v>
      </c>
      <c r="O1989" s="69">
        <v>5.8823529410999997E-2</v>
      </c>
      <c r="P1989" s="41">
        <v>3</v>
      </c>
      <c r="Q1989" s="69">
        <v>8.8235294116999999E-2</v>
      </c>
      <c r="R1989" s="41">
        <v>7</v>
      </c>
      <c r="S1989" s="69">
        <v>0.20588235294099999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32</v>
      </c>
      <c r="K1990" s="42">
        <v>142.222222222</v>
      </c>
      <c r="L1990" s="41">
        <v>0</v>
      </c>
      <c r="M1990" s="43">
        <v>0</v>
      </c>
      <c r="N1990" s="41">
        <v>1</v>
      </c>
      <c r="O1990" s="69">
        <v>3.125E-2</v>
      </c>
      <c r="P1990" s="41">
        <v>2</v>
      </c>
      <c r="Q1990" s="69">
        <v>6.25E-2</v>
      </c>
      <c r="R1990" s="41">
        <v>3</v>
      </c>
      <c r="S1990" s="69">
        <v>9.375E-2</v>
      </c>
      <c r="T1990" s="41">
        <v>1</v>
      </c>
      <c r="U1990" s="69">
        <v>0.33333333333300003</v>
      </c>
      <c r="V1990" s="41">
        <v>2</v>
      </c>
      <c r="W1990" s="70">
        <v>0.66666666666600005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24</v>
      </c>
      <c r="K1991" s="42">
        <v>103.896103896</v>
      </c>
      <c r="L1991" s="41">
        <v>1</v>
      </c>
      <c r="M1991" s="43">
        <v>4.1666666666000003E-2</v>
      </c>
      <c r="N1991" s="41">
        <v>1</v>
      </c>
      <c r="O1991" s="69">
        <v>4.1666666666000003E-2</v>
      </c>
      <c r="P1991" s="41">
        <v>1</v>
      </c>
      <c r="Q1991" s="69">
        <v>4.1666666666000003E-2</v>
      </c>
      <c r="R1991" s="41">
        <v>7</v>
      </c>
      <c r="S1991" s="69">
        <v>0.291666666666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205</v>
      </c>
      <c r="K1992" s="42">
        <v>84.815887462999996</v>
      </c>
      <c r="L1992" s="41">
        <v>2</v>
      </c>
      <c r="M1992" s="43">
        <v>9.7560975599999995E-3</v>
      </c>
      <c r="N1992" s="41">
        <v>15</v>
      </c>
      <c r="O1992" s="69">
        <v>7.3170731707000003E-2</v>
      </c>
      <c r="P1992" s="41">
        <v>32</v>
      </c>
      <c r="Q1992" s="69">
        <v>0.15609756097499999</v>
      </c>
      <c r="R1992" s="41">
        <v>28</v>
      </c>
      <c r="S1992" s="69">
        <v>0.13658536585299999</v>
      </c>
      <c r="T1992" s="41">
        <v>1</v>
      </c>
      <c r="U1992" s="69">
        <v>3.5714285714000003E-2</v>
      </c>
      <c r="V1992" s="41">
        <v>4</v>
      </c>
      <c r="W1992" s="70">
        <v>0.14285714285699999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28</v>
      </c>
      <c r="K1994" s="42">
        <v>47.457627117999998</v>
      </c>
      <c r="L1994" s="41">
        <v>1</v>
      </c>
      <c r="M1994" s="43">
        <v>3.5714285714000003E-2</v>
      </c>
      <c r="N1994" s="41">
        <v>3</v>
      </c>
      <c r="O1994" s="69">
        <v>0.107142857142</v>
      </c>
      <c r="P1994" s="41">
        <v>8</v>
      </c>
      <c r="Q1994" s="69">
        <v>0.28571428571399998</v>
      </c>
      <c r="R1994" s="41">
        <v>4</v>
      </c>
      <c r="S1994" s="69">
        <v>0.14285714285699999</v>
      </c>
      <c r="T1994" s="41">
        <v>1</v>
      </c>
      <c r="U1994" s="69">
        <v>0.25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250</v>
      </c>
      <c r="K1995" s="42">
        <v>85.792724776</v>
      </c>
      <c r="L1995" s="41">
        <v>3</v>
      </c>
      <c r="M1995" s="43">
        <v>1.2E-2</v>
      </c>
      <c r="N1995" s="41">
        <v>13</v>
      </c>
      <c r="O1995" s="69">
        <v>5.1999999999999998E-2</v>
      </c>
      <c r="P1995" s="41">
        <v>45</v>
      </c>
      <c r="Q1995" s="69">
        <v>0.18</v>
      </c>
      <c r="R1995" s="41">
        <v>33</v>
      </c>
      <c r="S1995" s="69">
        <v>0.13200000000000001</v>
      </c>
      <c r="T1995" s="41">
        <v>1</v>
      </c>
      <c r="U1995" s="69">
        <v>3.0303030303000002E-2</v>
      </c>
      <c r="V1995" s="41">
        <v>4</v>
      </c>
      <c r="W1995" s="70">
        <v>0.12121212121200001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1</v>
      </c>
      <c r="O1996" s="69">
        <v>3.4482758619999998E-2</v>
      </c>
      <c r="P1996" s="41">
        <v>3</v>
      </c>
      <c r="Q1996" s="69">
        <v>0.10344827586200001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107</v>
      </c>
      <c r="K1997" s="42">
        <v>83.074534161000003</v>
      </c>
      <c r="L1997" s="41">
        <v>2</v>
      </c>
      <c r="M1997" s="43">
        <v>1.8691588785000001E-2</v>
      </c>
      <c r="N1997" s="41">
        <v>3</v>
      </c>
      <c r="O1997" s="69">
        <v>2.8037383177000001E-2</v>
      </c>
      <c r="P1997" s="41">
        <v>8</v>
      </c>
      <c r="Q1997" s="69">
        <v>7.4766355140000004E-2</v>
      </c>
      <c r="R1997" s="41">
        <v>20</v>
      </c>
      <c r="S1997" s="69">
        <v>0.18691588784999999</v>
      </c>
      <c r="T1997" s="41">
        <v>1</v>
      </c>
      <c r="U1997" s="69">
        <v>0.05</v>
      </c>
      <c r="V1997" s="41">
        <v>1</v>
      </c>
      <c r="W1997" s="70">
        <v>0.05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17</v>
      </c>
      <c r="K1998" s="42">
        <v>56.105610560999999</v>
      </c>
      <c r="L1998" s="41">
        <v>0</v>
      </c>
      <c r="M1998" s="43">
        <v>0</v>
      </c>
      <c r="N1998" s="41">
        <v>0</v>
      </c>
      <c r="O1998" s="69">
        <v>0</v>
      </c>
      <c r="P1998" s="41">
        <v>7</v>
      </c>
      <c r="Q1998" s="69">
        <v>0.41176470588199998</v>
      </c>
      <c r="R1998" s="41">
        <v>3</v>
      </c>
      <c r="S1998" s="69">
        <v>0.176470588235</v>
      </c>
      <c r="T1998" s="41">
        <v>0</v>
      </c>
      <c r="U1998" s="69">
        <v>0</v>
      </c>
      <c r="V1998" s="41">
        <v>2</v>
      </c>
      <c r="W1998" s="70">
        <v>0.66666666666600005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12</v>
      </c>
      <c r="K1999" s="42">
        <v>52.863436123</v>
      </c>
      <c r="L1999" s="41">
        <v>0</v>
      </c>
      <c r="M1999" s="43">
        <v>0</v>
      </c>
      <c r="N1999" s="41">
        <v>2</v>
      </c>
      <c r="O1999" s="69">
        <v>0.166666666666</v>
      </c>
      <c r="P1999" s="41">
        <v>3</v>
      </c>
      <c r="Q1999" s="69">
        <v>0.25</v>
      </c>
      <c r="R1999" s="41">
        <v>4</v>
      </c>
      <c r="S1999" s="69">
        <v>0.33333333333300003</v>
      </c>
      <c r="T1999" s="41">
        <v>1</v>
      </c>
      <c r="U1999" s="69">
        <v>0.25</v>
      </c>
      <c r="V1999" s="41">
        <v>1</v>
      </c>
      <c r="W1999" s="70">
        <v>0.25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0</v>
      </c>
      <c r="O2000" s="69">
        <v>0</v>
      </c>
      <c r="P2000" s="41">
        <v>3</v>
      </c>
      <c r="Q2000" s="69">
        <v>0.166666666666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2</v>
      </c>
      <c r="W2000" s="70">
        <v>0.33333333333300003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3</v>
      </c>
      <c r="Q2001" s="69">
        <v>0.428571428571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2</v>
      </c>
      <c r="W2001" s="70">
        <v>1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13</v>
      </c>
      <c r="K2002" s="42">
        <v>116.071428571</v>
      </c>
      <c r="L2002" s="41">
        <v>0</v>
      </c>
      <c r="M2002" s="43">
        <v>0</v>
      </c>
      <c r="N2002" s="41">
        <v>1</v>
      </c>
      <c r="O2002" s="69">
        <v>7.6923076923000003E-2</v>
      </c>
      <c r="P2002" s="41">
        <v>6</v>
      </c>
      <c r="Q2002" s="69">
        <v>0.46153846153799999</v>
      </c>
      <c r="R2002" s="41">
        <v>3</v>
      </c>
      <c r="S2002" s="69">
        <v>0.23076923076899999</v>
      </c>
      <c r="T2002" s="41">
        <v>1</v>
      </c>
      <c r="U2002" s="69">
        <v>0.33333333333300003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74</v>
      </c>
      <c r="K2003" s="42">
        <v>110.44776119399999</v>
      </c>
      <c r="L2003" s="41">
        <v>0</v>
      </c>
      <c r="M2003" s="43">
        <v>0</v>
      </c>
      <c r="N2003" s="41">
        <v>12</v>
      </c>
      <c r="O2003" s="69">
        <v>0.162162162162</v>
      </c>
      <c r="P2003" s="41">
        <v>12</v>
      </c>
      <c r="Q2003" s="69">
        <v>0.162162162162</v>
      </c>
      <c r="R2003" s="41">
        <v>30</v>
      </c>
      <c r="S2003" s="69">
        <v>0.40540540540499997</v>
      </c>
      <c r="T2003" s="41">
        <v>10</v>
      </c>
      <c r="U2003" s="69">
        <v>0.33333333333300003</v>
      </c>
      <c r="V2003" s="41">
        <v>10</v>
      </c>
      <c r="W2003" s="70">
        <v>0.33333333333300003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0</v>
      </c>
      <c r="Q2005" s="69">
        <v>0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6</v>
      </c>
      <c r="K2006" s="42">
        <v>61.224489794999997</v>
      </c>
      <c r="L2006" s="41">
        <v>1</v>
      </c>
      <c r="M2006" s="43">
        <v>0.166666666666</v>
      </c>
      <c r="N2006" s="41">
        <v>2</v>
      </c>
      <c r="O2006" s="69">
        <v>0.33333333333300003</v>
      </c>
      <c r="P2006" s="41">
        <v>3</v>
      </c>
      <c r="Q2006" s="69">
        <v>0.5</v>
      </c>
      <c r="R2006" s="41">
        <v>1</v>
      </c>
      <c r="S2006" s="69">
        <v>0.166666666666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3</v>
      </c>
      <c r="Q2007" s="69">
        <v>4.1095890410000002E-2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2</v>
      </c>
      <c r="Q2008" s="69">
        <v>0.111111111111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1</v>
      </c>
      <c r="W2008" s="70">
        <v>0.25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138</v>
      </c>
      <c r="K2009" s="42">
        <v>117.048346055</v>
      </c>
      <c r="L2009" s="41">
        <v>1</v>
      </c>
      <c r="M2009" s="43">
        <v>7.2463768110000003E-3</v>
      </c>
      <c r="N2009" s="41">
        <v>14</v>
      </c>
      <c r="O2009" s="69">
        <v>0.101449275362</v>
      </c>
      <c r="P2009" s="41">
        <v>27</v>
      </c>
      <c r="Q2009" s="69">
        <v>0.19565217391299999</v>
      </c>
      <c r="R2009" s="41">
        <v>13</v>
      </c>
      <c r="S2009" s="69">
        <v>9.4202898549999997E-2</v>
      </c>
      <c r="T2009" s="41">
        <v>0</v>
      </c>
      <c r="U2009" s="69">
        <v>0</v>
      </c>
      <c r="V2009" s="41">
        <v>1</v>
      </c>
      <c r="W2009" s="70">
        <v>7.6923076923000003E-2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1</v>
      </c>
      <c r="O2010" s="69">
        <v>4.3478260869000002E-2</v>
      </c>
      <c r="P2010" s="41">
        <v>1</v>
      </c>
      <c r="Q2010" s="69">
        <v>4.3478260869000002E-2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2</v>
      </c>
      <c r="O2013" s="69">
        <v>3.1746031745999999E-2</v>
      </c>
      <c r="P2013" s="41">
        <v>4</v>
      </c>
      <c r="Q2013" s="69">
        <v>6.3492063491999998E-2</v>
      </c>
      <c r="R2013" s="41">
        <v>13</v>
      </c>
      <c r="S2013" s="69">
        <v>0.206349206349</v>
      </c>
      <c r="T2013" s="41">
        <v>1</v>
      </c>
      <c r="U2013" s="69">
        <v>7.6923076923000003E-2</v>
      </c>
      <c r="V2013" s="41">
        <v>1</v>
      </c>
      <c r="W2013" s="70">
        <v>7.6923076923000003E-2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1</v>
      </c>
      <c r="O2014" s="69">
        <v>1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34</v>
      </c>
      <c r="K2015" s="42">
        <v>93.663911845000001</v>
      </c>
      <c r="L2015" s="41">
        <v>0</v>
      </c>
      <c r="M2015" s="43">
        <v>0</v>
      </c>
      <c r="N2015" s="41">
        <v>4</v>
      </c>
      <c r="O2015" s="69">
        <v>0.117647058823</v>
      </c>
      <c r="P2015" s="41">
        <v>8</v>
      </c>
      <c r="Q2015" s="69">
        <v>0.23529411764700001</v>
      </c>
      <c r="R2015" s="41">
        <v>6</v>
      </c>
      <c r="S2015" s="69">
        <v>0.176470588235</v>
      </c>
      <c r="T2015" s="41">
        <v>0</v>
      </c>
      <c r="U2015" s="69">
        <v>0</v>
      </c>
      <c r="V2015" s="41">
        <v>2</v>
      </c>
      <c r="W2015" s="70">
        <v>0.33333333333300003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14</v>
      </c>
      <c r="K2016" s="42">
        <v>81.871345028999997</v>
      </c>
      <c r="L2016" s="41">
        <v>1</v>
      </c>
      <c r="M2016" s="43">
        <v>7.1428571428000007E-2</v>
      </c>
      <c r="N2016" s="41">
        <v>1</v>
      </c>
      <c r="O2016" s="69">
        <v>7.1428571428000007E-2</v>
      </c>
      <c r="P2016" s="41">
        <v>2</v>
      </c>
      <c r="Q2016" s="69">
        <v>0.14285714285699999</v>
      </c>
      <c r="R2016" s="41">
        <v>3</v>
      </c>
      <c r="S2016" s="69">
        <v>0.21428571428500001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318</v>
      </c>
      <c r="K2017" s="42">
        <v>85.140562247999995</v>
      </c>
      <c r="L2017" s="41">
        <v>5</v>
      </c>
      <c r="M2017" s="43">
        <v>1.5723270439999999E-2</v>
      </c>
      <c r="N2017" s="41">
        <v>30</v>
      </c>
      <c r="O2017" s="69">
        <v>9.4339622641000001E-2</v>
      </c>
      <c r="P2017" s="41">
        <v>62</v>
      </c>
      <c r="Q2017" s="69">
        <v>0.19496855345899999</v>
      </c>
      <c r="R2017" s="41">
        <v>45</v>
      </c>
      <c r="S2017" s="69">
        <v>0.141509433962</v>
      </c>
      <c r="T2017" s="41">
        <v>3</v>
      </c>
      <c r="U2017" s="69">
        <v>6.6666666666000005E-2</v>
      </c>
      <c r="V2017" s="41">
        <v>6</v>
      </c>
      <c r="W2017" s="70">
        <v>0.13333333333299999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1</v>
      </c>
      <c r="Q2018" s="69">
        <v>5.8823529410999997E-2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0</v>
      </c>
      <c r="M2019" s="43">
        <v>0</v>
      </c>
      <c r="N2019" s="41">
        <v>4</v>
      </c>
      <c r="O2019" s="69">
        <v>0.117647058823</v>
      </c>
      <c r="P2019" s="41">
        <v>10</v>
      </c>
      <c r="Q2019" s="69">
        <v>0.29411764705799998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14</v>
      </c>
      <c r="K2020" s="42">
        <v>65.420560746999996</v>
      </c>
      <c r="L2020" s="41">
        <v>0</v>
      </c>
      <c r="M2020" s="43">
        <v>0</v>
      </c>
      <c r="N2020" s="41">
        <v>2</v>
      </c>
      <c r="O2020" s="69">
        <v>0.14285714285699999</v>
      </c>
      <c r="P2020" s="41">
        <v>3</v>
      </c>
      <c r="Q2020" s="69">
        <v>0.21428571428500001</v>
      </c>
      <c r="R2020" s="41">
        <v>3</v>
      </c>
      <c r="S2020" s="69">
        <v>0.21428571428500001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43</v>
      </c>
      <c r="K2022" s="42">
        <v>149.82578397200001</v>
      </c>
      <c r="L2022" s="41">
        <v>0</v>
      </c>
      <c r="M2022" s="43">
        <v>0</v>
      </c>
      <c r="N2022" s="41">
        <v>1</v>
      </c>
      <c r="O2022" s="69">
        <v>2.3255813952999999E-2</v>
      </c>
      <c r="P2022" s="41">
        <v>1</v>
      </c>
      <c r="Q2022" s="69">
        <v>2.3255813952999999E-2</v>
      </c>
      <c r="R2022" s="41">
        <v>2</v>
      </c>
      <c r="S2022" s="69">
        <v>4.6511627905999997E-2</v>
      </c>
      <c r="T2022" s="41">
        <v>1</v>
      </c>
      <c r="U2022" s="69">
        <v>0.5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3</v>
      </c>
      <c r="O2023" s="69">
        <v>0.23076923076899999</v>
      </c>
      <c r="P2023" s="41">
        <v>4</v>
      </c>
      <c r="Q2023" s="69">
        <v>0.30769230769200001</v>
      </c>
      <c r="R2023" s="41">
        <v>5</v>
      </c>
      <c r="S2023" s="69">
        <v>0.384615384615</v>
      </c>
      <c r="T2023" s="41">
        <v>1</v>
      </c>
      <c r="U2023" s="69">
        <v>0.2</v>
      </c>
      <c r="V2023" s="41">
        <v>2</v>
      </c>
      <c r="W2023" s="70">
        <v>0.4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31</v>
      </c>
      <c r="K2024" s="42">
        <v>94.224924012000002</v>
      </c>
      <c r="L2024" s="41">
        <v>0</v>
      </c>
      <c r="M2024" s="43">
        <v>0</v>
      </c>
      <c r="N2024" s="41">
        <v>1</v>
      </c>
      <c r="O2024" s="69">
        <v>3.2258064516000003E-2</v>
      </c>
      <c r="P2024" s="41">
        <v>1</v>
      </c>
      <c r="Q2024" s="69">
        <v>3.2258064516000003E-2</v>
      </c>
      <c r="R2024" s="41">
        <v>3</v>
      </c>
      <c r="S2024" s="69">
        <v>9.6774193548000001E-2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1</v>
      </c>
      <c r="O2025" s="69">
        <v>4.7619047619000002E-2</v>
      </c>
      <c r="P2025" s="41">
        <v>5</v>
      </c>
      <c r="Q2025" s="69">
        <v>0.23809523809499999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3</v>
      </c>
      <c r="W2025" s="70">
        <v>1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30</v>
      </c>
      <c r="K2026" s="42">
        <v>196.07843137200001</v>
      </c>
      <c r="L2026" s="41">
        <v>1</v>
      </c>
      <c r="M2026" s="43">
        <v>3.3333333333000002E-2</v>
      </c>
      <c r="N2026" s="41">
        <v>3</v>
      </c>
      <c r="O2026" s="69">
        <v>0.1</v>
      </c>
      <c r="P2026" s="41">
        <v>3</v>
      </c>
      <c r="Q2026" s="69">
        <v>0.1</v>
      </c>
      <c r="R2026" s="41">
        <v>6</v>
      </c>
      <c r="S2026" s="69">
        <v>0.2</v>
      </c>
      <c r="T2026" s="41">
        <v>1</v>
      </c>
      <c r="U2026" s="69">
        <v>0.166666666666</v>
      </c>
      <c r="V2026" s="41">
        <v>1</v>
      </c>
      <c r="W2026" s="70">
        <v>0.166666666666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20</v>
      </c>
      <c r="K2028" s="42">
        <v>80</v>
      </c>
      <c r="L2028" s="41">
        <v>0</v>
      </c>
      <c r="M2028" s="43">
        <v>0</v>
      </c>
      <c r="N2028" s="41">
        <v>3</v>
      </c>
      <c r="O2028" s="69">
        <v>0.15</v>
      </c>
      <c r="P2028" s="41">
        <v>5</v>
      </c>
      <c r="Q2028" s="69">
        <v>0.25</v>
      </c>
      <c r="R2028" s="41">
        <v>3</v>
      </c>
      <c r="S2028" s="69">
        <v>0.15</v>
      </c>
      <c r="T2028" s="41">
        <v>0</v>
      </c>
      <c r="U2028" s="69">
        <v>0</v>
      </c>
      <c r="V2028" s="41">
        <v>1</v>
      </c>
      <c r="W2028" s="70">
        <v>0.33333333333300003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2</v>
      </c>
      <c r="O2029" s="69">
        <v>0.111111111111</v>
      </c>
      <c r="P2029" s="41">
        <v>3</v>
      </c>
      <c r="Q2029" s="69">
        <v>0.166666666666</v>
      </c>
      <c r="R2029" s="41">
        <v>3</v>
      </c>
      <c r="S2029" s="69">
        <v>0.166666666666</v>
      </c>
      <c r="T2029" s="41">
        <v>1</v>
      </c>
      <c r="U2029" s="69">
        <v>0.33333333333300003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18</v>
      </c>
      <c r="K2030" s="42">
        <v>76.923076922999996</v>
      </c>
      <c r="L2030" s="41">
        <v>0</v>
      </c>
      <c r="M2030" s="43">
        <v>0</v>
      </c>
      <c r="N2030" s="41">
        <v>2</v>
      </c>
      <c r="O2030" s="69">
        <v>0.111111111111</v>
      </c>
      <c r="P2030" s="41">
        <v>4</v>
      </c>
      <c r="Q2030" s="69">
        <v>0.222222222222</v>
      </c>
      <c r="R2030" s="41">
        <v>4</v>
      </c>
      <c r="S2030" s="69">
        <v>0.222222222222</v>
      </c>
      <c r="T2030" s="41">
        <v>0</v>
      </c>
      <c r="U2030" s="69">
        <v>0</v>
      </c>
      <c r="V2030" s="41">
        <v>1</v>
      </c>
      <c r="W2030" s="70">
        <v>0.25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536</v>
      </c>
      <c r="K2031" s="42">
        <v>75.164773523999997</v>
      </c>
      <c r="L2031" s="41">
        <v>5</v>
      </c>
      <c r="M2031" s="43">
        <v>9.3283582079999993E-3</v>
      </c>
      <c r="N2031" s="41">
        <v>29</v>
      </c>
      <c r="O2031" s="69">
        <v>5.4104477610999999E-2</v>
      </c>
      <c r="P2031" s="41">
        <v>76</v>
      </c>
      <c r="Q2031" s="69">
        <v>0.14179104477599999</v>
      </c>
      <c r="R2031" s="41">
        <v>70</v>
      </c>
      <c r="S2031" s="69">
        <v>0.130597014925</v>
      </c>
      <c r="T2031" s="41">
        <v>0</v>
      </c>
      <c r="U2031" s="69">
        <v>0</v>
      </c>
      <c r="V2031" s="41">
        <v>7</v>
      </c>
      <c r="W2031" s="70">
        <v>0.1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110</v>
      </c>
      <c r="K2032" s="42">
        <v>98.920863308999998</v>
      </c>
      <c r="L2032" s="41">
        <v>1</v>
      </c>
      <c r="M2032" s="43">
        <v>9.09090909E-3</v>
      </c>
      <c r="N2032" s="41">
        <v>3</v>
      </c>
      <c r="O2032" s="69">
        <v>2.7272727271999999E-2</v>
      </c>
      <c r="P2032" s="41">
        <v>6</v>
      </c>
      <c r="Q2032" s="69">
        <v>5.4545454544999997E-2</v>
      </c>
      <c r="R2032" s="41">
        <v>9</v>
      </c>
      <c r="S2032" s="69">
        <v>8.1818181818000005E-2</v>
      </c>
      <c r="T2032" s="41">
        <v>1</v>
      </c>
      <c r="U2032" s="69">
        <v>0.111111111111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27</v>
      </c>
      <c r="K2033" s="42">
        <v>133.00492610800001</v>
      </c>
      <c r="L2033" s="41">
        <v>3</v>
      </c>
      <c r="M2033" s="43">
        <v>0.111111111111</v>
      </c>
      <c r="N2033" s="41">
        <v>9</v>
      </c>
      <c r="O2033" s="69">
        <v>0.33333333333300003</v>
      </c>
      <c r="P2033" s="41">
        <v>12</v>
      </c>
      <c r="Q2033" s="69">
        <v>0.444444444444</v>
      </c>
      <c r="R2033" s="41">
        <v>4</v>
      </c>
      <c r="S2033" s="69">
        <v>0.14814814814800001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2</v>
      </c>
      <c r="Q2034" s="69">
        <v>0.25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26</v>
      </c>
      <c r="K2035" s="42">
        <v>101.167315175</v>
      </c>
      <c r="L2035" s="41">
        <v>0</v>
      </c>
      <c r="M2035" s="43">
        <v>0</v>
      </c>
      <c r="N2035" s="41">
        <v>0</v>
      </c>
      <c r="O2035" s="69">
        <v>0</v>
      </c>
      <c r="P2035" s="41">
        <v>1</v>
      </c>
      <c r="Q2035" s="69">
        <v>3.8461538460999999E-2</v>
      </c>
      <c r="R2035" s="41">
        <v>6</v>
      </c>
      <c r="S2035" s="69">
        <v>0.23076923076899999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74</v>
      </c>
      <c r="K2036" s="42">
        <v>79.484425349000006</v>
      </c>
      <c r="L2036" s="41">
        <v>0</v>
      </c>
      <c r="M2036" s="43">
        <v>0</v>
      </c>
      <c r="N2036" s="41">
        <v>4</v>
      </c>
      <c r="O2036" s="69">
        <v>5.4054054054000003E-2</v>
      </c>
      <c r="P2036" s="41">
        <v>8</v>
      </c>
      <c r="Q2036" s="69">
        <v>0.10810810810800001</v>
      </c>
      <c r="R2036" s="41">
        <v>14</v>
      </c>
      <c r="S2036" s="69">
        <v>0.18918918918899999</v>
      </c>
      <c r="T2036" s="41">
        <v>0</v>
      </c>
      <c r="U2036" s="69">
        <v>0</v>
      </c>
      <c r="V2036" s="41">
        <v>2</v>
      </c>
      <c r="W2036" s="70">
        <v>0.14285714285699999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1</v>
      </c>
      <c r="Q2038" s="69">
        <v>0.25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72</v>
      </c>
      <c r="K2040" s="42">
        <v>118.42105263099999</v>
      </c>
      <c r="L2040" s="41">
        <v>1</v>
      </c>
      <c r="M2040" s="43">
        <v>1.3888888888E-2</v>
      </c>
      <c r="N2040" s="41">
        <v>7</v>
      </c>
      <c r="O2040" s="69">
        <v>9.7222222221999999E-2</v>
      </c>
      <c r="P2040" s="41">
        <v>12</v>
      </c>
      <c r="Q2040" s="69">
        <v>0.166666666666</v>
      </c>
      <c r="R2040" s="41">
        <v>5</v>
      </c>
      <c r="S2040" s="69">
        <v>6.9444444443999997E-2</v>
      </c>
      <c r="T2040" s="41">
        <v>0</v>
      </c>
      <c r="U2040" s="69">
        <v>0</v>
      </c>
      <c r="V2040" s="41">
        <v>1</v>
      </c>
      <c r="W2040" s="70">
        <v>0.2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239</v>
      </c>
      <c r="K2041" s="42">
        <v>83.683473389</v>
      </c>
      <c r="L2041" s="41">
        <v>3</v>
      </c>
      <c r="M2041" s="43">
        <v>1.2552301255E-2</v>
      </c>
      <c r="N2041" s="41">
        <v>22</v>
      </c>
      <c r="O2041" s="69">
        <v>9.2050209204999997E-2</v>
      </c>
      <c r="P2041" s="41">
        <v>38</v>
      </c>
      <c r="Q2041" s="69">
        <v>0.158995815899</v>
      </c>
      <c r="R2041" s="41">
        <v>44</v>
      </c>
      <c r="S2041" s="69">
        <v>0.18410041840999999</v>
      </c>
      <c r="T2041" s="41">
        <v>4</v>
      </c>
      <c r="U2041" s="69">
        <v>9.0909090908999998E-2</v>
      </c>
      <c r="V2041" s="41">
        <v>7</v>
      </c>
      <c r="W2041" s="70">
        <v>0.15909090909000001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2</v>
      </c>
      <c r="Q2042" s="69">
        <v>0.181818181818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2</v>
      </c>
      <c r="W2042" s="70">
        <v>0.28571428571399998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302</v>
      </c>
      <c r="K2043" s="42">
        <v>83.494608791000005</v>
      </c>
      <c r="L2043" s="41">
        <v>3</v>
      </c>
      <c r="M2043" s="43">
        <v>9.9337748340000004E-3</v>
      </c>
      <c r="N2043" s="41">
        <v>12</v>
      </c>
      <c r="O2043" s="69">
        <v>3.9735099337E-2</v>
      </c>
      <c r="P2043" s="41">
        <v>29</v>
      </c>
      <c r="Q2043" s="69">
        <v>9.6026490066000003E-2</v>
      </c>
      <c r="R2043" s="41">
        <v>61</v>
      </c>
      <c r="S2043" s="69">
        <v>0.20198675496599999</v>
      </c>
      <c r="T2043" s="41">
        <v>5</v>
      </c>
      <c r="U2043" s="69">
        <v>8.1967213114000001E-2</v>
      </c>
      <c r="V2043" s="41">
        <v>6</v>
      </c>
      <c r="W2043" s="70">
        <v>9.8360655736999994E-2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1</v>
      </c>
      <c r="Q2044" s="69">
        <v>9.0909090908999998E-2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3</v>
      </c>
      <c r="O2045" s="69">
        <v>0.10344827586200001</v>
      </c>
      <c r="P2045" s="41">
        <v>5</v>
      </c>
      <c r="Q2045" s="69">
        <v>0.17241379310300001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196</v>
      </c>
      <c r="K2046" s="42">
        <v>90.698750578000002</v>
      </c>
      <c r="L2046" s="41">
        <v>1</v>
      </c>
      <c r="M2046" s="43">
        <v>5.1020408159999997E-3</v>
      </c>
      <c r="N2046" s="41">
        <v>7</v>
      </c>
      <c r="O2046" s="69">
        <v>3.5714285714000003E-2</v>
      </c>
      <c r="P2046" s="41">
        <v>14</v>
      </c>
      <c r="Q2046" s="69">
        <v>7.1428571428000007E-2</v>
      </c>
      <c r="R2046" s="41">
        <v>20</v>
      </c>
      <c r="S2046" s="69">
        <v>0.102040816326</v>
      </c>
      <c r="T2046" s="41">
        <v>1</v>
      </c>
      <c r="U2046" s="69">
        <v>0.05</v>
      </c>
      <c r="V2046" s="41">
        <v>2</v>
      </c>
      <c r="W2046" s="70">
        <v>0.1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0</v>
      </c>
      <c r="Q2047" s="69">
        <v>0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1</v>
      </c>
      <c r="Q2048" s="69">
        <v>0.05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44</v>
      </c>
      <c r="K2051" s="42">
        <v>63.400576368000003</v>
      </c>
      <c r="L2051" s="41">
        <v>0</v>
      </c>
      <c r="M2051" s="43">
        <v>0</v>
      </c>
      <c r="N2051" s="41">
        <v>3</v>
      </c>
      <c r="O2051" s="69">
        <v>6.8181818180999998E-2</v>
      </c>
      <c r="P2051" s="41">
        <v>6</v>
      </c>
      <c r="Q2051" s="69">
        <v>0.136363636363</v>
      </c>
      <c r="R2051" s="41">
        <v>5</v>
      </c>
      <c r="S2051" s="69">
        <v>0.11363636363600001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4</v>
      </c>
      <c r="O2052" s="69">
        <v>0.181818181818</v>
      </c>
      <c r="P2052" s="41">
        <v>7</v>
      </c>
      <c r="Q2052" s="69">
        <v>0.318181818181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13</v>
      </c>
      <c r="K2053" s="42">
        <v>183.09859154899999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2</v>
      </c>
      <c r="O2055" s="69">
        <v>0.08</v>
      </c>
      <c r="P2055" s="41">
        <v>9</v>
      </c>
      <c r="Q2055" s="69">
        <v>0.36</v>
      </c>
      <c r="R2055" s="41">
        <v>5</v>
      </c>
      <c r="S2055" s="69">
        <v>0.2</v>
      </c>
      <c r="T2055" s="41">
        <v>0</v>
      </c>
      <c r="U2055" s="69">
        <v>0</v>
      </c>
      <c r="V2055" s="41">
        <v>1</v>
      </c>
      <c r="W2055" s="70">
        <v>0.2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50</v>
      </c>
      <c r="K2056" s="42">
        <v>95.785440613000006</v>
      </c>
      <c r="L2056" s="41">
        <v>0</v>
      </c>
      <c r="M2056" s="43">
        <v>0</v>
      </c>
      <c r="N2056" s="41">
        <v>5</v>
      </c>
      <c r="O2056" s="69">
        <v>0.1</v>
      </c>
      <c r="P2056" s="41">
        <v>8</v>
      </c>
      <c r="Q2056" s="69">
        <v>0.16</v>
      </c>
      <c r="R2056" s="41">
        <v>8</v>
      </c>
      <c r="S2056" s="69">
        <v>0.16</v>
      </c>
      <c r="T2056" s="41">
        <v>2</v>
      </c>
      <c r="U2056" s="69">
        <v>0.25</v>
      </c>
      <c r="V2056" s="41">
        <v>2</v>
      </c>
      <c r="W2056" s="70">
        <v>0.25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56</v>
      </c>
      <c r="K2057" s="42">
        <v>88.888888887999997</v>
      </c>
      <c r="L2057" s="41">
        <v>4</v>
      </c>
      <c r="M2057" s="43">
        <v>7.1428571428000007E-2</v>
      </c>
      <c r="N2057" s="41">
        <v>9</v>
      </c>
      <c r="O2057" s="69">
        <v>0.16071428571400001</v>
      </c>
      <c r="P2057" s="41">
        <v>17</v>
      </c>
      <c r="Q2057" s="69">
        <v>0.303571428571</v>
      </c>
      <c r="R2057" s="41">
        <v>3</v>
      </c>
      <c r="S2057" s="69">
        <v>5.3571428571000002E-2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27</v>
      </c>
      <c r="K2058" s="42">
        <v>94.736842104999994</v>
      </c>
      <c r="L2058" s="41">
        <v>1</v>
      </c>
      <c r="M2058" s="43">
        <v>3.7037037037000002E-2</v>
      </c>
      <c r="N2058" s="41">
        <v>4</v>
      </c>
      <c r="O2058" s="69">
        <v>0.14814814814800001</v>
      </c>
      <c r="P2058" s="41">
        <v>6</v>
      </c>
      <c r="Q2058" s="69">
        <v>0.222222222222</v>
      </c>
      <c r="R2058" s="41">
        <v>6</v>
      </c>
      <c r="S2058" s="69">
        <v>0.222222222222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39</v>
      </c>
      <c r="K2059" s="42">
        <v>81.761006288999994</v>
      </c>
      <c r="L2059" s="41">
        <v>0</v>
      </c>
      <c r="M2059" s="43">
        <v>0</v>
      </c>
      <c r="N2059" s="41">
        <v>7</v>
      </c>
      <c r="O2059" s="69">
        <v>0.17948717948699999</v>
      </c>
      <c r="P2059" s="41">
        <v>9</v>
      </c>
      <c r="Q2059" s="69">
        <v>0.23076923076899999</v>
      </c>
      <c r="R2059" s="41">
        <v>1</v>
      </c>
      <c r="S2059" s="69">
        <v>2.5641025641000001E-2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33</v>
      </c>
      <c r="K2060" s="42">
        <v>71.428571427999998</v>
      </c>
      <c r="L2060" s="41">
        <v>0</v>
      </c>
      <c r="M2060" s="43">
        <v>0</v>
      </c>
      <c r="N2060" s="41">
        <v>2</v>
      </c>
      <c r="O2060" s="69">
        <v>6.0606060606000003E-2</v>
      </c>
      <c r="P2060" s="41">
        <v>3</v>
      </c>
      <c r="Q2060" s="69">
        <v>9.0909090908999998E-2</v>
      </c>
      <c r="R2060" s="41">
        <v>6</v>
      </c>
      <c r="S2060" s="69">
        <v>0.181818181818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172</v>
      </c>
      <c r="K2061" s="42">
        <v>200.23282886999999</v>
      </c>
      <c r="L2061" s="41">
        <v>1</v>
      </c>
      <c r="M2061" s="43">
        <v>5.813953488E-3</v>
      </c>
      <c r="N2061" s="41">
        <v>6</v>
      </c>
      <c r="O2061" s="69">
        <v>3.4883720930000001E-2</v>
      </c>
      <c r="P2061" s="41">
        <v>28</v>
      </c>
      <c r="Q2061" s="69">
        <v>0.16279069767400001</v>
      </c>
      <c r="R2061" s="41">
        <v>107</v>
      </c>
      <c r="S2061" s="69">
        <v>0.62209302325500004</v>
      </c>
      <c r="T2061" s="41">
        <v>1</v>
      </c>
      <c r="U2061" s="69">
        <v>9.3457943919999995E-3</v>
      </c>
      <c r="V2061" s="41">
        <v>11</v>
      </c>
      <c r="W2061" s="70">
        <v>0.102803738317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57</v>
      </c>
      <c r="K2063" s="42">
        <v>79.166666665999998</v>
      </c>
      <c r="L2063" s="41">
        <v>1</v>
      </c>
      <c r="M2063" s="43">
        <v>1.7543859649000001E-2</v>
      </c>
      <c r="N2063" s="41">
        <v>3</v>
      </c>
      <c r="O2063" s="69">
        <v>5.2631578946999998E-2</v>
      </c>
      <c r="P2063" s="41">
        <v>7</v>
      </c>
      <c r="Q2063" s="69">
        <v>0.122807017543</v>
      </c>
      <c r="R2063" s="41">
        <v>8</v>
      </c>
      <c r="S2063" s="69">
        <v>0.14035087719200001</v>
      </c>
      <c r="T2063" s="41">
        <v>1</v>
      </c>
      <c r="U2063" s="69">
        <v>0.125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1</v>
      </c>
      <c r="O2064" s="69">
        <v>2.8571428571E-2</v>
      </c>
      <c r="P2064" s="41">
        <v>3</v>
      </c>
      <c r="Q2064" s="69">
        <v>8.5714285713999999E-2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1</v>
      </c>
      <c r="W2064" s="70">
        <v>7.6923076923000003E-2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8</v>
      </c>
      <c r="K2065" s="42">
        <v>101.26582278399999</v>
      </c>
      <c r="L2065" s="41">
        <v>0</v>
      </c>
      <c r="M2065" s="43">
        <v>0</v>
      </c>
      <c r="N2065" s="41">
        <v>0</v>
      </c>
      <c r="O2065" s="69">
        <v>0</v>
      </c>
      <c r="P2065" s="41">
        <v>0</v>
      </c>
      <c r="Q2065" s="69">
        <v>0</v>
      </c>
      <c r="R2065" s="41">
        <v>1</v>
      </c>
      <c r="S2065" s="69">
        <v>0.125</v>
      </c>
      <c r="T2065" s="41">
        <v>0</v>
      </c>
      <c r="U2065" s="69">
        <v>0</v>
      </c>
      <c r="V2065" s="41">
        <v>0</v>
      </c>
      <c r="W2065" s="70">
        <v>0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1</v>
      </c>
      <c r="O2066" s="69">
        <v>1.5625E-2</v>
      </c>
      <c r="P2066" s="41">
        <v>3</v>
      </c>
      <c r="Q2066" s="69">
        <v>4.6875E-2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1</v>
      </c>
      <c r="W2066" s="70">
        <v>0.111111111111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3</v>
      </c>
      <c r="O2067" s="69">
        <v>0.75</v>
      </c>
      <c r="P2067" s="41">
        <v>3</v>
      </c>
      <c r="Q2067" s="69">
        <v>0.75</v>
      </c>
      <c r="R2067" s="41">
        <v>2</v>
      </c>
      <c r="S2067" s="69">
        <v>0.5</v>
      </c>
      <c r="T2067" s="41">
        <v>2</v>
      </c>
      <c r="U2067" s="69">
        <v>1</v>
      </c>
      <c r="V2067" s="41">
        <v>2</v>
      </c>
      <c r="W2067" s="70">
        <v>1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1</v>
      </c>
      <c r="M2068" s="43">
        <v>5.8823529410999997E-2</v>
      </c>
      <c r="N2068" s="41">
        <v>1</v>
      </c>
      <c r="O2068" s="69">
        <v>5.8823529410999997E-2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1</v>
      </c>
      <c r="U2068" s="69">
        <v>0.2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2</v>
      </c>
      <c r="O2069" s="69">
        <v>0.14285714285699999</v>
      </c>
      <c r="P2069" s="41">
        <v>3</v>
      </c>
      <c r="Q2069" s="69">
        <v>0.21428571428500001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0</v>
      </c>
      <c r="O2070" s="69">
        <v>0</v>
      </c>
      <c r="P2070" s="41">
        <v>0</v>
      </c>
      <c r="Q2070" s="69">
        <v>0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13</v>
      </c>
      <c r="K2071" s="42">
        <v>47.619047619</v>
      </c>
      <c r="L2071" s="41">
        <v>0</v>
      </c>
      <c r="M2071" s="43">
        <v>0</v>
      </c>
      <c r="N2071" s="41">
        <v>0</v>
      </c>
      <c r="O2071" s="69">
        <v>0</v>
      </c>
      <c r="P2071" s="41">
        <v>0</v>
      </c>
      <c r="Q2071" s="69">
        <v>0</v>
      </c>
      <c r="R2071" s="41">
        <v>2</v>
      </c>
      <c r="S2071" s="69">
        <v>0.15384615384600001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1</v>
      </c>
      <c r="M2073" s="43">
        <v>7.1428571428000007E-2</v>
      </c>
      <c r="N2073" s="41">
        <v>1</v>
      </c>
      <c r="O2073" s="69">
        <v>7.1428571428000007E-2</v>
      </c>
      <c r="P2073" s="41">
        <v>3</v>
      </c>
      <c r="Q2073" s="69">
        <v>0.21428571428500001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1</v>
      </c>
      <c r="O2074" s="69">
        <v>1.8867924527999999E-2</v>
      </c>
      <c r="P2074" s="41">
        <v>4</v>
      </c>
      <c r="Q2074" s="69">
        <v>7.5471698113000002E-2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1</v>
      </c>
      <c r="O2075" s="69">
        <v>2.5641025641000001E-2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16</v>
      </c>
      <c r="K2076" s="42">
        <v>54.237288135</v>
      </c>
      <c r="L2076" s="41">
        <v>2</v>
      </c>
      <c r="M2076" s="43">
        <v>0.125</v>
      </c>
      <c r="N2076" s="41">
        <v>3</v>
      </c>
      <c r="O2076" s="69">
        <v>0.1875</v>
      </c>
      <c r="P2076" s="41">
        <v>3</v>
      </c>
      <c r="Q2076" s="69">
        <v>0.1875</v>
      </c>
      <c r="R2076" s="41">
        <v>5</v>
      </c>
      <c r="S2076" s="69">
        <v>0.3125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2</v>
      </c>
      <c r="Q2077" s="69">
        <v>5.8823529410999997E-2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2</v>
      </c>
      <c r="W2077" s="70">
        <v>0.28571428571399998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3</v>
      </c>
      <c r="O2078" s="69">
        <v>0.6</v>
      </c>
      <c r="P2078" s="41">
        <v>3</v>
      </c>
      <c r="Q2078" s="69">
        <v>0.6</v>
      </c>
      <c r="R2078" s="41">
        <v>1</v>
      </c>
      <c r="S2078" s="69">
        <v>0.2</v>
      </c>
      <c r="T2078" s="41">
        <v>1</v>
      </c>
      <c r="U2078" s="69">
        <v>1</v>
      </c>
      <c r="V2078" s="41">
        <v>1</v>
      </c>
      <c r="W2078" s="70">
        <v>1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2</v>
      </c>
      <c r="O2080" s="69">
        <v>3.5087719298000003E-2</v>
      </c>
      <c r="P2080" s="41">
        <v>11</v>
      </c>
      <c r="Q2080" s="69">
        <v>0.19298245614000001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159</v>
      </c>
      <c r="K2081" s="42">
        <v>88.039867108999999</v>
      </c>
      <c r="L2081" s="41">
        <v>3</v>
      </c>
      <c r="M2081" s="43">
        <v>1.8867924527999999E-2</v>
      </c>
      <c r="N2081" s="41">
        <v>7</v>
      </c>
      <c r="O2081" s="69">
        <v>4.4025157231999998E-2</v>
      </c>
      <c r="P2081" s="41">
        <v>16</v>
      </c>
      <c r="Q2081" s="69">
        <v>0.100628930817</v>
      </c>
      <c r="R2081" s="41">
        <v>23</v>
      </c>
      <c r="S2081" s="69">
        <v>0.14465408804999999</v>
      </c>
      <c r="T2081" s="41">
        <v>1</v>
      </c>
      <c r="U2081" s="69">
        <v>4.3478260869000002E-2</v>
      </c>
      <c r="V2081" s="41">
        <v>4</v>
      </c>
      <c r="W2081" s="70">
        <v>0.17391304347799999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1</v>
      </c>
      <c r="Q2083" s="69">
        <v>0.14285714285699999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52</v>
      </c>
      <c r="K2085" s="42">
        <v>89.655172413000003</v>
      </c>
      <c r="L2085" s="41">
        <v>0</v>
      </c>
      <c r="M2085" s="43">
        <v>0</v>
      </c>
      <c r="N2085" s="41">
        <v>2</v>
      </c>
      <c r="O2085" s="69">
        <v>3.8461538460999999E-2</v>
      </c>
      <c r="P2085" s="41">
        <v>3</v>
      </c>
      <c r="Q2085" s="69">
        <v>5.7692307691999997E-2</v>
      </c>
      <c r="R2085" s="41">
        <v>6</v>
      </c>
      <c r="S2085" s="69">
        <v>0.11538461538399999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407</v>
      </c>
      <c r="K2086" s="42">
        <v>97.368421052000002</v>
      </c>
      <c r="L2086" s="41">
        <v>1</v>
      </c>
      <c r="M2086" s="43">
        <v>2.4570024570000001E-3</v>
      </c>
      <c r="N2086" s="41">
        <v>13</v>
      </c>
      <c r="O2086" s="69">
        <v>3.1941031941000002E-2</v>
      </c>
      <c r="P2086" s="41">
        <v>40</v>
      </c>
      <c r="Q2086" s="69">
        <v>9.8280098280000006E-2</v>
      </c>
      <c r="R2086" s="41">
        <v>86</v>
      </c>
      <c r="S2086" s="69">
        <v>0.211302211302</v>
      </c>
      <c r="T2086" s="41">
        <v>2</v>
      </c>
      <c r="U2086" s="69">
        <v>2.3255813952999999E-2</v>
      </c>
      <c r="V2086" s="41">
        <v>5</v>
      </c>
      <c r="W2086" s="70">
        <v>5.8139534882999999E-2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97</v>
      </c>
      <c r="K2087" s="42">
        <v>78.225806450999997</v>
      </c>
      <c r="L2087" s="41">
        <v>1</v>
      </c>
      <c r="M2087" s="43">
        <v>1.0309278349999999E-2</v>
      </c>
      <c r="N2087" s="41">
        <v>12</v>
      </c>
      <c r="O2087" s="69">
        <v>0.123711340206</v>
      </c>
      <c r="P2087" s="41">
        <v>22</v>
      </c>
      <c r="Q2087" s="69">
        <v>0.22680412371100001</v>
      </c>
      <c r="R2087" s="41">
        <v>10</v>
      </c>
      <c r="S2087" s="69">
        <v>0.10309278350499999</v>
      </c>
      <c r="T2087" s="41">
        <v>1</v>
      </c>
      <c r="U2087" s="69">
        <v>0.1</v>
      </c>
      <c r="V2087" s="41">
        <v>2</v>
      </c>
      <c r="W2087" s="70">
        <v>0.2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101</v>
      </c>
      <c r="K2089" s="42">
        <v>82.719082718999999</v>
      </c>
      <c r="L2089" s="41">
        <v>0</v>
      </c>
      <c r="M2089" s="43">
        <v>0</v>
      </c>
      <c r="N2089" s="41">
        <v>4</v>
      </c>
      <c r="O2089" s="69">
        <v>3.9603960395999997E-2</v>
      </c>
      <c r="P2089" s="41">
        <v>5</v>
      </c>
      <c r="Q2089" s="69">
        <v>4.9504950494999998E-2</v>
      </c>
      <c r="R2089" s="41">
        <v>11</v>
      </c>
      <c r="S2089" s="69">
        <v>0.108910891089</v>
      </c>
      <c r="T2089" s="41">
        <v>1</v>
      </c>
      <c r="U2089" s="69">
        <v>9.0909090908999998E-2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4</v>
      </c>
      <c r="M2090" s="43">
        <v>0.25</v>
      </c>
      <c r="N2090" s="41">
        <v>5</v>
      </c>
      <c r="O2090" s="69">
        <v>0.3125</v>
      </c>
      <c r="P2090" s="41">
        <v>5</v>
      </c>
      <c r="Q2090" s="69">
        <v>0.3125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1</v>
      </c>
      <c r="O2091" s="69">
        <v>6.6666666666000005E-2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279</v>
      </c>
      <c r="K2093" s="42">
        <v>91.505411609999996</v>
      </c>
      <c r="L2093" s="41">
        <v>4</v>
      </c>
      <c r="M2093" s="43">
        <v>1.4336917562E-2</v>
      </c>
      <c r="N2093" s="41">
        <v>22</v>
      </c>
      <c r="O2093" s="69">
        <v>7.8853046593999998E-2</v>
      </c>
      <c r="P2093" s="41">
        <v>28</v>
      </c>
      <c r="Q2093" s="69">
        <v>0.10035842293900001</v>
      </c>
      <c r="R2093" s="41">
        <v>40</v>
      </c>
      <c r="S2093" s="69">
        <v>0.143369175627</v>
      </c>
      <c r="T2093" s="41">
        <v>5</v>
      </c>
      <c r="U2093" s="69">
        <v>0.125</v>
      </c>
      <c r="V2093" s="41">
        <v>5</v>
      </c>
      <c r="W2093" s="70">
        <v>0.125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10</v>
      </c>
      <c r="K2096" s="42">
        <v>70.921985814999999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0.1</v>
      </c>
      <c r="R2096" s="41">
        <v>3</v>
      </c>
      <c r="S2096" s="69">
        <v>0.3</v>
      </c>
      <c r="T2096" s="41">
        <v>0</v>
      </c>
      <c r="U2096" s="69">
        <v>0</v>
      </c>
      <c r="V2096" s="41">
        <v>1</v>
      </c>
      <c r="W2096" s="70">
        <v>0.33333333333300003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16</v>
      </c>
      <c r="K2097" s="42">
        <v>120.300751879</v>
      </c>
      <c r="L2097" s="41">
        <v>0</v>
      </c>
      <c r="M2097" s="43">
        <v>0</v>
      </c>
      <c r="N2097" s="41">
        <v>0</v>
      </c>
      <c r="O2097" s="69">
        <v>0</v>
      </c>
      <c r="P2097" s="41">
        <v>0</v>
      </c>
      <c r="Q2097" s="69">
        <v>0</v>
      </c>
      <c r="R2097" s="41">
        <v>3</v>
      </c>
      <c r="S2097" s="69">
        <v>0.1875</v>
      </c>
      <c r="T2097" s="41">
        <v>0</v>
      </c>
      <c r="U2097" s="69">
        <v>0</v>
      </c>
      <c r="V2097" s="41">
        <v>0</v>
      </c>
      <c r="W2097" s="70">
        <v>0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58</v>
      </c>
      <c r="K2098" s="42">
        <v>98.976109214999994</v>
      </c>
      <c r="L2098" s="41">
        <v>0</v>
      </c>
      <c r="M2098" s="43">
        <v>0</v>
      </c>
      <c r="N2098" s="41">
        <v>2</v>
      </c>
      <c r="O2098" s="69">
        <v>3.4482758619999998E-2</v>
      </c>
      <c r="P2098" s="41">
        <v>4</v>
      </c>
      <c r="Q2098" s="69">
        <v>6.8965517241000002E-2</v>
      </c>
      <c r="R2098" s="41">
        <v>10</v>
      </c>
      <c r="S2098" s="69">
        <v>0.17241379310300001</v>
      </c>
      <c r="T2098" s="41">
        <v>1</v>
      </c>
      <c r="U2098" s="69">
        <v>0.1</v>
      </c>
      <c r="V2098" s="41">
        <v>2</v>
      </c>
      <c r="W2098" s="70">
        <v>0.2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69</v>
      </c>
      <c r="K2099" s="42">
        <v>63.186813186000002</v>
      </c>
      <c r="L2099" s="41">
        <v>2</v>
      </c>
      <c r="M2099" s="43">
        <v>2.8985507245999999E-2</v>
      </c>
      <c r="N2099" s="41">
        <v>3</v>
      </c>
      <c r="O2099" s="69">
        <v>4.3478260869000002E-2</v>
      </c>
      <c r="P2099" s="41">
        <v>8</v>
      </c>
      <c r="Q2099" s="69">
        <v>0.115942028985</v>
      </c>
      <c r="R2099" s="41">
        <v>24</v>
      </c>
      <c r="S2099" s="69">
        <v>0.34782608695599998</v>
      </c>
      <c r="T2099" s="41">
        <v>1</v>
      </c>
      <c r="U2099" s="69">
        <v>4.1666666666000003E-2</v>
      </c>
      <c r="V2099" s="41">
        <v>2</v>
      </c>
      <c r="W2099" s="70">
        <v>8.3333333332999998E-2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113</v>
      </c>
      <c r="K2100" s="42">
        <v>78.526754690000004</v>
      </c>
      <c r="L2100" s="41">
        <v>2</v>
      </c>
      <c r="M2100" s="43">
        <v>1.7699115043999999E-2</v>
      </c>
      <c r="N2100" s="41">
        <v>5</v>
      </c>
      <c r="O2100" s="69">
        <v>4.4247787609999999E-2</v>
      </c>
      <c r="P2100" s="41">
        <v>13</v>
      </c>
      <c r="Q2100" s="69">
        <v>0.115044247787</v>
      </c>
      <c r="R2100" s="41">
        <v>24</v>
      </c>
      <c r="S2100" s="69">
        <v>0.21238938053</v>
      </c>
      <c r="T2100" s="41">
        <v>2</v>
      </c>
      <c r="U2100" s="69">
        <v>8.3333333332999998E-2</v>
      </c>
      <c r="V2100" s="41">
        <v>3</v>
      </c>
      <c r="W2100" s="70">
        <v>0.125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260</v>
      </c>
      <c r="K2101" s="42">
        <v>74.755606670000006</v>
      </c>
      <c r="L2101" s="41">
        <v>0</v>
      </c>
      <c r="M2101" s="43">
        <v>0</v>
      </c>
      <c r="N2101" s="41">
        <v>8</v>
      </c>
      <c r="O2101" s="69">
        <v>3.0769230769000001E-2</v>
      </c>
      <c r="P2101" s="41">
        <v>44</v>
      </c>
      <c r="Q2101" s="69">
        <v>0.16923076922999999</v>
      </c>
      <c r="R2101" s="41">
        <v>37</v>
      </c>
      <c r="S2101" s="69">
        <v>0.14230769230699999</v>
      </c>
      <c r="T2101" s="41">
        <v>4</v>
      </c>
      <c r="U2101" s="69">
        <v>0.10810810810800001</v>
      </c>
      <c r="V2101" s="41">
        <v>13</v>
      </c>
      <c r="W2101" s="70">
        <v>0.35135135135099999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2</v>
      </c>
      <c r="Q2102" s="69">
        <v>6.6666666666000005E-2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1</v>
      </c>
      <c r="Q2103" s="69">
        <v>0.125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0</v>
      </c>
      <c r="M2104" s="43">
        <v>0</v>
      </c>
      <c r="N2104" s="41">
        <v>1</v>
      </c>
      <c r="O2104" s="69">
        <v>8.3333333332999998E-2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1</v>
      </c>
      <c r="O2105" s="69">
        <v>0.14285714285699999</v>
      </c>
      <c r="P2105" s="41">
        <v>2</v>
      </c>
      <c r="Q2105" s="69">
        <v>0.28571428571399998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64</v>
      </c>
      <c r="K2106" s="42">
        <v>75.560802832999997</v>
      </c>
      <c r="L2106" s="41">
        <v>4</v>
      </c>
      <c r="M2106" s="43">
        <v>6.25E-2</v>
      </c>
      <c r="N2106" s="41">
        <v>7</v>
      </c>
      <c r="O2106" s="69">
        <v>0.109375</v>
      </c>
      <c r="P2106" s="41">
        <v>9</v>
      </c>
      <c r="Q2106" s="69">
        <v>0.140625</v>
      </c>
      <c r="R2106" s="41">
        <v>9</v>
      </c>
      <c r="S2106" s="69">
        <v>0.140625</v>
      </c>
      <c r="T2106" s="41">
        <v>1</v>
      </c>
      <c r="U2106" s="69">
        <v>0.111111111111</v>
      </c>
      <c r="V2106" s="41">
        <v>2</v>
      </c>
      <c r="W2106" s="70">
        <v>0.222222222222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219</v>
      </c>
      <c r="K2107" s="42">
        <v>78.692058928999998</v>
      </c>
      <c r="L2107" s="41">
        <v>0</v>
      </c>
      <c r="M2107" s="43">
        <v>0</v>
      </c>
      <c r="N2107" s="41">
        <v>10</v>
      </c>
      <c r="O2107" s="69">
        <v>4.5662100455999999E-2</v>
      </c>
      <c r="P2107" s="41">
        <v>26</v>
      </c>
      <c r="Q2107" s="69">
        <v>0.118721461187</v>
      </c>
      <c r="R2107" s="41">
        <v>30</v>
      </c>
      <c r="S2107" s="69">
        <v>0.136986301369</v>
      </c>
      <c r="T2107" s="41">
        <v>1</v>
      </c>
      <c r="U2107" s="69">
        <v>3.3333333333000002E-2</v>
      </c>
      <c r="V2107" s="41">
        <v>6</v>
      </c>
      <c r="W2107" s="70">
        <v>0.2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36</v>
      </c>
      <c r="K2108" s="42">
        <v>48.714479025000003</v>
      </c>
      <c r="L2108" s="41">
        <v>0</v>
      </c>
      <c r="M2108" s="43">
        <v>0</v>
      </c>
      <c r="N2108" s="41">
        <v>3</v>
      </c>
      <c r="O2108" s="69">
        <v>8.3333333332999998E-2</v>
      </c>
      <c r="P2108" s="41">
        <v>7</v>
      </c>
      <c r="Q2108" s="69">
        <v>0.194444444444</v>
      </c>
      <c r="R2108" s="41">
        <v>7</v>
      </c>
      <c r="S2108" s="69">
        <v>0.194444444444</v>
      </c>
      <c r="T2108" s="41">
        <v>2</v>
      </c>
      <c r="U2108" s="69">
        <v>0.28571428571399998</v>
      </c>
      <c r="V2108" s="41">
        <v>2</v>
      </c>
      <c r="W2108" s="70">
        <v>0.28571428571399998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3</v>
      </c>
      <c r="O2109" s="69">
        <v>0.1875</v>
      </c>
      <c r="P2109" s="41">
        <v>5</v>
      </c>
      <c r="Q2109" s="69">
        <v>0.3125</v>
      </c>
      <c r="R2109" s="41">
        <v>4</v>
      </c>
      <c r="S2109" s="69">
        <v>0.25</v>
      </c>
      <c r="T2109" s="41">
        <v>1</v>
      </c>
      <c r="U2109" s="69">
        <v>0.25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16</v>
      </c>
      <c r="K2111" s="42">
        <v>61.068702289999997</v>
      </c>
      <c r="L2111" s="41">
        <v>0</v>
      </c>
      <c r="M2111" s="43">
        <v>0</v>
      </c>
      <c r="N2111" s="41">
        <v>0</v>
      </c>
      <c r="O2111" s="69">
        <v>0</v>
      </c>
      <c r="P2111" s="41">
        <v>2</v>
      </c>
      <c r="Q2111" s="69">
        <v>0.125</v>
      </c>
      <c r="R2111" s="41">
        <v>2</v>
      </c>
      <c r="S2111" s="69">
        <v>0.125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83</v>
      </c>
      <c r="K2112" s="42">
        <v>72.111207644999993</v>
      </c>
      <c r="L2112" s="41">
        <v>0</v>
      </c>
      <c r="M2112" s="43">
        <v>0</v>
      </c>
      <c r="N2112" s="41">
        <v>1</v>
      </c>
      <c r="O2112" s="69">
        <v>1.2048192770999999E-2</v>
      </c>
      <c r="P2112" s="41">
        <v>9</v>
      </c>
      <c r="Q2112" s="69">
        <v>0.10843373493900001</v>
      </c>
      <c r="R2112" s="41">
        <v>11</v>
      </c>
      <c r="S2112" s="69">
        <v>0.13253012048099999</v>
      </c>
      <c r="T2112" s="41">
        <v>0</v>
      </c>
      <c r="U2112" s="69">
        <v>0</v>
      </c>
      <c r="V2112" s="41">
        <v>1</v>
      </c>
      <c r="W2112" s="70">
        <v>9.0909090908999998E-2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201</v>
      </c>
      <c r="K2113" s="42">
        <v>92.541436464</v>
      </c>
      <c r="L2113" s="41">
        <v>0</v>
      </c>
      <c r="M2113" s="43">
        <v>0</v>
      </c>
      <c r="N2113" s="41">
        <v>9</v>
      </c>
      <c r="O2113" s="69">
        <v>4.4776119401999999E-2</v>
      </c>
      <c r="P2113" s="41">
        <v>22</v>
      </c>
      <c r="Q2113" s="69">
        <v>0.109452736318</v>
      </c>
      <c r="R2113" s="41">
        <v>38</v>
      </c>
      <c r="S2113" s="69">
        <v>0.189054726368</v>
      </c>
      <c r="T2113" s="41">
        <v>2</v>
      </c>
      <c r="U2113" s="69">
        <v>5.2631578946999998E-2</v>
      </c>
      <c r="V2113" s="41">
        <v>5</v>
      </c>
      <c r="W2113" s="70">
        <v>0.13157894736799999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49</v>
      </c>
      <c r="K2114" s="42">
        <v>89.253187612999994</v>
      </c>
      <c r="L2114" s="41">
        <v>0</v>
      </c>
      <c r="M2114" s="43">
        <v>0</v>
      </c>
      <c r="N2114" s="41">
        <v>0</v>
      </c>
      <c r="O2114" s="69">
        <v>0</v>
      </c>
      <c r="P2114" s="41">
        <v>3</v>
      </c>
      <c r="Q2114" s="69">
        <v>6.1224489795000003E-2</v>
      </c>
      <c r="R2114" s="41">
        <v>7</v>
      </c>
      <c r="S2114" s="69">
        <v>0.14285714285699999</v>
      </c>
      <c r="T2114" s="41">
        <v>0</v>
      </c>
      <c r="U2114" s="69">
        <v>0</v>
      </c>
      <c r="V2114" s="41">
        <v>1</v>
      </c>
      <c r="W2114" s="70">
        <v>0.14285714285699999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26</v>
      </c>
      <c r="K2115" s="42">
        <v>78.313253012000004</v>
      </c>
      <c r="L2115" s="41">
        <v>0</v>
      </c>
      <c r="M2115" s="43">
        <v>0</v>
      </c>
      <c r="N2115" s="41">
        <v>2</v>
      </c>
      <c r="O2115" s="69">
        <v>7.6923076923000003E-2</v>
      </c>
      <c r="P2115" s="41">
        <v>2</v>
      </c>
      <c r="Q2115" s="69">
        <v>7.6923076923000003E-2</v>
      </c>
      <c r="R2115" s="41">
        <v>4</v>
      </c>
      <c r="S2115" s="69">
        <v>0.15384615384600001</v>
      </c>
      <c r="T2115" s="41">
        <v>0</v>
      </c>
      <c r="U2115" s="69">
        <v>0</v>
      </c>
      <c r="V2115" s="41">
        <v>0</v>
      </c>
      <c r="W2115" s="70">
        <v>0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0</v>
      </c>
      <c r="O2116" s="69">
        <v>0</v>
      </c>
      <c r="P2116" s="41">
        <v>1</v>
      </c>
      <c r="Q2116" s="69">
        <v>9.0909090908999998E-2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2</v>
      </c>
      <c r="O2117" s="69">
        <v>0.222222222222</v>
      </c>
      <c r="P2117" s="41">
        <v>6</v>
      </c>
      <c r="Q2117" s="69">
        <v>0.66666666666600005</v>
      </c>
      <c r="R2117" s="41">
        <v>1</v>
      </c>
      <c r="S2117" s="69">
        <v>0.111111111111</v>
      </c>
      <c r="T2117" s="41">
        <v>1</v>
      </c>
      <c r="U2117" s="69">
        <v>1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49</v>
      </c>
      <c r="K2118" s="42">
        <v>77.287066245999995</v>
      </c>
      <c r="L2118" s="41">
        <v>0</v>
      </c>
      <c r="M2118" s="43">
        <v>0</v>
      </c>
      <c r="N2118" s="41">
        <v>2</v>
      </c>
      <c r="O2118" s="69">
        <v>4.0816326530000002E-2</v>
      </c>
      <c r="P2118" s="41">
        <v>5</v>
      </c>
      <c r="Q2118" s="69">
        <v>0.102040816326</v>
      </c>
      <c r="R2118" s="41">
        <v>9</v>
      </c>
      <c r="S2118" s="69">
        <v>0.18367346938699999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43</v>
      </c>
      <c r="K2119" s="42">
        <v>83.333333332999999</v>
      </c>
      <c r="L2119" s="41">
        <v>2</v>
      </c>
      <c r="M2119" s="43">
        <v>4.6511627905999997E-2</v>
      </c>
      <c r="N2119" s="41">
        <v>3</v>
      </c>
      <c r="O2119" s="69">
        <v>6.9767441860000001E-2</v>
      </c>
      <c r="P2119" s="41">
        <v>5</v>
      </c>
      <c r="Q2119" s="69">
        <v>0.116279069767</v>
      </c>
      <c r="R2119" s="41">
        <v>1</v>
      </c>
      <c r="S2119" s="69">
        <v>2.3255813952999999E-2</v>
      </c>
      <c r="T2119" s="41">
        <v>0</v>
      </c>
      <c r="U2119" s="69">
        <v>0</v>
      </c>
      <c r="V2119" s="41">
        <v>0</v>
      </c>
      <c r="W2119" s="70">
        <v>0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17</v>
      </c>
      <c r="K2120" s="42">
        <v>59.027777776999997</v>
      </c>
      <c r="L2120" s="41">
        <v>0</v>
      </c>
      <c r="M2120" s="43">
        <v>0</v>
      </c>
      <c r="N2120" s="41">
        <v>1</v>
      </c>
      <c r="O2120" s="69">
        <v>5.8823529410999997E-2</v>
      </c>
      <c r="P2120" s="41">
        <v>1</v>
      </c>
      <c r="Q2120" s="69">
        <v>5.8823529410999997E-2</v>
      </c>
      <c r="R2120" s="41">
        <v>2</v>
      </c>
      <c r="S2120" s="69">
        <v>0.117647058823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431</v>
      </c>
      <c r="K2121" s="42">
        <v>61.606632361000003</v>
      </c>
      <c r="L2121" s="41">
        <v>8</v>
      </c>
      <c r="M2121" s="43">
        <v>1.8561484917999999E-2</v>
      </c>
      <c r="N2121" s="41">
        <v>28</v>
      </c>
      <c r="O2121" s="69">
        <v>6.4965197215000006E-2</v>
      </c>
      <c r="P2121" s="41">
        <v>58</v>
      </c>
      <c r="Q2121" s="69">
        <v>0.13457076566100001</v>
      </c>
      <c r="R2121" s="41">
        <v>55</v>
      </c>
      <c r="S2121" s="69">
        <v>0.12761020881599999</v>
      </c>
      <c r="T2121" s="41">
        <v>4</v>
      </c>
      <c r="U2121" s="69">
        <v>7.2727272726999997E-2</v>
      </c>
      <c r="V2121" s="41">
        <v>9</v>
      </c>
      <c r="W2121" s="70">
        <v>0.16363636363600001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47</v>
      </c>
      <c r="K2122" s="42">
        <v>84.532374099999998</v>
      </c>
      <c r="L2122" s="41">
        <v>1</v>
      </c>
      <c r="M2122" s="43">
        <v>2.1276595743999999E-2</v>
      </c>
      <c r="N2122" s="41">
        <v>1</v>
      </c>
      <c r="O2122" s="69">
        <v>2.1276595743999999E-2</v>
      </c>
      <c r="P2122" s="41">
        <v>4</v>
      </c>
      <c r="Q2122" s="69">
        <v>8.5106382977999995E-2</v>
      </c>
      <c r="R2122" s="41">
        <v>11</v>
      </c>
      <c r="S2122" s="69">
        <v>0.23404255319100001</v>
      </c>
      <c r="T2122" s="41">
        <v>0</v>
      </c>
      <c r="U2122" s="69">
        <v>0</v>
      </c>
      <c r="V2122" s="41">
        <v>3</v>
      </c>
      <c r="W2122" s="70">
        <v>0.27272727272699998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5</v>
      </c>
      <c r="K2123" s="42">
        <v>24.038461538</v>
      </c>
      <c r="L2123" s="41">
        <v>1</v>
      </c>
      <c r="M2123" s="43">
        <v>0.2</v>
      </c>
      <c r="N2123" s="41">
        <v>1</v>
      </c>
      <c r="O2123" s="69">
        <v>0.2</v>
      </c>
      <c r="P2123" s="41">
        <v>4</v>
      </c>
      <c r="Q2123" s="69">
        <v>0.8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1</v>
      </c>
      <c r="O2124" s="69">
        <v>1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83</v>
      </c>
      <c r="K2125" s="42">
        <v>108.781127129</v>
      </c>
      <c r="L2125" s="41">
        <v>4</v>
      </c>
      <c r="M2125" s="43">
        <v>4.8192771083999997E-2</v>
      </c>
      <c r="N2125" s="41">
        <v>5</v>
      </c>
      <c r="O2125" s="69">
        <v>6.0240963855000003E-2</v>
      </c>
      <c r="P2125" s="41">
        <v>20</v>
      </c>
      <c r="Q2125" s="69">
        <v>0.24096385542099999</v>
      </c>
      <c r="R2125" s="41">
        <v>11</v>
      </c>
      <c r="S2125" s="69">
        <v>0.13253012048099999</v>
      </c>
      <c r="T2125" s="41">
        <v>0</v>
      </c>
      <c r="U2125" s="69">
        <v>0</v>
      </c>
      <c r="V2125" s="41">
        <v>3</v>
      </c>
      <c r="W2125" s="70">
        <v>0.27272727272699998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3</v>
      </c>
      <c r="Q2126" s="69">
        <v>0.166666666666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267</v>
      </c>
      <c r="K2127" s="42">
        <v>98.306332842000003</v>
      </c>
      <c r="L2127" s="41">
        <v>0</v>
      </c>
      <c r="M2127" s="43">
        <v>0</v>
      </c>
      <c r="N2127" s="41">
        <v>2</v>
      </c>
      <c r="O2127" s="69">
        <v>7.490636704E-3</v>
      </c>
      <c r="P2127" s="41">
        <v>9</v>
      </c>
      <c r="Q2127" s="69">
        <v>3.3707865167999999E-2</v>
      </c>
      <c r="R2127" s="41">
        <v>48</v>
      </c>
      <c r="S2127" s="69">
        <v>0.17977528089799999</v>
      </c>
      <c r="T2127" s="41">
        <v>2</v>
      </c>
      <c r="U2127" s="69">
        <v>4.1666666666000003E-2</v>
      </c>
      <c r="V2127" s="41">
        <v>4</v>
      </c>
      <c r="W2127" s="70">
        <v>8.3333333332999998E-2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24</v>
      </c>
      <c r="K2128" s="42">
        <v>85.409252668999997</v>
      </c>
      <c r="L2128" s="41">
        <v>2</v>
      </c>
      <c r="M2128" s="43">
        <v>8.3333333332999998E-2</v>
      </c>
      <c r="N2128" s="41">
        <v>6</v>
      </c>
      <c r="O2128" s="69">
        <v>0.25</v>
      </c>
      <c r="P2128" s="41">
        <v>13</v>
      </c>
      <c r="Q2128" s="69">
        <v>0.54166666666600005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49</v>
      </c>
      <c r="K2129" s="42">
        <v>113.953488372</v>
      </c>
      <c r="L2129" s="41">
        <v>0</v>
      </c>
      <c r="M2129" s="43">
        <v>0</v>
      </c>
      <c r="N2129" s="41">
        <v>2</v>
      </c>
      <c r="O2129" s="69">
        <v>4.0816326530000002E-2</v>
      </c>
      <c r="P2129" s="41">
        <v>11</v>
      </c>
      <c r="Q2129" s="69">
        <v>0.224489795918</v>
      </c>
      <c r="R2129" s="41">
        <v>9</v>
      </c>
      <c r="S2129" s="69">
        <v>0.18367346938699999</v>
      </c>
      <c r="T2129" s="41">
        <v>0</v>
      </c>
      <c r="U2129" s="69">
        <v>0</v>
      </c>
      <c r="V2129" s="41">
        <v>2</v>
      </c>
      <c r="W2129" s="70">
        <v>0.222222222222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9</v>
      </c>
      <c r="K2130" s="42">
        <v>65.693430656000004</v>
      </c>
      <c r="L2130" s="41">
        <v>0</v>
      </c>
      <c r="M2130" s="43">
        <v>0</v>
      </c>
      <c r="N2130" s="41">
        <v>0</v>
      </c>
      <c r="O2130" s="69">
        <v>0</v>
      </c>
      <c r="P2130" s="41">
        <v>1</v>
      </c>
      <c r="Q2130" s="69">
        <v>0.111111111111</v>
      </c>
      <c r="R2130" s="41">
        <v>1</v>
      </c>
      <c r="S2130" s="69">
        <v>0.111111111111</v>
      </c>
      <c r="T2130" s="41">
        <v>0</v>
      </c>
      <c r="U2130" s="69">
        <v>0</v>
      </c>
      <c r="V2130" s="41">
        <v>0</v>
      </c>
      <c r="W2130" s="70">
        <v>0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30</v>
      </c>
      <c r="K2131" s="42">
        <v>65.359477123999994</v>
      </c>
      <c r="L2131" s="41">
        <v>0</v>
      </c>
      <c r="M2131" s="43">
        <v>0</v>
      </c>
      <c r="N2131" s="41">
        <v>3</v>
      </c>
      <c r="O2131" s="69">
        <v>0.1</v>
      </c>
      <c r="P2131" s="41">
        <v>8</v>
      </c>
      <c r="Q2131" s="69">
        <v>0.26666666666599997</v>
      </c>
      <c r="R2131" s="41">
        <v>5</v>
      </c>
      <c r="S2131" s="69">
        <v>0.166666666666</v>
      </c>
      <c r="T2131" s="41">
        <v>1</v>
      </c>
      <c r="U2131" s="69">
        <v>0.2</v>
      </c>
      <c r="V2131" s="41">
        <v>2</v>
      </c>
      <c r="W2131" s="70">
        <v>0.4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4</v>
      </c>
      <c r="Q2132" s="69">
        <v>0.11428571428500001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2</v>
      </c>
      <c r="W2132" s="70">
        <v>0.5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1</v>
      </c>
      <c r="Q2133" s="69">
        <v>7.1428571428000007E-2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1</v>
      </c>
      <c r="W2133" s="70">
        <v>0.5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46</v>
      </c>
      <c r="K2134" s="42">
        <v>80.701754385000001</v>
      </c>
      <c r="L2134" s="41">
        <v>0</v>
      </c>
      <c r="M2134" s="43">
        <v>0</v>
      </c>
      <c r="N2134" s="41">
        <v>0</v>
      </c>
      <c r="O2134" s="69">
        <v>0</v>
      </c>
      <c r="P2134" s="41">
        <v>1</v>
      </c>
      <c r="Q2134" s="69">
        <v>2.1739130434000001E-2</v>
      </c>
      <c r="R2134" s="41">
        <v>7</v>
      </c>
      <c r="S2134" s="69">
        <v>0.15217391304299999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2</v>
      </c>
      <c r="O2139" s="69">
        <v>4.2553191488999997E-2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272</v>
      </c>
      <c r="K2141" s="42">
        <v>83.307810106999995</v>
      </c>
      <c r="L2141" s="41">
        <v>1</v>
      </c>
      <c r="M2141" s="43">
        <v>3.6764705880000001E-3</v>
      </c>
      <c r="N2141" s="41">
        <v>14</v>
      </c>
      <c r="O2141" s="69">
        <v>5.1470588235000003E-2</v>
      </c>
      <c r="P2141" s="41">
        <v>30</v>
      </c>
      <c r="Q2141" s="69">
        <v>0.11029411764700001</v>
      </c>
      <c r="R2141" s="41">
        <v>30</v>
      </c>
      <c r="S2141" s="69">
        <v>0.11029411764700001</v>
      </c>
      <c r="T2141" s="41">
        <v>2</v>
      </c>
      <c r="U2141" s="69">
        <v>6.6666666666000005E-2</v>
      </c>
      <c r="V2141" s="41">
        <v>7</v>
      </c>
      <c r="W2141" s="70">
        <v>0.23333333333299999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102</v>
      </c>
      <c r="K2142" s="42">
        <v>109.09090909</v>
      </c>
      <c r="L2142" s="41">
        <v>0</v>
      </c>
      <c r="M2142" s="43">
        <v>0</v>
      </c>
      <c r="N2142" s="41">
        <v>3</v>
      </c>
      <c r="O2142" s="69">
        <v>2.9411764704999999E-2</v>
      </c>
      <c r="P2142" s="41">
        <v>12</v>
      </c>
      <c r="Q2142" s="69">
        <v>0.117647058823</v>
      </c>
      <c r="R2142" s="41">
        <v>14</v>
      </c>
      <c r="S2142" s="69">
        <v>0.13725490196000001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439</v>
      </c>
      <c r="K2143" s="42">
        <v>86.383313655999999</v>
      </c>
      <c r="L2143" s="41">
        <v>4</v>
      </c>
      <c r="M2143" s="43">
        <v>9.1116173119999994E-3</v>
      </c>
      <c r="N2143" s="41">
        <v>18</v>
      </c>
      <c r="O2143" s="69">
        <v>4.1002277903999997E-2</v>
      </c>
      <c r="P2143" s="41">
        <v>43</v>
      </c>
      <c r="Q2143" s="69">
        <v>9.7949886104000003E-2</v>
      </c>
      <c r="R2143" s="41">
        <v>68</v>
      </c>
      <c r="S2143" s="69">
        <v>0.15489749430499999</v>
      </c>
      <c r="T2143" s="41">
        <v>3</v>
      </c>
      <c r="U2143" s="69">
        <v>4.4117647057999997E-2</v>
      </c>
      <c r="V2143" s="41">
        <v>10</v>
      </c>
      <c r="W2143" s="70">
        <v>0.14705882352899999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17</v>
      </c>
      <c r="K2144" s="42">
        <v>45.454545453999998</v>
      </c>
      <c r="L2144" s="41">
        <v>0</v>
      </c>
      <c r="M2144" s="43">
        <v>0</v>
      </c>
      <c r="N2144" s="41">
        <v>1</v>
      </c>
      <c r="O2144" s="69">
        <v>5.8823529410999997E-2</v>
      </c>
      <c r="P2144" s="41">
        <v>3</v>
      </c>
      <c r="Q2144" s="69">
        <v>0.176470588235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39</v>
      </c>
      <c r="K2146" s="42">
        <v>79.591836733999997</v>
      </c>
      <c r="L2146" s="41">
        <v>0</v>
      </c>
      <c r="M2146" s="43">
        <v>0</v>
      </c>
      <c r="N2146" s="41">
        <v>4</v>
      </c>
      <c r="O2146" s="69">
        <v>0.102564102564</v>
      </c>
      <c r="P2146" s="41">
        <v>11</v>
      </c>
      <c r="Q2146" s="69">
        <v>0.282051282051</v>
      </c>
      <c r="R2146" s="41">
        <v>1</v>
      </c>
      <c r="S2146" s="69">
        <v>2.5641025641000001E-2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30</v>
      </c>
      <c r="K2147" s="42">
        <v>51.194539249000002</v>
      </c>
      <c r="L2147" s="41">
        <v>0</v>
      </c>
      <c r="M2147" s="43">
        <v>0</v>
      </c>
      <c r="N2147" s="41">
        <v>3</v>
      </c>
      <c r="O2147" s="69">
        <v>0.1</v>
      </c>
      <c r="P2147" s="41">
        <v>3</v>
      </c>
      <c r="Q2147" s="69">
        <v>0.1</v>
      </c>
      <c r="R2147" s="41">
        <v>3</v>
      </c>
      <c r="S2147" s="69">
        <v>0.1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23</v>
      </c>
      <c r="K2148" s="42">
        <v>49.568965517000002</v>
      </c>
      <c r="L2148" s="41">
        <v>0</v>
      </c>
      <c r="M2148" s="43">
        <v>0</v>
      </c>
      <c r="N2148" s="41">
        <v>1</v>
      </c>
      <c r="O2148" s="69">
        <v>4.3478260869000002E-2</v>
      </c>
      <c r="P2148" s="41">
        <v>2</v>
      </c>
      <c r="Q2148" s="69">
        <v>8.6956521738999995E-2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1</v>
      </c>
      <c r="W2148" s="70">
        <v>0.14285714285699999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423</v>
      </c>
      <c r="K2149" s="42">
        <v>98.326359831999994</v>
      </c>
      <c r="L2149" s="41">
        <v>6</v>
      </c>
      <c r="M2149" s="43">
        <v>1.4184397163E-2</v>
      </c>
      <c r="N2149" s="41">
        <v>23</v>
      </c>
      <c r="O2149" s="69">
        <v>5.4373522458E-2</v>
      </c>
      <c r="P2149" s="41">
        <v>40</v>
      </c>
      <c r="Q2149" s="69">
        <v>9.4562647754000001E-2</v>
      </c>
      <c r="R2149" s="41">
        <v>39</v>
      </c>
      <c r="S2149" s="69">
        <v>9.2198581560000006E-2</v>
      </c>
      <c r="T2149" s="41">
        <v>1</v>
      </c>
      <c r="U2149" s="69">
        <v>2.5641025641000001E-2</v>
      </c>
      <c r="V2149" s="41">
        <v>3</v>
      </c>
      <c r="W2149" s="70">
        <v>7.6923076923000003E-2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8</v>
      </c>
      <c r="K2150" s="42">
        <v>123.076923076</v>
      </c>
      <c r="L2150" s="41">
        <v>0</v>
      </c>
      <c r="M2150" s="43">
        <v>0</v>
      </c>
      <c r="N2150" s="41">
        <v>0</v>
      </c>
      <c r="O2150" s="69">
        <v>0</v>
      </c>
      <c r="P2150" s="41">
        <v>0</v>
      </c>
      <c r="Q2150" s="69">
        <v>0</v>
      </c>
      <c r="R2150" s="41">
        <v>3</v>
      </c>
      <c r="S2150" s="69">
        <v>0.375</v>
      </c>
      <c r="T2150" s="41">
        <v>0</v>
      </c>
      <c r="U2150" s="69">
        <v>0</v>
      </c>
      <c r="V2150" s="41">
        <v>0</v>
      </c>
      <c r="W2150" s="70">
        <v>0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111</v>
      </c>
      <c r="K2151" s="42">
        <v>94.387755102</v>
      </c>
      <c r="L2151" s="41">
        <v>2</v>
      </c>
      <c r="M2151" s="43">
        <v>1.8018018018000001E-2</v>
      </c>
      <c r="N2151" s="41">
        <v>20</v>
      </c>
      <c r="O2151" s="69">
        <v>0.18018018018000001</v>
      </c>
      <c r="P2151" s="41">
        <v>30</v>
      </c>
      <c r="Q2151" s="69">
        <v>0.27027027027</v>
      </c>
      <c r="R2151" s="41">
        <v>8</v>
      </c>
      <c r="S2151" s="69">
        <v>7.2072072072000004E-2</v>
      </c>
      <c r="T2151" s="41">
        <v>0</v>
      </c>
      <c r="U2151" s="69">
        <v>0</v>
      </c>
      <c r="V2151" s="41">
        <v>1</v>
      </c>
      <c r="W2151" s="70">
        <v>0.125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96</v>
      </c>
      <c r="K2153" s="42">
        <v>60.875079264</v>
      </c>
      <c r="L2153" s="41">
        <v>1</v>
      </c>
      <c r="M2153" s="43">
        <v>1.0416666666E-2</v>
      </c>
      <c r="N2153" s="41">
        <v>5</v>
      </c>
      <c r="O2153" s="69">
        <v>5.2083333332999998E-2</v>
      </c>
      <c r="P2153" s="41">
        <v>7</v>
      </c>
      <c r="Q2153" s="69">
        <v>7.2916666665999996E-2</v>
      </c>
      <c r="R2153" s="41">
        <v>10</v>
      </c>
      <c r="S2153" s="69">
        <v>0.104166666666</v>
      </c>
      <c r="T2153" s="41">
        <v>0</v>
      </c>
      <c r="U2153" s="69">
        <v>0</v>
      </c>
      <c r="V2153" s="41">
        <v>0</v>
      </c>
      <c r="W2153" s="70">
        <v>0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1</v>
      </c>
      <c r="O2154" s="69">
        <v>2.5641025641000001E-2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7</v>
      </c>
      <c r="K2156" s="42">
        <v>51.470588235000001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0.14285714285699999</v>
      </c>
      <c r="R2156" s="41">
        <v>1</v>
      </c>
      <c r="S2156" s="69">
        <v>0.14285714285699999</v>
      </c>
      <c r="T2156" s="41">
        <v>0</v>
      </c>
      <c r="U2156" s="69">
        <v>0</v>
      </c>
      <c r="V2156" s="41">
        <v>1</v>
      </c>
      <c r="W2156" s="70">
        <v>1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221</v>
      </c>
      <c r="K2157" s="42">
        <v>84.706784208000002</v>
      </c>
      <c r="L2157" s="41">
        <v>2</v>
      </c>
      <c r="M2157" s="43">
        <v>9.0497737550000006E-3</v>
      </c>
      <c r="N2157" s="41">
        <v>21</v>
      </c>
      <c r="O2157" s="69">
        <v>9.5022624434000003E-2</v>
      </c>
      <c r="P2157" s="41">
        <v>37</v>
      </c>
      <c r="Q2157" s="69">
        <v>0.16742081447900001</v>
      </c>
      <c r="R2157" s="41">
        <v>30</v>
      </c>
      <c r="S2157" s="69">
        <v>0.13574660633399999</v>
      </c>
      <c r="T2157" s="41">
        <v>3</v>
      </c>
      <c r="U2157" s="69">
        <v>0.1</v>
      </c>
      <c r="V2157" s="41">
        <v>3</v>
      </c>
      <c r="W2157" s="70">
        <v>0.1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273</v>
      </c>
      <c r="K2158" s="42">
        <v>81.712062255999996</v>
      </c>
      <c r="L2158" s="41">
        <v>2</v>
      </c>
      <c r="M2158" s="43">
        <v>7.3260073260000003E-3</v>
      </c>
      <c r="N2158" s="41">
        <v>12</v>
      </c>
      <c r="O2158" s="69">
        <v>4.3956043956000002E-2</v>
      </c>
      <c r="P2158" s="41">
        <v>34</v>
      </c>
      <c r="Q2158" s="69">
        <v>0.124542124542</v>
      </c>
      <c r="R2158" s="41">
        <v>49</v>
      </c>
      <c r="S2158" s="69">
        <v>0.17948717948699999</v>
      </c>
      <c r="T2158" s="41">
        <v>1</v>
      </c>
      <c r="U2158" s="69">
        <v>2.0408163265000001E-2</v>
      </c>
      <c r="V2158" s="41">
        <v>3</v>
      </c>
      <c r="W2158" s="70">
        <v>6.1224489795000003E-2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103</v>
      </c>
      <c r="K2159" s="42">
        <v>78.686019861999995</v>
      </c>
      <c r="L2159" s="41">
        <v>0</v>
      </c>
      <c r="M2159" s="43">
        <v>0</v>
      </c>
      <c r="N2159" s="41">
        <v>9</v>
      </c>
      <c r="O2159" s="69">
        <v>8.7378640775999994E-2</v>
      </c>
      <c r="P2159" s="41">
        <v>30</v>
      </c>
      <c r="Q2159" s="69">
        <v>0.29126213592200001</v>
      </c>
      <c r="R2159" s="41">
        <v>21</v>
      </c>
      <c r="S2159" s="69">
        <v>0.20388349514500001</v>
      </c>
      <c r="T2159" s="41">
        <v>1</v>
      </c>
      <c r="U2159" s="69">
        <v>4.7619047619000002E-2</v>
      </c>
      <c r="V2159" s="41">
        <v>11</v>
      </c>
      <c r="W2159" s="70">
        <v>0.52380952380900003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2</v>
      </c>
      <c r="O2160" s="69">
        <v>3.7735849055999998E-2</v>
      </c>
      <c r="P2160" s="41">
        <v>9</v>
      </c>
      <c r="Q2160" s="69">
        <v>0.16981132075399999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2</v>
      </c>
      <c r="W2160" s="70">
        <v>0.25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16</v>
      </c>
      <c r="K2161" s="42">
        <v>111.111111111</v>
      </c>
      <c r="L2161" s="41">
        <v>0</v>
      </c>
      <c r="M2161" s="43">
        <v>0</v>
      </c>
      <c r="N2161" s="41">
        <v>1</v>
      </c>
      <c r="O2161" s="69">
        <v>6.25E-2</v>
      </c>
      <c r="P2161" s="41">
        <v>1</v>
      </c>
      <c r="Q2161" s="69">
        <v>6.25E-2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181</v>
      </c>
      <c r="K2162" s="42">
        <v>79.177602798999999</v>
      </c>
      <c r="L2162" s="41">
        <v>3</v>
      </c>
      <c r="M2162" s="43">
        <v>1.6574585635E-2</v>
      </c>
      <c r="N2162" s="41">
        <v>13</v>
      </c>
      <c r="O2162" s="69">
        <v>7.1823204419000003E-2</v>
      </c>
      <c r="P2162" s="41">
        <v>22</v>
      </c>
      <c r="Q2162" s="69">
        <v>0.12154696132499999</v>
      </c>
      <c r="R2162" s="41">
        <v>36</v>
      </c>
      <c r="S2162" s="69">
        <v>0.19889502762399999</v>
      </c>
      <c r="T2162" s="41">
        <v>4</v>
      </c>
      <c r="U2162" s="69">
        <v>0.111111111111</v>
      </c>
      <c r="V2162" s="41">
        <v>8</v>
      </c>
      <c r="W2162" s="70">
        <v>0.222222222222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33</v>
      </c>
      <c r="K2163" s="42">
        <v>88.948787061000004</v>
      </c>
      <c r="L2163" s="41">
        <v>0</v>
      </c>
      <c r="M2163" s="43">
        <v>0</v>
      </c>
      <c r="N2163" s="41">
        <v>5</v>
      </c>
      <c r="O2163" s="69">
        <v>0.151515151515</v>
      </c>
      <c r="P2163" s="41">
        <v>8</v>
      </c>
      <c r="Q2163" s="69">
        <v>0.24242424242400001</v>
      </c>
      <c r="R2163" s="41">
        <v>4</v>
      </c>
      <c r="S2163" s="69">
        <v>0.12121212121200001</v>
      </c>
      <c r="T2163" s="41">
        <v>2</v>
      </c>
      <c r="U2163" s="69">
        <v>0.5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40</v>
      </c>
      <c r="K2165" s="42">
        <v>65.789473684000001</v>
      </c>
      <c r="L2165" s="41">
        <v>2</v>
      </c>
      <c r="M2165" s="43">
        <v>0.05</v>
      </c>
      <c r="N2165" s="41">
        <v>9</v>
      </c>
      <c r="O2165" s="69">
        <v>0.22500000000000001</v>
      </c>
      <c r="P2165" s="41">
        <v>12</v>
      </c>
      <c r="Q2165" s="69">
        <v>0.3</v>
      </c>
      <c r="R2165" s="41">
        <v>5</v>
      </c>
      <c r="S2165" s="69">
        <v>0.125</v>
      </c>
      <c r="T2165" s="41">
        <v>0</v>
      </c>
      <c r="U2165" s="69">
        <v>0</v>
      </c>
      <c r="V2165" s="41">
        <v>1</v>
      </c>
      <c r="W2165" s="70">
        <v>0.2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2</v>
      </c>
      <c r="W2166" s="70">
        <v>1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126</v>
      </c>
      <c r="K2168" s="42">
        <v>95.382286145999998</v>
      </c>
      <c r="L2168" s="41">
        <v>3</v>
      </c>
      <c r="M2168" s="43">
        <v>2.3809523809000002E-2</v>
      </c>
      <c r="N2168" s="41">
        <v>7</v>
      </c>
      <c r="O2168" s="69">
        <v>5.5555555554999997E-2</v>
      </c>
      <c r="P2168" s="41">
        <v>11</v>
      </c>
      <c r="Q2168" s="69">
        <v>8.7301587301000003E-2</v>
      </c>
      <c r="R2168" s="41">
        <v>26</v>
      </c>
      <c r="S2168" s="69">
        <v>0.206349206349</v>
      </c>
      <c r="T2168" s="41">
        <v>1</v>
      </c>
      <c r="U2168" s="69">
        <v>3.8461538460999999E-2</v>
      </c>
      <c r="V2168" s="41">
        <v>1</v>
      </c>
      <c r="W2168" s="70">
        <v>3.8461538460999999E-2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1</v>
      </c>
      <c r="M2169" s="43">
        <v>6.6666666666000005E-2</v>
      </c>
      <c r="N2169" s="41">
        <v>1</v>
      </c>
      <c r="O2169" s="69">
        <v>6.6666666666000005E-2</v>
      </c>
      <c r="P2169" s="41">
        <v>3</v>
      </c>
      <c r="Q2169" s="69">
        <v>0.2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80</v>
      </c>
      <c r="K2170" s="42">
        <v>116.448326055</v>
      </c>
      <c r="L2170" s="41">
        <v>0</v>
      </c>
      <c r="M2170" s="43">
        <v>0</v>
      </c>
      <c r="N2170" s="41">
        <v>4</v>
      </c>
      <c r="O2170" s="69">
        <v>0.05</v>
      </c>
      <c r="P2170" s="41">
        <v>12</v>
      </c>
      <c r="Q2170" s="69">
        <v>0.15</v>
      </c>
      <c r="R2170" s="41">
        <v>7</v>
      </c>
      <c r="S2170" s="69">
        <v>8.7499999999999994E-2</v>
      </c>
      <c r="T2170" s="41">
        <v>0</v>
      </c>
      <c r="U2170" s="69">
        <v>0</v>
      </c>
      <c r="V2170" s="41">
        <v>1</v>
      </c>
      <c r="W2170" s="70">
        <v>0.14285714285699999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14</v>
      </c>
      <c r="K2171" s="42">
        <v>43.478260869000003</v>
      </c>
      <c r="L2171" s="41">
        <v>1</v>
      </c>
      <c r="M2171" s="43">
        <v>7.1428571428000007E-2</v>
      </c>
      <c r="N2171" s="41">
        <v>2</v>
      </c>
      <c r="O2171" s="69">
        <v>0.14285714285699999</v>
      </c>
      <c r="P2171" s="41">
        <v>5</v>
      </c>
      <c r="Q2171" s="69">
        <v>0.357142857142</v>
      </c>
      <c r="R2171" s="41">
        <v>3</v>
      </c>
      <c r="S2171" s="69">
        <v>0.21428571428500001</v>
      </c>
      <c r="T2171" s="41">
        <v>1</v>
      </c>
      <c r="U2171" s="69">
        <v>0.33333333333300003</v>
      </c>
      <c r="V2171" s="41">
        <v>2</v>
      </c>
      <c r="W2171" s="70">
        <v>0.66666666666600005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95</v>
      </c>
      <c r="K2172" s="42">
        <v>65.247252747000005</v>
      </c>
      <c r="L2172" s="41">
        <v>3</v>
      </c>
      <c r="M2172" s="43">
        <v>3.1578947368000002E-2</v>
      </c>
      <c r="N2172" s="41">
        <v>9</v>
      </c>
      <c r="O2172" s="69">
        <v>9.4736842104999996E-2</v>
      </c>
      <c r="P2172" s="41">
        <v>15</v>
      </c>
      <c r="Q2172" s="69">
        <v>0.15789473684200001</v>
      </c>
      <c r="R2172" s="41">
        <v>19</v>
      </c>
      <c r="S2172" s="69">
        <v>0.2</v>
      </c>
      <c r="T2172" s="41">
        <v>0</v>
      </c>
      <c r="U2172" s="69">
        <v>0</v>
      </c>
      <c r="V2172" s="41">
        <v>2</v>
      </c>
      <c r="W2172" s="70">
        <v>0.105263157894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218</v>
      </c>
      <c r="K2173" s="42">
        <v>76.491228070000005</v>
      </c>
      <c r="L2173" s="41">
        <v>3</v>
      </c>
      <c r="M2173" s="43">
        <v>1.3761467889E-2</v>
      </c>
      <c r="N2173" s="41">
        <v>11</v>
      </c>
      <c r="O2173" s="69">
        <v>5.0458715596000001E-2</v>
      </c>
      <c r="P2173" s="41">
        <v>24</v>
      </c>
      <c r="Q2173" s="69">
        <v>0.110091743119</v>
      </c>
      <c r="R2173" s="41">
        <v>33</v>
      </c>
      <c r="S2173" s="69">
        <v>0.15137614678799999</v>
      </c>
      <c r="T2173" s="41">
        <v>3</v>
      </c>
      <c r="U2173" s="69">
        <v>9.0909090908999998E-2</v>
      </c>
      <c r="V2173" s="41">
        <v>6</v>
      </c>
      <c r="W2173" s="70">
        <v>0.181818181818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1</v>
      </c>
      <c r="O2174" s="69">
        <v>0.166666666666</v>
      </c>
      <c r="P2174" s="41">
        <v>2</v>
      </c>
      <c r="Q2174" s="69">
        <v>0.33333333333300003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1</v>
      </c>
      <c r="W2174" s="70">
        <v>0.2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16</v>
      </c>
      <c r="K2175" s="42">
        <v>68.669527896000005</v>
      </c>
      <c r="L2175" s="41">
        <v>0</v>
      </c>
      <c r="M2175" s="43">
        <v>0</v>
      </c>
      <c r="N2175" s="41">
        <v>1</v>
      </c>
      <c r="O2175" s="69">
        <v>6.25E-2</v>
      </c>
      <c r="P2175" s="41">
        <v>3</v>
      </c>
      <c r="Q2175" s="69">
        <v>0.1875</v>
      </c>
      <c r="R2175" s="41">
        <v>2</v>
      </c>
      <c r="S2175" s="69">
        <v>0.125</v>
      </c>
      <c r="T2175" s="41">
        <v>0</v>
      </c>
      <c r="U2175" s="69">
        <v>0</v>
      </c>
      <c r="V2175" s="41">
        <v>1</v>
      </c>
      <c r="W2175" s="70">
        <v>0.5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86</v>
      </c>
      <c r="K2176" s="42">
        <v>117.166212534</v>
      </c>
      <c r="L2176" s="41">
        <v>0</v>
      </c>
      <c r="M2176" s="43">
        <v>0</v>
      </c>
      <c r="N2176" s="41">
        <v>3</v>
      </c>
      <c r="O2176" s="69">
        <v>3.4883720930000001E-2</v>
      </c>
      <c r="P2176" s="41">
        <v>7</v>
      </c>
      <c r="Q2176" s="69">
        <v>8.1395348837000003E-2</v>
      </c>
      <c r="R2176" s="41">
        <v>16</v>
      </c>
      <c r="S2176" s="69">
        <v>0.18604651162700001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1</v>
      </c>
      <c r="Q2179" s="69">
        <v>0.14285714285699999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72</v>
      </c>
      <c r="K2181" s="42">
        <v>84.905660377000004</v>
      </c>
      <c r="L2181" s="41">
        <v>0</v>
      </c>
      <c r="M2181" s="43">
        <v>0</v>
      </c>
      <c r="N2181" s="41">
        <v>3</v>
      </c>
      <c r="O2181" s="69">
        <v>4.1666666666000003E-2</v>
      </c>
      <c r="P2181" s="41">
        <v>7</v>
      </c>
      <c r="Q2181" s="69">
        <v>9.7222222221999999E-2</v>
      </c>
      <c r="R2181" s="41">
        <v>14</v>
      </c>
      <c r="S2181" s="69">
        <v>0.194444444444</v>
      </c>
      <c r="T2181" s="41">
        <v>0</v>
      </c>
      <c r="U2181" s="69">
        <v>0</v>
      </c>
      <c r="V2181" s="41">
        <v>1</v>
      </c>
      <c r="W2181" s="70">
        <v>7.1428571428000007E-2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42</v>
      </c>
      <c r="K2182" s="42">
        <v>61.674008809999997</v>
      </c>
      <c r="L2182" s="41">
        <v>0</v>
      </c>
      <c r="M2182" s="43">
        <v>0</v>
      </c>
      <c r="N2182" s="41">
        <v>1</v>
      </c>
      <c r="O2182" s="69">
        <v>2.3809523809000002E-2</v>
      </c>
      <c r="P2182" s="41">
        <v>3</v>
      </c>
      <c r="Q2182" s="69">
        <v>7.1428571428000007E-2</v>
      </c>
      <c r="R2182" s="41">
        <v>13</v>
      </c>
      <c r="S2182" s="69">
        <v>0.30952380952300002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28</v>
      </c>
      <c r="K2184" s="42">
        <v>59.957173447000002</v>
      </c>
      <c r="L2184" s="41">
        <v>1</v>
      </c>
      <c r="M2184" s="43">
        <v>3.5714285714000003E-2</v>
      </c>
      <c r="N2184" s="41">
        <v>3</v>
      </c>
      <c r="O2184" s="69">
        <v>0.107142857142</v>
      </c>
      <c r="P2184" s="41">
        <v>5</v>
      </c>
      <c r="Q2184" s="69">
        <v>0.178571428571</v>
      </c>
      <c r="R2184" s="41">
        <v>3</v>
      </c>
      <c r="S2184" s="69">
        <v>0.107142857142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30</v>
      </c>
      <c r="K2186" s="42">
        <v>156.25</v>
      </c>
      <c r="L2186" s="41">
        <v>2</v>
      </c>
      <c r="M2186" s="43">
        <v>6.6666666666000005E-2</v>
      </c>
      <c r="N2186" s="41">
        <v>6</v>
      </c>
      <c r="O2186" s="69">
        <v>0.2</v>
      </c>
      <c r="P2186" s="41">
        <v>9</v>
      </c>
      <c r="Q2186" s="69">
        <v>0.3</v>
      </c>
      <c r="R2186" s="41">
        <v>4</v>
      </c>
      <c r="S2186" s="69">
        <v>0.13333333333299999</v>
      </c>
      <c r="T2186" s="41">
        <v>2</v>
      </c>
      <c r="U2186" s="69">
        <v>0.5</v>
      </c>
      <c r="V2186" s="41">
        <v>2</v>
      </c>
      <c r="W2186" s="70">
        <v>0.5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1</v>
      </c>
      <c r="Q2187" s="69">
        <v>0.05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2</v>
      </c>
      <c r="Q2189" s="69">
        <v>1.6393442622000001E-2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2</v>
      </c>
      <c r="W2189" s="70">
        <v>3.0303030303000002E-2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1</v>
      </c>
      <c r="Q2190" s="69">
        <v>0.125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51</v>
      </c>
      <c r="K2191" s="42">
        <v>95.505617977</v>
      </c>
      <c r="L2191" s="41">
        <v>2</v>
      </c>
      <c r="M2191" s="43">
        <v>3.9215686274000003E-2</v>
      </c>
      <c r="N2191" s="41">
        <v>3</v>
      </c>
      <c r="O2191" s="69">
        <v>5.8823529410999997E-2</v>
      </c>
      <c r="P2191" s="41">
        <v>7</v>
      </c>
      <c r="Q2191" s="69">
        <v>0.13725490196000001</v>
      </c>
      <c r="R2191" s="41">
        <v>11</v>
      </c>
      <c r="S2191" s="69">
        <v>0.21568627450899999</v>
      </c>
      <c r="T2191" s="41">
        <v>1</v>
      </c>
      <c r="U2191" s="69">
        <v>9.0909090908999998E-2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26</v>
      </c>
      <c r="K2192" s="42">
        <v>104</v>
      </c>
      <c r="L2192" s="41">
        <v>0</v>
      </c>
      <c r="M2192" s="43">
        <v>0</v>
      </c>
      <c r="N2192" s="41">
        <v>2</v>
      </c>
      <c r="O2192" s="69">
        <v>7.6923076923000003E-2</v>
      </c>
      <c r="P2192" s="41">
        <v>5</v>
      </c>
      <c r="Q2192" s="69">
        <v>0.19230769230700001</v>
      </c>
      <c r="R2192" s="41">
        <v>4</v>
      </c>
      <c r="S2192" s="69">
        <v>0.15384615384600001</v>
      </c>
      <c r="T2192" s="41">
        <v>1</v>
      </c>
      <c r="U2192" s="69">
        <v>0.25</v>
      </c>
      <c r="V2192" s="41">
        <v>2</v>
      </c>
      <c r="W2192" s="70">
        <v>0.5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4</v>
      </c>
      <c r="K2193" s="42">
        <v>47.058823529000001</v>
      </c>
      <c r="L2193" s="41">
        <v>0</v>
      </c>
      <c r="M2193" s="43">
        <v>0</v>
      </c>
      <c r="N2193" s="41">
        <v>0</v>
      </c>
      <c r="O2193" s="69">
        <v>0</v>
      </c>
      <c r="P2193" s="41">
        <v>0</v>
      </c>
      <c r="Q2193" s="69">
        <v>0</v>
      </c>
      <c r="R2193" s="41">
        <v>1</v>
      </c>
      <c r="S2193" s="69">
        <v>0.25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299</v>
      </c>
      <c r="K2194" s="42">
        <v>131.486367634</v>
      </c>
      <c r="L2194" s="41">
        <v>4</v>
      </c>
      <c r="M2194" s="43">
        <v>1.3377926421000001E-2</v>
      </c>
      <c r="N2194" s="41">
        <v>33</v>
      </c>
      <c r="O2194" s="69">
        <v>0.110367892976</v>
      </c>
      <c r="P2194" s="41">
        <v>83</v>
      </c>
      <c r="Q2194" s="69">
        <v>0.27759197324399998</v>
      </c>
      <c r="R2194" s="41">
        <v>101</v>
      </c>
      <c r="S2194" s="69">
        <v>0.33779264213999999</v>
      </c>
      <c r="T2194" s="41">
        <v>16</v>
      </c>
      <c r="U2194" s="69">
        <v>0.15841584158399999</v>
      </c>
      <c r="V2194" s="41">
        <v>42</v>
      </c>
      <c r="W2194" s="70">
        <v>0.41584158415799999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2</v>
      </c>
      <c r="Q2195" s="69">
        <v>5.7142857142E-2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107</v>
      </c>
      <c r="K2196" s="42">
        <v>69.300518134000001</v>
      </c>
      <c r="L2196" s="41">
        <v>1</v>
      </c>
      <c r="M2196" s="43">
        <v>9.3457943919999995E-3</v>
      </c>
      <c r="N2196" s="41">
        <v>10</v>
      </c>
      <c r="O2196" s="69">
        <v>9.3457943924999995E-2</v>
      </c>
      <c r="P2196" s="41">
        <v>19</v>
      </c>
      <c r="Q2196" s="69">
        <v>0.17757009345700001</v>
      </c>
      <c r="R2196" s="41">
        <v>9</v>
      </c>
      <c r="S2196" s="69">
        <v>8.4112149531999997E-2</v>
      </c>
      <c r="T2196" s="41">
        <v>0</v>
      </c>
      <c r="U2196" s="69">
        <v>0</v>
      </c>
      <c r="V2196" s="41">
        <v>1</v>
      </c>
      <c r="W2196" s="70">
        <v>0.111111111111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9</v>
      </c>
      <c r="K2198" s="42">
        <v>50.847457626999997</v>
      </c>
      <c r="L2198" s="41">
        <v>1</v>
      </c>
      <c r="M2198" s="43">
        <v>0.111111111111</v>
      </c>
      <c r="N2198" s="41">
        <v>1</v>
      </c>
      <c r="O2198" s="69">
        <v>0.111111111111</v>
      </c>
      <c r="P2198" s="41">
        <v>1</v>
      </c>
      <c r="Q2198" s="69">
        <v>0.111111111111</v>
      </c>
      <c r="R2198" s="41">
        <v>1</v>
      </c>
      <c r="S2198" s="69">
        <v>0.111111111111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106</v>
      </c>
      <c r="K2199" s="42">
        <v>73.713490958999998</v>
      </c>
      <c r="L2199" s="41">
        <v>0</v>
      </c>
      <c r="M2199" s="43">
        <v>0</v>
      </c>
      <c r="N2199" s="41">
        <v>2</v>
      </c>
      <c r="O2199" s="69">
        <v>1.8867924527999999E-2</v>
      </c>
      <c r="P2199" s="41">
        <v>14</v>
      </c>
      <c r="Q2199" s="69">
        <v>0.13207547169799999</v>
      </c>
      <c r="R2199" s="41">
        <v>13</v>
      </c>
      <c r="S2199" s="69">
        <v>0.12264150943300001</v>
      </c>
      <c r="T2199" s="41">
        <v>0</v>
      </c>
      <c r="U2199" s="69">
        <v>0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1</v>
      </c>
      <c r="Q2200" s="69">
        <v>0.5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1</v>
      </c>
      <c r="O2201" s="69">
        <v>7.1428571428000007E-2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1</v>
      </c>
      <c r="U2201" s="69">
        <v>0.33333333333300003</v>
      </c>
      <c r="V2201" s="41">
        <v>1</v>
      </c>
      <c r="W2201" s="70">
        <v>0.33333333333300003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10</v>
      </c>
      <c r="K2202" s="42">
        <v>40</v>
      </c>
      <c r="L2202" s="41">
        <v>0</v>
      </c>
      <c r="M2202" s="43">
        <v>0</v>
      </c>
      <c r="N2202" s="41">
        <v>0</v>
      </c>
      <c r="O2202" s="69">
        <v>0</v>
      </c>
      <c r="P2202" s="41">
        <v>0</v>
      </c>
      <c r="Q2202" s="69">
        <v>0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36</v>
      </c>
      <c r="K2203" s="42">
        <v>85.714285713999999</v>
      </c>
      <c r="L2203" s="41">
        <v>1</v>
      </c>
      <c r="M2203" s="43">
        <v>2.7777777776999999E-2</v>
      </c>
      <c r="N2203" s="41">
        <v>4</v>
      </c>
      <c r="O2203" s="69">
        <v>0.111111111111</v>
      </c>
      <c r="P2203" s="41">
        <v>12</v>
      </c>
      <c r="Q2203" s="69">
        <v>0.33333333333300003</v>
      </c>
      <c r="R2203" s="41">
        <v>4</v>
      </c>
      <c r="S2203" s="69">
        <v>0.111111111111</v>
      </c>
      <c r="T2203" s="41">
        <v>2</v>
      </c>
      <c r="U2203" s="69">
        <v>0.5</v>
      </c>
      <c r="V2203" s="41">
        <v>3</v>
      </c>
      <c r="W2203" s="70">
        <v>0.75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16</v>
      </c>
      <c r="K2204" s="42">
        <v>80.402010050000001</v>
      </c>
      <c r="L2204" s="41">
        <v>1</v>
      </c>
      <c r="M2204" s="43">
        <v>6.25E-2</v>
      </c>
      <c r="N2204" s="41">
        <v>5</v>
      </c>
      <c r="O2204" s="69">
        <v>0.3125</v>
      </c>
      <c r="P2204" s="41">
        <v>12</v>
      </c>
      <c r="Q2204" s="69">
        <v>0.75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112</v>
      </c>
      <c r="K2205" s="42">
        <v>61.470911086000001</v>
      </c>
      <c r="L2205" s="41">
        <v>1</v>
      </c>
      <c r="M2205" s="43">
        <v>8.9285714279999998E-3</v>
      </c>
      <c r="N2205" s="41">
        <v>10</v>
      </c>
      <c r="O2205" s="69">
        <v>8.9285714284999998E-2</v>
      </c>
      <c r="P2205" s="41">
        <v>12</v>
      </c>
      <c r="Q2205" s="69">
        <v>0.107142857142</v>
      </c>
      <c r="R2205" s="41">
        <v>20</v>
      </c>
      <c r="S2205" s="69">
        <v>0.178571428571</v>
      </c>
      <c r="T2205" s="41">
        <v>3</v>
      </c>
      <c r="U2205" s="69">
        <v>0.15</v>
      </c>
      <c r="V2205" s="41">
        <v>3</v>
      </c>
      <c r="W2205" s="70">
        <v>0.15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23</v>
      </c>
      <c r="K2206" s="42">
        <v>95.833333332999999</v>
      </c>
      <c r="L2206" s="41">
        <v>0</v>
      </c>
      <c r="M2206" s="43">
        <v>0</v>
      </c>
      <c r="N2206" s="41">
        <v>2</v>
      </c>
      <c r="O2206" s="69">
        <v>8.6956521738999995E-2</v>
      </c>
      <c r="P2206" s="41">
        <v>2</v>
      </c>
      <c r="Q2206" s="69">
        <v>8.6956521738999995E-2</v>
      </c>
      <c r="R2206" s="41">
        <v>1</v>
      </c>
      <c r="S2206" s="69">
        <v>4.3478260869000002E-2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978</v>
      </c>
      <c r="K2207" s="42">
        <v>67.996940832000007</v>
      </c>
      <c r="L2207" s="41">
        <v>12</v>
      </c>
      <c r="M2207" s="43">
        <v>1.2269938649999999E-2</v>
      </c>
      <c r="N2207" s="41">
        <v>83</v>
      </c>
      <c r="O2207" s="69">
        <v>8.4867075663999994E-2</v>
      </c>
      <c r="P2207" s="41">
        <v>184</v>
      </c>
      <c r="Q2207" s="69">
        <v>0.18813905930399999</v>
      </c>
      <c r="R2207" s="41">
        <v>143</v>
      </c>
      <c r="S2207" s="69">
        <v>0.146216768916</v>
      </c>
      <c r="T2207" s="41">
        <v>13</v>
      </c>
      <c r="U2207" s="69">
        <v>9.0909090908999998E-2</v>
      </c>
      <c r="V2207" s="41">
        <v>38</v>
      </c>
      <c r="W2207" s="70">
        <v>0.265734265734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1</v>
      </c>
      <c r="M2209" s="43">
        <v>0.14285714285699999</v>
      </c>
      <c r="N2209" s="41">
        <v>2</v>
      </c>
      <c r="O2209" s="69">
        <v>0.28571428571399998</v>
      </c>
      <c r="P2209" s="41">
        <v>3</v>
      </c>
      <c r="Q2209" s="69">
        <v>0.428571428571</v>
      </c>
      <c r="R2209" s="41">
        <v>3</v>
      </c>
      <c r="S2209" s="69">
        <v>0.428571428571</v>
      </c>
      <c r="T2209" s="41">
        <v>1</v>
      </c>
      <c r="U2209" s="69">
        <v>0.33333333333300003</v>
      </c>
      <c r="V2209" s="41">
        <v>2</v>
      </c>
      <c r="W2209" s="70">
        <v>0.66666666666600005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1</v>
      </c>
      <c r="O2210" s="69">
        <v>6.6666666666000005E-2</v>
      </c>
      <c r="P2210" s="41">
        <v>2</v>
      </c>
      <c r="Q2210" s="69">
        <v>0.13333333333299999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28</v>
      </c>
      <c r="K2211" s="42">
        <v>109.375</v>
      </c>
      <c r="L2211" s="41">
        <v>0</v>
      </c>
      <c r="M2211" s="43">
        <v>0</v>
      </c>
      <c r="N2211" s="41">
        <v>0</v>
      </c>
      <c r="O2211" s="69">
        <v>0</v>
      </c>
      <c r="P2211" s="41">
        <v>6</v>
      </c>
      <c r="Q2211" s="69">
        <v>0.21428571428500001</v>
      </c>
      <c r="R2211" s="41">
        <v>4</v>
      </c>
      <c r="S2211" s="69">
        <v>0.14285714285699999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29</v>
      </c>
      <c r="K2212" s="42">
        <v>99.656357388000004</v>
      </c>
      <c r="L2212" s="41">
        <v>0</v>
      </c>
      <c r="M2212" s="43">
        <v>0</v>
      </c>
      <c r="N2212" s="41">
        <v>0</v>
      </c>
      <c r="O2212" s="69">
        <v>0</v>
      </c>
      <c r="P2212" s="41">
        <v>4</v>
      </c>
      <c r="Q2212" s="69">
        <v>0.137931034482</v>
      </c>
      <c r="R2212" s="41">
        <v>5</v>
      </c>
      <c r="S2212" s="69">
        <v>0.17241379310300001</v>
      </c>
      <c r="T2212" s="41">
        <v>0</v>
      </c>
      <c r="U2212" s="69">
        <v>0</v>
      </c>
      <c r="V2212" s="41">
        <v>2</v>
      </c>
      <c r="W2212" s="70">
        <v>0.4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117</v>
      </c>
      <c r="K2213" s="42">
        <v>45.614035086999998</v>
      </c>
      <c r="L2213" s="41">
        <v>3</v>
      </c>
      <c r="M2213" s="43">
        <v>2.5641025641000001E-2</v>
      </c>
      <c r="N2213" s="41">
        <v>11</v>
      </c>
      <c r="O2213" s="69">
        <v>9.4017094016999994E-2</v>
      </c>
      <c r="P2213" s="41">
        <v>27</v>
      </c>
      <c r="Q2213" s="69">
        <v>0.23076923076899999</v>
      </c>
      <c r="R2213" s="41">
        <v>18</v>
      </c>
      <c r="S2213" s="69">
        <v>0.15384615384600001</v>
      </c>
      <c r="T2213" s="41">
        <v>1</v>
      </c>
      <c r="U2213" s="69">
        <v>5.5555555554999997E-2</v>
      </c>
      <c r="V2213" s="41">
        <v>7</v>
      </c>
      <c r="W2213" s="70">
        <v>0.38888888888799999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22</v>
      </c>
      <c r="K2214" s="42">
        <v>50.574712642999998</v>
      </c>
      <c r="L2214" s="41">
        <v>2</v>
      </c>
      <c r="M2214" s="43">
        <v>9.0909090908999998E-2</v>
      </c>
      <c r="N2214" s="41">
        <v>3</v>
      </c>
      <c r="O2214" s="69">
        <v>0.136363636363</v>
      </c>
      <c r="P2214" s="41">
        <v>5</v>
      </c>
      <c r="Q2214" s="69">
        <v>0.22727272727200001</v>
      </c>
      <c r="R2214" s="41">
        <v>3</v>
      </c>
      <c r="S2214" s="69">
        <v>0.136363636363</v>
      </c>
      <c r="T2214" s="41">
        <v>1</v>
      </c>
      <c r="U2214" s="69">
        <v>0.33333333333300003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1</v>
      </c>
      <c r="O2216" s="69">
        <v>2.9411764704999999E-2</v>
      </c>
      <c r="P2216" s="41">
        <v>1</v>
      </c>
      <c r="Q2216" s="69">
        <v>2.9411764704999999E-2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2</v>
      </c>
      <c r="Q2217" s="69">
        <v>0.5</v>
      </c>
      <c r="R2217" s="41">
        <v>2</v>
      </c>
      <c r="S2217" s="69">
        <v>0.5</v>
      </c>
      <c r="T2217" s="41">
        <v>0</v>
      </c>
      <c r="U2217" s="69">
        <v>0</v>
      </c>
      <c r="V2217" s="41">
        <v>1</v>
      </c>
      <c r="W2217" s="70">
        <v>0.5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1</v>
      </c>
      <c r="Q2218" s="69">
        <v>3.2258064516000003E-2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1</v>
      </c>
      <c r="M2219" s="43">
        <v>0.125</v>
      </c>
      <c r="N2219" s="41">
        <v>1</v>
      </c>
      <c r="O2219" s="69">
        <v>0.125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1</v>
      </c>
      <c r="M2220" s="43">
        <v>0.04</v>
      </c>
      <c r="N2220" s="41">
        <v>2</v>
      </c>
      <c r="O2220" s="69">
        <v>0.08</v>
      </c>
      <c r="P2220" s="41">
        <v>4</v>
      </c>
      <c r="Q2220" s="69">
        <v>0.16</v>
      </c>
      <c r="R2220" s="41">
        <v>2</v>
      </c>
      <c r="S2220" s="69">
        <v>0.08</v>
      </c>
      <c r="T2220" s="41">
        <v>1</v>
      </c>
      <c r="U2220" s="69">
        <v>0.5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15</v>
      </c>
      <c r="K2221" s="42">
        <v>61.728395061000001</v>
      </c>
      <c r="L2221" s="41">
        <v>2</v>
      </c>
      <c r="M2221" s="43">
        <v>0.13333333333299999</v>
      </c>
      <c r="N2221" s="41">
        <v>5</v>
      </c>
      <c r="O2221" s="69">
        <v>0.33333333333300003</v>
      </c>
      <c r="P2221" s="41">
        <v>5</v>
      </c>
      <c r="Q2221" s="69">
        <v>0.33333333333300003</v>
      </c>
      <c r="R2221" s="41">
        <v>1</v>
      </c>
      <c r="S2221" s="69">
        <v>6.6666666666000005E-2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0</v>
      </c>
      <c r="O2222" s="69">
        <v>0</v>
      </c>
      <c r="P2222" s="41">
        <v>3</v>
      </c>
      <c r="Q2222" s="69">
        <v>0.176470588235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1</v>
      </c>
      <c r="M2223" s="43">
        <v>9.0909090908999998E-2</v>
      </c>
      <c r="N2223" s="41">
        <v>2</v>
      </c>
      <c r="O2223" s="69">
        <v>0.181818181818</v>
      </c>
      <c r="P2223" s="41">
        <v>3</v>
      </c>
      <c r="Q2223" s="69">
        <v>0.27272727272699998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120</v>
      </c>
      <c r="K2225" s="42">
        <v>101.522842639</v>
      </c>
      <c r="L2225" s="41">
        <v>4</v>
      </c>
      <c r="M2225" s="43">
        <v>3.3333333333000002E-2</v>
      </c>
      <c r="N2225" s="41">
        <v>23</v>
      </c>
      <c r="O2225" s="69">
        <v>0.19166666666599999</v>
      </c>
      <c r="P2225" s="41">
        <v>42</v>
      </c>
      <c r="Q2225" s="69">
        <v>0.35</v>
      </c>
      <c r="R2225" s="41">
        <v>17</v>
      </c>
      <c r="S2225" s="69">
        <v>0.141666666666</v>
      </c>
      <c r="T2225" s="41">
        <v>4</v>
      </c>
      <c r="U2225" s="69">
        <v>0.23529411764700001</v>
      </c>
      <c r="V2225" s="41">
        <v>7</v>
      </c>
      <c r="W2225" s="70">
        <v>0.41176470588199998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30</v>
      </c>
      <c r="K2226" s="42">
        <v>111.52416356800001</v>
      </c>
      <c r="L2226" s="41">
        <v>2</v>
      </c>
      <c r="M2226" s="43">
        <v>6.6666666666000005E-2</v>
      </c>
      <c r="N2226" s="41">
        <v>4</v>
      </c>
      <c r="O2226" s="69">
        <v>0.13333333333299999</v>
      </c>
      <c r="P2226" s="41">
        <v>7</v>
      </c>
      <c r="Q2226" s="69">
        <v>0.23333333333299999</v>
      </c>
      <c r="R2226" s="41">
        <v>5</v>
      </c>
      <c r="S2226" s="69">
        <v>0.166666666666</v>
      </c>
      <c r="T2226" s="41">
        <v>0</v>
      </c>
      <c r="U2226" s="69">
        <v>0</v>
      </c>
      <c r="V2226" s="41">
        <v>0</v>
      </c>
      <c r="W2226" s="70">
        <v>0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212</v>
      </c>
      <c r="K2227" s="42">
        <v>84.529505581999999</v>
      </c>
      <c r="L2227" s="41">
        <v>1</v>
      </c>
      <c r="M2227" s="43">
        <v>4.7169811319999998E-3</v>
      </c>
      <c r="N2227" s="41">
        <v>12</v>
      </c>
      <c r="O2227" s="69">
        <v>5.6603773583999997E-2</v>
      </c>
      <c r="P2227" s="41">
        <v>31</v>
      </c>
      <c r="Q2227" s="69">
        <v>0.146226415094</v>
      </c>
      <c r="R2227" s="41">
        <v>41</v>
      </c>
      <c r="S2227" s="69">
        <v>0.19339622641500001</v>
      </c>
      <c r="T2227" s="41">
        <v>4</v>
      </c>
      <c r="U2227" s="69">
        <v>9.7560975608999997E-2</v>
      </c>
      <c r="V2227" s="41">
        <v>10</v>
      </c>
      <c r="W2227" s="70">
        <v>0.243902439024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30</v>
      </c>
      <c r="K2228" s="42">
        <v>144.927536231</v>
      </c>
      <c r="L2228" s="41">
        <v>0</v>
      </c>
      <c r="M2228" s="43">
        <v>0</v>
      </c>
      <c r="N2228" s="41">
        <v>3</v>
      </c>
      <c r="O2228" s="69">
        <v>0.1</v>
      </c>
      <c r="P2228" s="41">
        <v>4</v>
      </c>
      <c r="Q2228" s="69">
        <v>0.13333333333299999</v>
      </c>
      <c r="R2228" s="41">
        <v>4</v>
      </c>
      <c r="S2228" s="69">
        <v>0.13333333333299999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17</v>
      </c>
      <c r="K2229" s="42">
        <v>80.952380951999999</v>
      </c>
      <c r="L2229" s="41">
        <v>1</v>
      </c>
      <c r="M2229" s="43">
        <v>5.8823529410999997E-2</v>
      </c>
      <c r="N2229" s="41">
        <v>4</v>
      </c>
      <c r="O2229" s="69">
        <v>0.23529411764700001</v>
      </c>
      <c r="P2229" s="41">
        <v>4</v>
      </c>
      <c r="Q2229" s="69">
        <v>0.23529411764700001</v>
      </c>
      <c r="R2229" s="41">
        <v>4</v>
      </c>
      <c r="S2229" s="69">
        <v>0.23529411764700001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94</v>
      </c>
      <c r="K2230" s="42">
        <v>100.213219616</v>
      </c>
      <c r="L2230" s="41">
        <v>0</v>
      </c>
      <c r="M2230" s="43">
        <v>0</v>
      </c>
      <c r="N2230" s="41">
        <v>3</v>
      </c>
      <c r="O2230" s="69">
        <v>3.1914893616999999E-2</v>
      </c>
      <c r="P2230" s="41">
        <v>6</v>
      </c>
      <c r="Q2230" s="69">
        <v>6.3829787233999999E-2</v>
      </c>
      <c r="R2230" s="41">
        <v>15</v>
      </c>
      <c r="S2230" s="69">
        <v>0.159574468085</v>
      </c>
      <c r="T2230" s="41">
        <v>1</v>
      </c>
      <c r="U2230" s="69">
        <v>6.6666666666000005E-2</v>
      </c>
      <c r="V2230" s="41">
        <v>1</v>
      </c>
      <c r="W2230" s="70">
        <v>6.6666666666000005E-2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258</v>
      </c>
      <c r="K2231" s="42">
        <v>57.512260365000003</v>
      </c>
      <c r="L2231" s="41">
        <v>7</v>
      </c>
      <c r="M2231" s="43">
        <v>2.7131782944999999E-2</v>
      </c>
      <c r="N2231" s="41">
        <v>20</v>
      </c>
      <c r="O2231" s="69">
        <v>7.7519379843999994E-2</v>
      </c>
      <c r="P2231" s="41">
        <v>47</v>
      </c>
      <c r="Q2231" s="69">
        <v>0.18217054263499999</v>
      </c>
      <c r="R2231" s="41">
        <v>36</v>
      </c>
      <c r="S2231" s="69">
        <v>0.13953488372</v>
      </c>
      <c r="T2231" s="41">
        <v>5</v>
      </c>
      <c r="U2231" s="69">
        <v>0.13888888888799999</v>
      </c>
      <c r="V2231" s="41">
        <v>8</v>
      </c>
      <c r="W2231" s="70">
        <v>0.222222222222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4</v>
      </c>
      <c r="M2232" s="43">
        <v>0.14285714285699999</v>
      </c>
      <c r="N2232" s="41">
        <v>8</v>
      </c>
      <c r="O2232" s="69">
        <v>0.28571428571399998</v>
      </c>
      <c r="P2232" s="41">
        <v>8</v>
      </c>
      <c r="Q2232" s="69">
        <v>0.28571428571399998</v>
      </c>
      <c r="R2232" s="41">
        <v>7</v>
      </c>
      <c r="S2232" s="69">
        <v>0.25</v>
      </c>
      <c r="T2232" s="41">
        <v>1</v>
      </c>
      <c r="U2232" s="69">
        <v>0.14285714285699999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9</v>
      </c>
      <c r="K2233" s="42">
        <v>64.285714284999997</v>
      </c>
      <c r="L2233" s="41">
        <v>2</v>
      </c>
      <c r="M2233" s="43">
        <v>0.222222222222</v>
      </c>
      <c r="N2233" s="41">
        <v>3</v>
      </c>
      <c r="O2233" s="69">
        <v>0.33333333333300003</v>
      </c>
      <c r="P2233" s="41">
        <v>4</v>
      </c>
      <c r="Q2233" s="69">
        <v>0.444444444444</v>
      </c>
      <c r="R2233" s="41">
        <v>1</v>
      </c>
      <c r="S2233" s="69">
        <v>0.111111111111</v>
      </c>
      <c r="T2233" s="41">
        <v>0</v>
      </c>
      <c r="U2233" s="69">
        <v>0</v>
      </c>
      <c r="V2233" s="41">
        <v>1</v>
      </c>
      <c r="W2233" s="70">
        <v>1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0</v>
      </c>
      <c r="O2235" s="69">
        <v>0</v>
      </c>
      <c r="P2235" s="41">
        <v>0</v>
      </c>
      <c r="Q2235" s="69">
        <v>0</v>
      </c>
      <c r="R2235" s="41">
        <v>4</v>
      </c>
      <c r="S2235" s="69">
        <v>0.181818181818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58</v>
      </c>
      <c r="K2237" s="42">
        <v>49.615055603000002</v>
      </c>
      <c r="L2237" s="41">
        <v>2</v>
      </c>
      <c r="M2237" s="43">
        <v>3.4482758619999998E-2</v>
      </c>
      <c r="N2237" s="41">
        <v>4</v>
      </c>
      <c r="O2237" s="69">
        <v>6.8965517241000002E-2</v>
      </c>
      <c r="P2237" s="41">
        <v>5</v>
      </c>
      <c r="Q2237" s="69">
        <v>8.6206896551000001E-2</v>
      </c>
      <c r="R2237" s="41">
        <v>8</v>
      </c>
      <c r="S2237" s="69">
        <v>0.137931034482</v>
      </c>
      <c r="T2237" s="41">
        <v>0</v>
      </c>
      <c r="U2237" s="69">
        <v>0</v>
      </c>
      <c r="V2237" s="41">
        <v>0</v>
      </c>
      <c r="W2237" s="70">
        <v>0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44</v>
      </c>
      <c r="K2238" s="42">
        <v>110.831234256</v>
      </c>
      <c r="L2238" s="41">
        <v>1</v>
      </c>
      <c r="M2238" s="43">
        <v>2.2727272727000002E-2</v>
      </c>
      <c r="N2238" s="41">
        <v>4</v>
      </c>
      <c r="O2238" s="69">
        <v>9.0909090908999998E-2</v>
      </c>
      <c r="P2238" s="41">
        <v>7</v>
      </c>
      <c r="Q2238" s="69">
        <v>0.15909090909000001</v>
      </c>
      <c r="R2238" s="41">
        <v>4</v>
      </c>
      <c r="S2238" s="69">
        <v>9.0909090908999998E-2</v>
      </c>
      <c r="T2238" s="41">
        <v>1</v>
      </c>
      <c r="U2238" s="69">
        <v>0.25</v>
      </c>
      <c r="V2238" s="41">
        <v>1</v>
      </c>
      <c r="W2238" s="70">
        <v>0.25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1</v>
      </c>
      <c r="O2239" s="69">
        <v>4.7619047619000002E-2</v>
      </c>
      <c r="P2239" s="41">
        <v>3</v>
      </c>
      <c r="Q2239" s="69">
        <v>0.14285714285699999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75</v>
      </c>
      <c r="K2240" s="42">
        <v>79.787234041999994</v>
      </c>
      <c r="L2240" s="41">
        <v>1</v>
      </c>
      <c r="M2240" s="43">
        <v>1.3333333333E-2</v>
      </c>
      <c r="N2240" s="41">
        <v>4</v>
      </c>
      <c r="O2240" s="69">
        <v>5.3333333332999999E-2</v>
      </c>
      <c r="P2240" s="41">
        <v>6</v>
      </c>
      <c r="Q2240" s="69">
        <v>0.08</v>
      </c>
      <c r="R2240" s="41">
        <v>11</v>
      </c>
      <c r="S2240" s="69">
        <v>0.14666666666600001</v>
      </c>
      <c r="T2240" s="41">
        <v>2</v>
      </c>
      <c r="U2240" s="69">
        <v>0.181818181818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1</v>
      </c>
      <c r="O2241" s="69">
        <v>3.7037037037000002E-2</v>
      </c>
      <c r="P2241" s="41">
        <v>3</v>
      </c>
      <c r="Q2241" s="69">
        <v>0.111111111111</v>
      </c>
      <c r="R2241" s="41">
        <v>7</v>
      </c>
      <c r="S2241" s="69">
        <v>0.25925925925900001</v>
      </c>
      <c r="T2241" s="41">
        <v>1</v>
      </c>
      <c r="U2241" s="69">
        <v>0.14285714285699999</v>
      </c>
      <c r="V2241" s="41">
        <v>2</v>
      </c>
      <c r="W2241" s="70">
        <v>0.28571428571399998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14</v>
      </c>
      <c r="K2242" s="42">
        <v>32.710280373000003</v>
      </c>
      <c r="L2242" s="41">
        <v>0</v>
      </c>
      <c r="M2242" s="43">
        <v>0</v>
      </c>
      <c r="N2242" s="41">
        <v>2</v>
      </c>
      <c r="O2242" s="69">
        <v>0.14285714285699999</v>
      </c>
      <c r="P2242" s="41">
        <v>2</v>
      </c>
      <c r="Q2242" s="69">
        <v>0.14285714285699999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129</v>
      </c>
      <c r="K2243" s="42">
        <v>68.617021276000003</v>
      </c>
      <c r="L2243" s="41">
        <v>3</v>
      </c>
      <c r="M2243" s="43">
        <v>2.3255813952999999E-2</v>
      </c>
      <c r="N2243" s="41">
        <v>16</v>
      </c>
      <c r="O2243" s="69">
        <v>0.124031007751</v>
      </c>
      <c r="P2243" s="41">
        <v>30</v>
      </c>
      <c r="Q2243" s="69">
        <v>0.23255813953400001</v>
      </c>
      <c r="R2243" s="41">
        <v>17</v>
      </c>
      <c r="S2243" s="69">
        <v>0.131782945736</v>
      </c>
      <c r="T2243" s="41">
        <v>2</v>
      </c>
      <c r="U2243" s="69">
        <v>0.117647058823</v>
      </c>
      <c r="V2243" s="41">
        <v>3</v>
      </c>
      <c r="W2243" s="70">
        <v>0.176470588235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53</v>
      </c>
      <c r="K2244" s="42">
        <v>66.332916144999999</v>
      </c>
      <c r="L2244" s="41">
        <v>0</v>
      </c>
      <c r="M2244" s="43">
        <v>0</v>
      </c>
      <c r="N2244" s="41">
        <v>2</v>
      </c>
      <c r="O2244" s="69">
        <v>3.7735849055999998E-2</v>
      </c>
      <c r="P2244" s="41">
        <v>5</v>
      </c>
      <c r="Q2244" s="69">
        <v>9.4339622641000001E-2</v>
      </c>
      <c r="R2244" s="41">
        <v>6</v>
      </c>
      <c r="S2244" s="69">
        <v>0.113207547169</v>
      </c>
      <c r="T2244" s="41">
        <v>1</v>
      </c>
      <c r="U2244" s="69">
        <v>0.166666666666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113</v>
      </c>
      <c r="K2245" s="42">
        <v>68.902439024000003</v>
      </c>
      <c r="L2245" s="41">
        <v>3</v>
      </c>
      <c r="M2245" s="43">
        <v>2.6548672565999999E-2</v>
      </c>
      <c r="N2245" s="41">
        <v>8</v>
      </c>
      <c r="O2245" s="69">
        <v>7.0796460175999998E-2</v>
      </c>
      <c r="P2245" s="41">
        <v>13</v>
      </c>
      <c r="Q2245" s="69">
        <v>0.115044247787</v>
      </c>
      <c r="R2245" s="41">
        <v>15</v>
      </c>
      <c r="S2245" s="69">
        <v>0.13274336283099999</v>
      </c>
      <c r="T2245" s="41">
        <v>4</v>
      </c>
      <c r="U2245" s="69">
        <v>0.26666666666599997</v>
      </c>
      <c r="V2245" s="41">
        <v>8</v>
      </c>
      <c r="W2245" s="70">
        <v>0.53333333333300004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0</v>
      </c>
      <c r="O2246" s="69">
        <v>0</v>
      </c>
      <c r="P2246" s="41">
        <v>2</v>
      </c>
      <c r="Q2246" s="69">
        <v>0.14285714285699999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5</v>
      </c>
      <c r="Q2247" s="69">
        <v>0.18518518518499999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2</v>
      </c>
      <c r="W2247" s="70">
        <v>0.4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85</v>
      </c>
      <c r="K2248" s="42">
        <v>92.391304347000002</v>
      </c>
      <c r="L2248" s="41">
        <v>0</v>
      </c>
      <c r="M2248" s="43">
        <v>0</v>
      </c>
      <c r="N2248" s="41">
        <v>0</v>
      </c>
      <c r="O2248" s="69">
        <v>0</v>
      </c>
      <c r="P2248" s="41">
        <v>3</v>
      </c>
      <c r="Q2248" s="69">
        <v>3.5294117647000002E-2</v>
      </c>
      <c r="R2248" s="41">
        <v>8</v>
      </c>
      <c r="S2248" s="69">
        <v>9.4117647058000006E-2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29</v>
      </c>
      <c r="K2249" s="42">
        <v>48.172757474999997</v>
      </c>
      <c r="L2249" s="41">
        <v>0</v>
      </c>
      <c r="M2249" s="43">
        <v>0</v>
      </c>
      <c r="N2249" s="41">
        <v>1</v>
      </c>
      <c r="O2249" s="69">
        <v>3.4482758619999998E-2</v>
      </c>
      <c r="P2249" s="41">
        <v>2</v>
      </c>
      <c r="Q2249" s="69">
        <v>6.8965517241000002E-2</v>
      </c>
      <c r="R2249" s="41">
        <v>2</v>
      </c>
      <c r="S2249" s="69">
        <v>6.8965517241000002E-2</v>
      </c>
      <c r="T2249" s="41">
        <v>1</v>
      </c>
      <c r="U2249" s="69">
        <v>0.5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33</v>
      </c>
      <c r="K2251" s="42">
        <v>70.815450643000005</v>
      </c>
      <c r="L2251" s="41">
        <v>0</v>
      </c>
      <c r="M2251" s="43">
        <v>0</v>
      </c>
      <c r="N2251" s="41">
        <v>0</v>
      </c>
      <c r="O2251" s="69">
        <v>0</v>
      </c>
      <c r="P2251" s="41">
        <v>1</v>
      </c>
      <c r="Q2251" s="69">
        <v>3.0303030303000002E-2</v>
      </c>
      <c r="R2251" s="41">
        <v>3</v>
      </c>
      <c r="S2251" s="69">
        <v>9.0909090908999998E-2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15</v>
      </c>
      <c r="K2252" s="42">
        <v>38.167938931000002</v>
      </c>
      <c r="L2252" s="41">
        <v>3</v>
      </c>
      <c r="M2252" s="43">
        <v>0.2</v>
      </c>
      <c r="N2252" s="41">
        <v>3</v>
      </c>
      <c r="O2252" s="69">
        <v>0.2</v>
      </c>
      <c r="P2252" s="41">
        <v>4</v>
      </c>
      <c r="Q2252" s="69">
        <v>0.26666666666599997</v>
      </c>
      <c r="R2252" s="41">
        <v>3</v>
      </c>
      <c r="S2252" s="69">
        <v>0.2</v>
      </c>
      <c r="T2252" s="41">
        <v>2</v>
      </c>
      <c r="U2252" s="69">
        <v>0.66666666666600005</v>
      </c>
      <c r="V2252" s="41">
        <v>3</v>
      </c>
      <c r="W2252" s="70">
        <v>1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45</v>
      </c>
      <c r="K2253" s="42">
        <v>97.826086955999997</v>
      </c>
      <c r="L2253" s="41">
        <v>0</v>
      </c>
      <c r="M2253" s="43">
        <v>0</v>
      </c>
      <c r="N2253" s="41">
        <v>2</v>
      </c>
      <c r="O2253" s="69">
        <v>4.4444444444000003E-2</v>
      </c>
      <c r="P2253" s="41">
        <v>7</v>
      </c>
      <c r="Q2253" s="69">
        <v>0.155555555555</v>
      </c>
      <c r="R2253" s="41">
        <v>8</v>
      </c>
      <c r="S2253" s="69">
        <v>0.17777777777699999</v>
      </c>
      <c r="T2253" s="41">
        <v>0</v>
      </c>
      <c r="U2253" s="69">
        <v>0</v>
      </c>
      <c r="V2253" s="41">
        <v>1</v>
      </c>
      <c r="W2253" s="70">
        <v>0.125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11</v>
      </c>
      <c r="K2254" s="42">
        <v>40.590405904000001</v>
      </c>
      <c r="L2254" s="41">
        <v>2</v>
      </c>
      <c r="M2254" s="43">
        <v>0.181818181818</v>
      </c>
      <c r="N2254" s="41">
        <v>3</v>
      </c>
      <c r="O2254" s="69">
        <v>0.27272727272699998</v>
      </c>
      <c r="P2254" s="41">
        <v>4</v>
      </c>
      <c r="Q2254" s="69">
        <v>0.36363636363599999</v>
      </c>
      <c r="R2254" s="41">
        <v>1</v>
      </c>
      <c r="S2254" s="69">
        <v>9.0909090908999998E-2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1</v>
      </c>
      <c r="M2256" s="43">
        <v>0.166666666666</v>
      </c>
      <c r="N2256" s="41">
        <v>1</v>
      </c>
      <c r="O2256" s="69">
        <v>0.166666666666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406</v>
      </c>
      <c r="K2258" s="42">
        <v>75.240919199000004</v>
      </c>
      <c r="L2258" s="41">
        <v>4</v>
      </c>
      <c r="M2258" s="43">
        <v>9.8522167479999992E-3</v>
      </c>
      <c r="N2258" s="41">
        <v>39</v>
      </c>
      <c r="O2258" s="69">
        <v>9.6059113299999999E-2</v>
      </c>
      <c r="P2258" s="41">
        <v>68</v>
      </c>
      <c r="Q2258" s="69">
        <v>0.167487684729</v>
      </c>
      <c r="R2258" s="41">
        <v>62</v>
      </c>
      <c r="S2258" s="69">
        <v>0.15270935960500001</v>
      </c>
      <c r="T2258" s="41">
        <v>3</v>
      </c>
      <c r="U2258" s="69">
        <v>4.8387096774E-2</v>
      </c>
      <c r="V2258" s="41">
        <v>12</v>
      </c>
      <c r="W2258" s="70">
        <v>0.193548387096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5</v>
      </c>
      <c r="Q2259" s="69">
        <v>0.416666666666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57</v>
      </c>
      <c r="K2260" s="42">
        <v>35.447761194000002</v>
      </c>
      <c r="L2260" s="41">
        <v>3</v>
      </c>
      <c r="M2260" s="43">
        <v>5.2631578946999998E-2</v>
      </c>
      <c r="N2260" s="41">
        <v>3</v>
      </c>
      <c r="O2260" s="69">
        <v>5.2631578946999998E-2</v>
      </c>
      <c r="P2260" s="41">
        <v>8</v>
      </c>
      <c r="Q2260" s="69">
        <v>0.14035087719200001</v>
      </c>
      <c r="R2260" s="41">
        <v>10</v>
      </c>
      <c r="S2260" s="69">
        <v>0.17543859649099999</v>
      </c>
      <c r="T2260" s="41">
        <v>0</v>
      </c>
      <c r="U2260" s="69">
        <v>0</v>
      </c>
      <c r="V2260" s="41">
        <v>1</v>
      </c>
      <c r="W2260" s="70">
        <v>0.1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27</v>
      </c>
      <c r="K2261" s="42">
        <v>33.834586465999998</v>
      </c>
      <c r="L2261" s="41">
        <v>0</v>
      </c>
      <c r="M2261" s="43">
        <v>0</v>
      </c>
      <c r="N2261" s="41">
        <v>1</v>
      </c>
      <c r="O2261" s="69">
        <v>3.7037037037000002E-2</v>
      </c>
      <c r="P2261" s="41">
        <v>2</v>
      </c>
      <c r="Q2261" s="69">
        <v>7.4074074074000004E-2</v>
      </c>
      <c r="R2261" s="41">
        <v>2</v>
      </c>
      <c r="S2261" s="69">
        <v>7.4074074074000004E-2</v>
      </c>
      <c r="T2261" s="41">
        <v>0</v>
      </c>
      <c r="U2261" s="69">
        <v>0</v>
      </c>
      <c r="V2261" s="41">
        <v>1</v>
      </c>
      <c r="W2261" s="70">
        <v>0.5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1</v>
      </c>
      <c r="Q2262" s="69">
        <v>0.5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64</v>
      </c>
      <c r="K2263" s="42">
        <v>50.673000791</v>
      </c>
      <c r="L2263" s="41">
        <v>0</v>
      </c>
      <c r="M2263" s="43">
        <v>0</v>
      </c>
      <c r="N2263" s="41">
        <v>0</v>
      </c>
      <c r="O2263" s="69">
        <v>0</v>
      </c>
      <c r="P2263" s="41">
        <v>5</v>
      </c>
      <c r="Q2263" s="69">
        <v>7.8125E-2</v>
      </c>
      <c r="R2263" s="41">
        <v>11</v>
      </c>
      <c r="S2263" s="69">
        <v>0.171875</v>
      </c>
      <c r="T2263" s="41">
        <v>0</v>
      </c>
      <c r="U2263" s="69">
        <v>0</v>
      </c>
      <c r="V2263" s="41">
        <v>2</v>
      </c>
      <c r="W2263" s="70">
        <v>0.181818181818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79</v>
      </c>
      <c r="K2265" s="42">
        <v>65.614617940000002</v>
      </c>
      <c r="L2265" s="41">
        <v>0</v>
      </c>
      <c r="M2265" s="43">
        <v>0</v>
      </c>
      <c r="N2265" s="41">
        <v>3</v>
      </c>
      <c r="O2265" s="69">
        <v>3.7974683544E-2</v>
      </c>
      <c r="P2265" s="41">
        <v>16</v>
      </c>
      <c r="Q2265" s="69">
        <v>0.202531645569</v>
      </c>
      <c r="R2265" s="41">
        <v>12</v>
      </c>
      <c r="S2265" s="69">
        <v>0.15189873417700001</v>
      </c>
      <c r="T2265" s="41">
        <v>1</v>
      </c>
      <c r="U2265" s="69">
        <v>8.3333333332999998E-2</v>
      </c>
      <c r="V2265" s="41">
        <v>4</v>
      </c>
      <c r="W2265" s="70">
        <v>0.33333333333300003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686</v>
      </c>
      <c r="K2266" s="42">
        <v>88.653398811000002</v>
      </c>
      <c r="L2266" s="41">
        <v>7</v>
      </c>
      <c r="M2266" s="43">
        <v>1.0204081631999999E-2</v>
      </c>
      <c r="N2266" s="41">
        <v>30</v>
      </c>
      <c r="O2266" s="69">
        <v>4.3731778424999999E-2</v>
      </c>
      <c r="P2266" s="41">
        <v>82</v>
      </c>
      <c r="Q2266" s="69">
        <v>0.11953352769599999</v>
      </c>
      <c r="R2266" s="41">
        <v>115</v>
      </c>
      <c r="S2266" s="69">
        <v>0.167638483965</v>
      </c>
      <c r="T2266" s="41">
        <v>7</v>
      </c>
      <c r="U2266" s="69">
        <v>6.0869565217000002E-2</v>
      </c>
      <c r="V2266" s="41">
        <v>18</v>
      </c>
      <c r="W2266" s="70">
        <v>0.15652173913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47</v>
      </c>
      <c r="K2267" s="42">
        <v>86.556169428999993</v>
      </c>
      <c r="L2267" s="41">
        <v>2</v>
      </c>
      <c r="M2267" s="43">
        <v>4.2553191488999997E-2</v>
      </c>
      <c r="N2267" s="41">
        <v>5</v>
      </c>
      <c r="O2267" s="69">
        <v>0.106382978723</v>
      </c>
      <c r="P2267" s="41">
        <v>7</v>
      </c>
      <c r="Q2267" s="69">
        <v>0.14893617021200001</v>
      </c>
      <c r="R2267" s="41">
        <v>8</v>
      </c>
      <c r="S2267" s="69">
        <v>0.170212765957</v>
      </c>
      <c r="T2267" s="41">
        <v>1</v>
      </c>
      <c r="U2267" s="69">
        <v>0.125</v>
      </c>
      <c r="V2267" s="41">
        <v>2</v>
      </c>
      <c r="W2267" s="70">
        <v>0.25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0</v>
      </c>
      <c r="Q2268" s="69">
        <v>0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31</v>
      </c>
      <c r="K2269" s="42">
        <v>68.432671080999995</v>
      </c>
      <c r="L2269" s="41">
        <v>0</v>
      </c>
      <c r="M2269" s="43">
        <v>0</v>
      </c>
      <c r="N2269" s="41">
        <v>1</v>
      </c>
      <c r="O2269" s="69">
        <v>3.2258064516000003E-2</v>
      </c>
      <c r="P2269" s="41">
        <v>4</v>
      </c>
      <c r="Q2269" s="69">
        <v>0.12903225806400001</v>
      </c>
      <c r="R2269" s="41">
        <v>5</v>
      </c>
      <c r="S2269" s="69">
        <v>0.16129032258000001</v>
      </c>
      <c r="T2269" s="41">
        <v>1</v>
      </c>
      <c r="U2269" s="69">
        <v>0.2</v>
      </c>
      <c r="V2269" s="41">
        <v>2</v>
      </c>
      <c r="W2269" s="70">
        <v>0.4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3</v>
      </c>
      <c r="Q2270" s="69">
        <v>8.5714285713999999E-2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908</v>
      </c>
      <c r="K2271" s="42">
        <v>69.642583217999999</v>
      </c>
      <c r="L2271" s="41">
        <v>15</v>
      </c>
      <c r="M2271" s="43">
        <v>1.6519823788000002E-2</v>
      </c>
      <c r="N2271" s="41">
        <v>39</v>
      </c>
      <c r="O2271" s="69">
        <v>4.2951541849999997E-2</v>
      </c>
      <c r="P2271" s="41">
        <v>109</v>
      </c>
      <c r="Q2271" s="69">
        <v>0.120044052863</v>
      </c>
      <c r="R2271" s="41">
        <v>212</v>
      </c>
      <c r="S2271" s="69">
        <v>0.23348017621100001</v>
      </c>
      <c r="T2271" s="41">
        <v>8</v>
      </c>
      <c r="U2271" s="69">
        <v>3.7735849055999998E-2</v>
      </c>
      <c r="V2271" s="41">
        <v>23</v>
      </c>
      <c r="W2271" s="70">
        <v>0.108490566037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22</v>
      </c>
      <c r="K2272" s="42">
        <v>47.210300429</v>
      </c>
      <c r="L2272" s="41">
        <v>0</v>
      </c>
      <c r="M2272" s="43">
        <v>0</v>
      </c>
      <c r="N2272" s="41">
        <v>0</v>
      </c>
      <c r="O2272" s="69">
        <v>0</v>
      </c>
      <c r="P2272" s="41">
        <v>2</v>
      </c>
      <c r="Q2272" s="69">
        <v>9.0909090908999998E-2</v>
      </c>
      <c r="R2272" s="41">
        <v>9</v>
      </c>
      <c r="S2272" s="69">
        <v>0.40909090909000001</v>
      </c>
      <c r="T2272" s="41">
        <v>0</v>
      </c>
      <c r="U2272" s="69">
        <v>0</v>
      </c>
      <c r="V2272" s="41">
        <v>2</v>
      </c>
      <c r="W2272" s="70">
        <v>0.222222222222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16</v>
      </c>
      <c r="K2273" s="42">
        <v>58.823529411000003</v>
      </c>
      <c r="L2273" s="41">
        <v>0</v>
      </c>
      <c r="M2273" s="43">
        <v>0</v>
      </c>
      <c r="N2273" s="41">
        <v>3</v>
      </c>
      <c r="O2273" s="69">
        <v>0.1875</v>
      </c>
      <c r="P2273" s="41">
        <v>3</v>
      </c>
      <c r="Q2273" s="69">
        <v>0.1875</v>
      </c>
      <c r="R2273" s="41">
        <v>3</v>
      </c>
      <c r="S2273" s="69">
        <v>0.1875</v>
      </c>
      <c r="T2273" s="41">
        <v>1</v>
      </c>
      <c r="U2273" s="69">
        <v>0.33333333333300003</v>
      </c>
      <c r="V2273" s="41">
        <v>1</v>
      </c>
      <c r="W2273" s="70">
        <v>0.33333333333300003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17</v>
      </c>
      <c r="K2274" s="42">
        <v>44.973544973000003</v>
      </c>
      <c r="L2274" s="41">
        <v>2</v>
      </c>
      <c r="M2274" s="43">
        <v>0.117647058823</v>
      </c>
      <c r="N2274" s="41">
        <v>2</v>
      </c>
      <c r="O2274" s="69">
        <v>0.117647058823</v>
      </c>
      <c r="P2274" s="41">
        <v>3</v>
      </c>
      <c r="Q2274" s="69">
        <v>0.176470588235</v>
      </c>
      <c r="R2274" s="41">
        <v>2</v>
      </c>
      <c r="S2274" s="69">
        <v>0.117647058823</v>
      </c>
      <c r="T2274" s="41">
        <v>1</v>
      </c>
      <c r="U2274" s="69">
        <v>0.5</v>
      </c>
      <c r="V2274" s="41">
        <v>1</v>
      </c>
      <c r="W2274" s="70">
        <v>0.5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8</v>
      </c>
      <c r="K2275" s="42">
        <v>59.259259258999997</v>
      </c>
      <c r="L2275" s="41">
        <v>0</v>
      </c>
      <c r="M2275" s="43">
        <v>0</v>
      </c>
      <c r="N2275" s="41">
        <v>0</v>
      </c>
      <c r="O2275" s="69">
        <v>0</v>
      </c>
      <c r="P2275" s="41">
        <v>5</v>
      </c>
      <c r="Q2275" s="69">
        <v>0.625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15</v>
      </c>
      <c r="K2278" s="42">
        <v>38.167938931000002</v>
      </c>
      <c r="L2278" s="41">
        <v>0</v>
      </c>
      <c r="M2278" s="43">
        <v>0</v>
      </c>
      <c r="N2278" s="41">
        <v>0</v>
      </c>
      <c r="O2278" s="69">
        <v>0</v>
      </c>
      <c r="P2278" s="41">
        <v>0</v>
      </c>
      <c r="Q2278" s="69">
        <v>0</v>
      </c>
      <c r="R2278" s="41">
        <v>1</v>
      </c>
      <c r="S2278" s="69">
        <v>6.6666666666000005E-2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1</v>
      </c>
      <c r="O2279" s="69">
        <v>0.2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728</v>
      </c>
      <c r="K2280" s="42">
        <v>55.226824456999999</v>
      </c>
      <c r="L2280" s="41">
        <v>44</v>
      </c>
      <c r="M2280" s="43">
        <v>6.0439560438999999E-2</v>
      </c>
      <c r="N2280" s="41">
        <v>131</v>
      </c>
      <c r="O2280" s="69">
        <v>0.17994505494499999</v>
      </c>
      <c r="P2280" s="41">
        <v>254</v>
      </c>
      <c r="Q2280" s="69">
        <v>0.34890109890100002</v>
      </c>
      <c r="R2280" s="41">
        <v>110</v>
      </c>
      <c r="S2280" s="69">
        <v>0.151098901098</v>
      </c>
      <c r="T2280" s="41">
        <v>21</v>
      </c>
      <c r="U2280" s="69">
        <v>0.19090909090899999</v>
      </c>
      <c r="V2280" s="41">
        <v>36</v>
      </c>
      <c r="W2280" s="70">
        <v>0.32727272727200002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79</v>
      </c>
      <c r="K2281" s="42">
        <v>63.967611335999997</v>
      </c>
      <c r="L2281" s="41">
        <v>5</v>
      </c>
      <c r="M2281" s="43">
        <v>6.3291139240000002E-2</v>
      </c>
      <c r="N2281" s="41">
        <v>17</v>
      </c>
      <c r="O2281" s="69">
        <v>0.21518987341699999</v>
      </c>
      <c r="P2281" s="41">
        <v>31</v>
      </c>
      <c r="Q2281" s="69">
        <v>0.392405063291</v>
      </c>
      <c r="R2281" s="41">
        <v>14</v>
      </c>
      <c r="S2281" s="69">
        <v>0.177215189873</v>
      </c>
      <c r="T2281" s="41">
        <v>3</v>
      </c>
      <c r="U2281" s="69">
        <v>0.21428571428500001</v>
      </c>
      <c r="V2281" s="41">
        <v>4</v>
      </c>
      <c r="W2281" s="70">
        <v>0.28571428571399998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76</v>
      </c>
      <c r="K2282" s="42">
        <v>75.024679169999999</v>
      </c>
      <c r="L2282" s="41">
        <v>3</v>
      </c>
      <c r="M2282" s="43">
        <v>3.9473684209999998E-2</v>
      </c>
      <c r="N2282" s="41">
        <v>9</v>
      </c>
      <c r="O2282" s="69">
        <v>0.118421052631</v>
      </c>
      <c r="P2282" s="41">
        <v>18</v>
      </c>
      <c r="Q2282" s="69">
        <v>0.23684210526300001</v>
      </c>
      <c r="R2282" s="41">
        <v>9</v>
      </c>
      <c r="S2282" s="69">
        <v>0.118421052631</v>
      </c>
      <c r="T2282" s="41">
        <v>2</v>
      </c>
      <c r="U2282" s="69">
        <v>0.222222222222</v>
      </c>
      <c r="V2282" s="41">
        <v>3</v>
      </c>
      <c r="W2282" s="70">
        <v>0.33333333333300003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523</v>
      </c>
      <c r="K2283" s="42">
        <v>95.770005492999999</v>
      </c>
      <c r="L2283" s="41">
        <v>23</v>
      </c>
      <c r="M2283" s="43">
        <v>4.3977055448999998E-2</v>
      </c>
      <c r="N2283" s="41">
        <v>70</v>
      </c>
      <c r="O2283" s="69">
        <v>0.13384321223699999</v>
      </c>
      <c r="P2283" s="41">
        <v>139</v>
      </c>
      <c r="Q2283" s="69">
        <v>0.26577437858500003</v>
      </c>
      <c r="R2283" s="41">
        <v>119</v>
      </c>
      <c r="S2283" s="69">
        <v>0.22753346080299999</v>
      </c>
      <c r="T2283" s="41">
        <v>28</v>
      </c>
      <c r="U2283" s="69">
        <v>0.23529411764700001</v>
      </c>
      <c r="V2283" s="41">
        <v>48</v>
      </c>
      <c r="W2283" s="70">
        <v>0.40336134453700001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89</v>
      </c>
      <c r="K2284" s="42">
        <v>56.832694762999999</v>
      </c>
      <c r="L2284" s="41">
        <v>2</v>
      </c>
      <c r="M2284" s="43">
        <v>2.2471910112000001E-2</v>
      </c>
      <c r="N2284" s="41">
        <v>5</v>
      </c>
      <c r="O2284" s="69">
        <v>5.6179775279999997E-2</v>
      </c>
      <c r="P2284" s="41">
        <v>13</v>
      </c>
      <c r="Q2284" s="69">
        <v>0.14606741573000001</v>
      </c>
      <c r="R2284" s="41">
        <v>14</v>
      </c>
      <c r="S2284" s="69">
        <v>0.15730337078600001</v>
      </c>
      <c r="T2284" s="41">
        <v>2</v>
      </c>
      <c r="U2284" s="69">
        <v>0.14285714285699999</v>
      </c>
      <c r="V2284" s="41">
        <v>4</v>
      </c>
      <c r="W2284" s="70">
        <v>0.28571428571399998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77</v>
      </c>
      <c r="K2285" s="42">
        <v>35.863996272999998</v>
      </c>
      <c r="L2285" s="41">
        <v>3</v>
      </c>
      <c r="M2285" s="43">
        <v>3.8961038960999998E-2</v>
      </c>
      <c r="N2285" s="41">
        <v>13</v>
      </c>
      <c r="O2285" s="69">
        <v>0.16883116883099999</v>
      </c>
      <c r="P2285" s="41">
        <v>28</v>
      </c>
      <c r="Q2285" s="69">
        <v>0.36363636363599999</v>
      </c>
      <c r="R2285" s="41">
        <v>14</v>
      </c>
      <c r="S2285" s="69">
        <v>0.181818181818</v>
      </c>
      <c r="T2285" s="41">
        <v>0</v>
      </c>
      <c r="U2285" s="69">
        <v>0</v>
      </c>
      <c r="V2285" s="41">
        <v>1</v>
      </c>
      <c r="W2285" s="70">
        <v>7.1428571428000007E-2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3063</v>
      </c>
      <c r="K2286" s="42">
        <v>95.787597335000001</v>
      </c>
      <c r="L2286" s="41">
        <v>89</v>
      </c>
      <c r="M2286" s="43">
        <v>2.9056480573999999E-2</v>
      </c>
      <c r="N2286" s="41">
        <v>405</v>
      </c>
      <c r="O2286" s="69">
        <v>0.13222331047899999</v>
      </c>
      <c r="P2286" s="41">
        <v>941</v>
      </c>
      <c r="Q2286" s="69">
        <v>0.30721514854699999</v>
      </c>
      <c r="R2286" s="41">
        <v>641</v>
      </c>
      <c r="S2286" s="69">
        <v>0.209271955599</v>
      </c>
      <c r="T2286" s="41">
        <v>102</v>
      </c>
      <c r="U2286" s="69">
        <v>0.15912636505399999</v>
      </c>
      <c r="V2286" s="41">
        <v>233</v>
      </c>
      <c r="W2286" s="70">
        <v>0.36349453978099999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39</v>
      </c>
      <c r="K2287" s="42">
        <v>63.725490196000003</v>
      </c>
      <c r="L2287" s="41">
        <v>3</v>
      </c>
      <c r="M2287" s="43">
        <v>7.6923076923000003E-2</v>
      </c>
      <c r="N2287" s="41">
        <v>7</v>
      </c>
      <c r="O2287" s="69">
        <v>0.17948717948699999</v>
      </c>
      <c r="P2287" s="41">
        <v>10</v>
      </c>
      <c r="Q2287" s="69">
        <v>0.25641025640999998</v>
      </c>
      <c r="R2287" s="41">
        <v>2</v>
      </c>
      <c r="S2287" s="69">
        <v>5.1282051282000002E-2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19</v>
      </c>
      <c r="K2288" s="42">
        <v>68.84057971</v>
      </c>
      <c r="L2288" s="41">
        <v>1</v>
      </c>
      <c r="M2288" s="43">
        <v>5.2631578946999998E-2</v>
      </c>
      <c r="N2288" s="41">
        <v>9</v>
      </c>
      <c r="O2288" s="69">
        <v>0.47368421052600002</v>
      </c>
      <c r="P2288" s="41">
        <v>11</v>
      </c>
      <c r="Q2288" s="69">
        <v>0.57894736842100003</v>
      </c>
      <c r="R2288" s="41">
        <v>3</v>
      </c>
      <c r="S2288" s="69">
        <v>0.15789473684200001</v>
      </c>
      <c r="T2288" s="41">
        <v>2</v>
      </c>
      <c r="U2288" s="69">
        <v>0.66666666666600005</v>
      </c>
      <c r="V2288" s="41">
        <v>2</v>
      </c>
      <c r="W2288" s="70">
        <v>0.66666666666600005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70</v>
      </c>
      <c r="K2289" s="42">
        <v>48.644892286000001</v>
      </c>
      <c r="L2289" s="41">
        <v>3</v>
      </c>
      <c r="M2289" s="43">
        <v>4.2857142857E-2</v>
      </c>
      <c r="N2289" s="41">
        <v>13</v>
      </c>
      <c r="O2289" s="69">
        <v>0.185714285714</v>
      </c>
      <c r="P2289" s="41">
        <v>22</v>
      </c>
      <c r="Q2289" s="69">
        <v>0.31428571428500002</v>
      </c>
      <c r="R2289" s="41">
        <v>11</v>
      </c>
      <c r="S2289" s="69">
        <v>0.15714285714199999</v>
      </c>
      <c r="T2289" s="41">
        <v>3</v>
      </c>
      <c r="U2289" s="69">
        <v>0.27272727272699998</v>
      </c>
      <c r="V2289" s="41">
        <v>4</v>
      </c>
      <c r="W2289" s="70">
        <v>0.36363636363599999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64</v>
      </c>
      <c r="K2290" s="42">
        <v>80</v>
      </c>
      <c r="L2290" s="41">
        <v>2</v>
      </c>
      <c r="M2290" s="43">
        <v>3.125E-2</v>
      </c>
      <c r="N2290" s="41">
        <v>7</v>
      </c>
      <c r="O2290" s="69">
        <v>0.109375</v>
      </c>
      <c r="P2290" s="41">
        <v>17</v>
      </c>
      <c r="Q2290" s="69">
        <v>0.265625</v>
      </c>
      <c r="R2290" s="41">
        <v>9</v>
      </c>
      <c r="S2290" s="69">
        <v>0.140625</v>
      </c>
      <c r="T2290" s="41">
        <v>1</v>
      </c>
      <c r="U2290" s="69">
        <v>0.111111111111</v>
      </c>
      <c r="V2290" s="41">
        <v>4</v>
      </c>
      <c r="W2290" s="70">
        <v>0.444444444444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88</v>
      </c>
      <c r="K2291" s="42">
        <v>117.962466487</v>
      </c>
      <c r="L2291" s="41">
        <v>5</v>
      </c>
      <c r="M2291" s="43">
        <v>5.6818181818000003E-2</v>
      </c>
      <c r="N2291" s="41">
        <v>16</v>
      </c>
      <c r="O2291" s="69">
        <v>0.181818181818</v>
      </c>
      <c r="P2291" s="41">
        <v>34</v>
      </c>
      <c r="Q2291" s="69">
        <v>0.38636363636299997</v>
      </c>
      <c r="R2291" s="41">
        <v>9</v>
      </c>
      <c r="S2291" s="69">
        <v>0.102272727272</v>
      </c>
      <c r="T2291" s="41">
        <v>2</v>
      </c>
      <c r="U2291" s="69">
        <v>0.222222222222</v>
      </c>
      <c r="V2291" s="41">
        <v>5</v>
      </c>
      <c r="W2291" s="70">
        <v>0.55555555555500002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139</v>
      </c>
      <c r="K2292" s="42">
        <v>64.832089551999999</v>
      </c>
      <c r="L2292" s="41">
        <v>10</v>
      </c>
      <c r="M2292" s="43">
        <v>7.1942446043E-2</v>
      </c>
      <c r="N2292" s="41">
        <v>37</v>
      </c>
      <c r="O2292" s="69">
        <v>0.26618705035899998</v>
      </c>
      <c r="P2292" s="41">
        <v>69</v>
      </c>
      <c r="Q2292" s="69">
        <v>0.49640287769699998</v>
      </c>
      <c r="R2292" s="41">
        <v>35</v>
      </c>
      <c r="S2292" s="69">
        <v>0.25179856115100002</v>
      </c>
      <c r="T2292" s="41">
        <v>11</v>
      </c>
      <c r="U2292" s="69">
        <v>0.31428571428500002</v>
      </c>
      <c r="V2292" s="41">
        <v>15</v>
      </c>
      <c r="W2292" s="70">
        <v>0.428571428571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838</v>
      </c>
      <c r="K2293" s="42">
        <v>65.494333724000001</v>
      </c>
      <c r="L2293" s="41">
        <v>37</v>
      </c>
      <c r="M2293" s="43">
        <v>4.4152744629999997E-2</v>
      </c>
      <c r="N2293" s="41">
        <v>111</v>
      </c>
      <c r="O2293" s="69">
        <v>0.13245823389</v>
      </c>
      <c r="P2293" s="41">
        <v>192</v>
      </c>
      <c r="Q2293" s="69">
        <v>0.22911694510700001</v>
      </c>
      <c r="R2293" s="41">
        <v>241</v>
      </c>
      <c r="S2293" s="69">
        <v>0.28758949880599999</v>
      </c>
      <c r="T2293" s="41">
        <v>46</v>
      </c>
      <c r="U2293" s="69">
        <v>0.190871369294</v>
      </c>
      <c r="V2293" s="41">
        <v>71</v>
      </c>
      <c r="W2293" s="70">
        <v>0.294605809128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28</v>
      </c>
      <c r="K2294" s="42">
        <v>84.592145015</v>
      </c>
      <c r="L2294" s="41">
        <v>3</v>
      </c>
      <c r="M2294" s="43">
        <v>0.107142857142</v>
      </c>
      <c r="N2294" s="41">
        <v>9</v>
      </c>
      <c r="O2294" s="69">
        <v>0.32142857142800002</v>
      </c>
      <c r="P2294" s="41">
        <v>15</v>
      </c>
      <c r="Q2294" s="69">
        <v>0.53571428571400004</v>
      </c>
      <c r="R2294" s="41">
        <v>4</v>
      </c>
      <c r="S2294" s="69">
        <v>0.14285714285699999</v>
      </c>
      <c r="T2294" s="41">
        <v>2</v>
      </c>
      <c r="U2294" s="69">
        <v>0.5</v>
      </c>
      <c r="V2294" s="41">
        <v>2</v>
      </c>
      <c r="W2294" s="70">
        <v>0.5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15</v>
      </c>
      <c r="K2295" s="42">
        <v>51.903114186000003</v>
      </c>
      <c r="L2295" s="41">
        <v>2</v>
      </c>
      <c r="M2295" s="43">
        <v>0.13333333333299999</v>
      </c>
      <c r="N2295" s="41">
        <v>3</v>
      </c>
      <c r="O2295" s="69">
        <v>0.2</v>
      </c>
      <c r="P2295" s="41">
        <v>6</v>
      </c>
      <c r="Q2295" s="69">
        <v>0.4</v>
      </c>
      <c r="R2295" s="41">
        <v>3</v>
      </c>
      <c r="S2295" s="69">
        <v>0.2</v>
      </c>
      <c r="T2295" s="41">
        <v>0</v>
      </c>
      <c r="U2295" s="69">
        <v>0</v>
      </c>
      <c r="V2295" s="41">
        <v>1</v>
      </c>
      <c r="W2295" s="70">
        <v>0.33333333333300003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29</v>
      </c>
      <c r="K2296" s="42">
        <v>71.253071253000002</v>
      </c>
      <c r="L2296" s="41">
        <v>2</v>
      </c>
      <c r="M2296" s="43">
        <v>6.8965517241000002E-2</v>
      </c>
      <c r="N2296" s="41">
        <v>4</v>
      </c>
      <c r="O2296" s="69">
        <v>0.137931034482</v>
      </c>
      <c r="P2296" s="41">
        <v>11</v>
      </c>
      <c r="Q2296" s="69">
        <v>0.37931034482699999</v>
      </c>
      <c r="R2296" s="41">
        <v>8</v>
      </c>
      <c r="S2296" s="69">
        <v>0.27586206896499998</v>
      </c>
      <c r="T2296" s="41">
        <v>0</v>
      </c>
      <c r="U2296" s="69">
        <v>0</v>
      </c>
      <c r="V2296" s="41">
        <v>1</v>
      </c>
      <c r="W2296" s="70">
        <v>0.125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28</v>
      </c>
      <c r="K2297" s="42">
        <v>81.632653060999999</v>
      </c>
      <c r="L2297" s="41">
        <v>0</v>
      </c>
      <c r="M2297" s="43">
        <v>0</v>
      </c>
      <c r="N2297" s="41">
        <v>4</v>
      </c>
      <c r="O2297" s="69">
        <v>0.14285714285699999</v>
      </c>
      <c r="P2297" s="41">
        <v>8</v>
      </c>
      <c r="Q2297" s="69">
        <v>0.28571428571399998</v>
      </c>
      <c r="R2297" s="41">
        <v>1</v>
      </c>
      <c r="S2297" s="69">
        <v>3.5714285714000003E-2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1</v>
      </c>
      <c r="M2298" s="43">
        <v>0.05</v>
      </c>
      <c r="N2298" s="41">
        <v>2</v>
      </c>
      <c r="O2298" s="69">
        <v>0.1</v>
      </c>
      <c r="P2298" s="41">
        <v>9</v>
      </c>
      <c r="Q2298" s="69">
        <v>0.45</v>
      </c>
      <c r="R2298" s="41">
        <v>4</v>
      </c>
      <c r="S2298" s="69">
        <v>0.2</v>
      </c>
      <c r="T2298" s="41">
        <v>2</v>
      </c>
      <c r="U2298" s="69">
        <v>0.5</v>
      </c>
      <c r="V2298" s="41">
        <v>3</v>
      </c>
      <c r="W2298" s="70">
        <v>0.75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19</v>
      </c>
      <c r="K2299" s="42">
        <v>73.643410852000002</v>
      </c>
      <c r="L2299" s="41">
        <v>0</v>
      </c>
      <c r="M2299" s="43">
        <v>0</v>
      </c>
      <c r="N2299" s="41">
        <v>3</v>
      </c>
      <c r="O2299" s="69">
        <v>0.15789473684200001</v>
      </c>
      <c r="P2299" s="41">
        <v>7</v>
      </c>
      <c r="Q2299" s="69">
        <v>0.368421052631</v>
      </c>
      <c r="R2299" s="41">
        <v>2</v>
      </c>
      <c r="S2299" s="69">
        <v>0.105263157894</v>
      </c>
      <c r="T2299" s="41">
        <v>0</v>
      </c>
      <c r="U2299" s="69">
        <v>0</v>
      </c>
      <c r="V2299" s="41">
        <v>1</v>
      </c>
      <c r="W2299" s="70">
        <v>0.5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20</v>
      </c>
      <c r="K2300" s="42">
        <v>78.740157479999993</v>
      </c>
      <c r="L2300" s="41">
        <v>0</v>
      </c>
      <c r="M2300" s="43">
        <v>0</v>
      </c>
      <c r="N2300" s="41">
        <v>1</v>
      </c>
      <c r="O2300" s="69">
        <v>0.05</v>
      </c>
      <c r="P2300" s="41">
        <v>6</v>
      </c>
      <c r="Q2300" s="69">
        <v>0.3</v>
      </c>
      <c r="R2300" s="41">
        <v>2</v>
      </c>
      <c r="S2300" s="69">
        <v>0.1</v>
      </c>
      <c r="T2300" s="41">
        <v>0</v>
      </c>
      <c r="U2300" s="69">
        <v>0</v>
      </c>
      <c r="V2300" s="41">
        <v>1</v>
      </c>
      <c r="W2300" s="70">
        <v>0.5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191</v>
      </c>
      <c r="K2302" s="42">
        <v>98.453608247000005</v>
      </c>
      <c r="L2302" s="41">
        <v>10</v>
      </c>
      <c r="M2302" s="43">
        <v>5.2356020942000002E-2</v>
      </c>
      <c r="N2302" s="41">
        <v>52</v>
      </c>
      <c r="O2302" s="69">
        <v>0.27225130889999999</v>
      </c>
      <c r="P2302" s="41">
        <v>97</v>
      </c>
      <c r="Q2302" s="69">
        <v>0.50785340314100003</v>
      </c>
      <c r="R2302" s="41">
        <v>31</v>
      </c>
      <c r="S2302" s="69">
        <v>0.16230366492100001</v>
      </c>
      <c r="T2302" s="41">
        <v>7</v>
      </c>
      <c r="U2302" s="69">
        <v>0.225806451612</v>
      </c>
      <c r="V2302" s="41">
        <v>17</v>
      </c>
      <c r="W2302" s="70">
        <v>0.54838709677399999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3</v>
      </c>
      <c r="K2303" s="42">
        <v>15.957446808</v>
      </c>
      <c r="L2303" s="41">
        <v>1</v>
      </c>
      <c r="M2303" s="43">
        <v>0.33333333333300003</v>
      </c>
      <c r="N2303" s="41">
        <v>1</v>
      </c>
      <c r="O2303" s="69">
        <v>0.33333333333300003</v>
      </c>
      <c r="P2303" s="41">
        <v>2</v>
      </c>
      <c r="Q2303" s="69">
        <v>0.66666666666600005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37</v>
      </c>
      <c r="K2304" s="42">
        <v>122.516556291</v>
      </c>
      <c r="L2304" s="41">
        <v>2</v>
      </c>
      <c r="M2304" s="43">
        <v>5.4054054054000003E-2</v>
      </c>
      <c r="N2304" s="41">
        <v>6</v>
      </c>
      <c r="O2304" s="69">
        <v>0.162162162162</v>
      </c>
      <c r="P2304" s="41">
        <v>12</v>
      </c>
      <c r="Q2304" s="69">
        <v>0.32432432432399999</v>
      </c>
      <c r="R2304" s="41">
        <v>5</v>
      </c>
      <c r="S2304" s="69">
        <v>0.135135135135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1</v>
      </c>
      <c r="M2305" s="43">
        <v>8.3333333332999998E-2</v>
      </c>
      <c r="N2305" s="41">
        <v>1</v>
      </c>
      <c r="O2305" s="69">
        <v>8.3333333332999998E-2</v>
      </c>
      <c r="P2305" s="41">
        <v>2</v>
      </c>
      <c r="Q2305" s="69">
        <v>0.166666666666</v>
      </c>
      <c r="R2305" s="41">
        <v>2</v>
      </c>
      <c r="S2305" s="69">
        <v>0.166666666666</v>
      </c>
      <c r="T2305" s="41">
        <v>1</v>
      </c>
      <c r="U2305" s="69">
        <v>0.5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1</v>
      </c>
      <c r="M2306" s="43">
        <v>9.0909090908999998E-2</v>
      </c>
      <c r="N2306" s="41">
        <v>3</v>
      </c>
      <c r="O2306" s="69">
        <v>0.27272727272699998</v>
      </c>
      <c r="P2306" s="41">
        <v>5</v>
      </c>
      <c r="Q2306" s="69">
        <v>0.45454545454500001</v>
      </c>
      <c r="R2306" s="41">
        <v>2</v>
      </c>
      <c r="S2306" s="69">
        <v>0.181818181818</v>
      </c>
      <c r="T2306" s="41">
        <v>1</v>
      </c>
      <c r="U2306" s="69">
        <v>0.5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179</v>
      </c>
      <c r="K2307" s="42">
        <v>90.040241448000003</v>
      </c>
      <c r="L2307" s="41">
        <v>5</v>
      </c>
      <c r="M2307" s="43">
        <v>2.7932960893E-2</v>
      </c>
      <c r="N2307" s="41">
        <v>29</v>
      </c>
      <c r="O2307" s="69">
        <v>0.16201117318399999</v>
      </c>
      <c r="P2307" s="41">
        <v>41</v>
      </c>
      <c r="Q2307" s="69">
        <v>0.22905027932899999</v>
      </c>
      <c r="R2307" s="41">
        <v>59</v>
      </c>
      <c r="S2307" s="69">
        <v>0.32960893854700002</v>
      </c>
      <c r="T2307" s="41">
        <v>5</v>
      </c>
      <c r="U2307" s="69">
        <v>8.4745762710999997E-2</v>
      </c>
      <c r="V2307" s="41">
        <v>8</v>
      </c>
      <c r="W2307" s="70">
        <v>0.135593220338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38</v>
      </c>
      <c r="K2308" s="42">
        <v>73.500967117000002</v>
      </c>
      <c r="L2308" s="41">
        <v>2</v>
      </c>
      <c r="M2308" s="43">
        <v>5.2631578946999998E-2</v>
      </c>
      <c r="N2308" s="41">
        <v>5</v>
      </c>
      <c r="O2308" s="69">
        <v>0.13157894736799999</v>
      </c>
      <c r="P2308" s="41">
        <v>6</v>
      </c>
      <c r="Q2308" s="69">
        <v>0.15789473684200001</v>
      </c>
      <c r="R2308" s="41">
        <v>6</v>
      </c>
      <c r="S2308" s="69">
        <v>0.15789473684200001</v>
      </c>
      <c r="T2308" s="41">
        <v>1</v>
      </c>
      <c r="U2308" s="69">
        <v>0.166666666666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135</v>
      </c>
      <c r="K2309" s="42">
        <v>45.700744751999999</v>
      </c>
      <c r="L2309" s="41">
        <v>4</v>
      </c>
      <c r="M2309" s="43">
        <v>2.9629629628999999E-2</v>
      </c>
      <c r="N2309" s="41">
        <v>11</v>
      </c>
      <c r="O2309" s="69">
        <v>8.1481481480999998E-2</v>
      </c>
      <c r="P2309" s="41">
        <v>29</v>
      </c>
      <c r="Q2309" s="69">
        <v>0.214814814814</v>
      </c>
      <c r="R2309" s="41">
        <v>25</v>
      </c>
      <c r="S2309" s="69">
        <v>0.18518518518499999</v>
      </c>
      <c r="T2309" s="41">
        <v>2</v>
      </c>
      <c r="U2309" s="69">
        <v>0.08</v>
      </c>
      <c r="V2309" s="41">
        <v>6</v>
      </c>
      <c r="W2309" s="70">
        <v>0.24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20</v>
      </c>
      <c r="K2310" s="42">
        <v>51.948051948</v>
      </c>
      <c r="L2310" s="41">
        <v>3</v>
      </c>
      <c r="M2310" s="43">
        <v>0.15</v>
      </c>
      <c r="N2310" s="41">
        <v>7</v>
      </c>
      <c r="O2310" s="69">
        <v>0.35</v>
      </c>
      <c r="P2310" s="41">
        <v>11</v>
      </c>
      <c r="Q2310" s="69">
        <v>0.55000000000000004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46</v>
      </c>
      <c r="K2311" s="42">
        <v>115.28822055099999</v>
      </c>
      <c r="L2311" s="41">
        <v>0</v>
      </c>
      <c r="M2311" s="43">
        <v>0</v>
      </c>
      <c r="N2311" s="41">
        <v>4</v>
      </c>
      <c r="O2311" s="69">
        <v>8.6956521738999995E-2</v>
      </c>
      <c r="P2311" s="41">
        <v>19</v>
      </c>
      <c r="Q2311" s="69">
        <v>0.41304347825999999</v>
      </c>
      <c r="R2311" s="41">
        <v>7</v>
      </c>
      <c r="S2311" s="69">
        <v>0.15217391304299999</v>
      </c>
      <c r="T2311" s="41">
        <v>2</v>
      </c>
      <c r="U2311" s="69">
        <v>0.28571428571399998</v>
      </c>
      <c r="V2311" s="41">
        <v>5</v>
      </c>
      <c r="W2311" s="70">
        <v>0.71428571428499998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47</v>
      </c>
      <c r="K2312" s="42">
        <v>48.603929678999997</v>
      </c>
      <c r="L2312" s="41">
        <v>0</v>
      </c>
      <c r="M2312" s="43">
        <v>0</v>
      </c>
      <c r="N2312" s="41">
        <v>3</v>
      </c>
      <c r="O2312" s="69">
        <v>6.3829787233999999E-2</v>
      </c>
      <c r="P2312" s="41">
        <v>5</v>
      </c>
      <c r="Q2312" s="69">
        <v>0.106382978723</v>
      </c>
      <c r="R2312" s="41">
        <v>5</v>
      </c>
      <c r="S2312" s="69">
        <v>0.106382978723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8</v>
      </c>
      <c r="K2313" s="42">
        <v>53.691275167000001</v>
      </c>
      <c r="L2313" s="41">
        <v>3</v>
      </c>
      <c r="M2313" s="43">
        <v>0.375</v>
      </c>
      <c r="N2313" s="41">
        <v>6</v>
      </c>
      <c r="O2313" s="69">
        <v>0.75</v>
      </c>
      <c r="P2313" s="41">
        <v>6</v>
      </c>
      <c r="Q2313" s="69">
        <v>0.75</v>
      </c>
      <c r="R2313" s="41">
        <v>4</v>
      </c>
      <c r="S2313" s="69">
        <v>0.5</v>
      </c>
      <c r="T2313" s="41">
        <v>3</v>
      </c>
      <c r="U2313" s="69">
        <v>0.75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21</v>
      </c>
      <c r="K2314" s="42">
        <v>44.397463002000002</v>
      </c>
      <c r="L2314" s="41">
        <v>0</v>
      </c>
      <c r="M2314" s="43">
        <v>0</v>
      </c>
      <c r="N2314" s="41">
        <v>3</v>
      </c>
      <c r="O2314" s="69">
        <v>0.14285714285699999</v>
      </c>
      <c r="P2314" s="41">
        <v>6</v>
      </c>
      <c r="Q2314" s="69">
        <v>0.28571428571399998</v>
      </c>
      <c r="R2314" s="41">
        <v>4</v>
      </c>
      <c r="S2314" s="69">
        <v>0.19047619047600001</v>
      </c>
      <c r="T2314" s="41">
        <v>2</v>
      </c>
      <c r="U2314" s="69">
        <v>0.5</v>
      </c>
      <c r="V2314" s="41">
        <v>3</v>
      </c>
      <c r="W2314" s="70">
        <v>0.75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153</v>
      </c>
      <c r="K2315" s="42">
        <v>65.106382977999999</v>
      </c>
      <c r="L2315" s="41">
        <v>12</v>
      </c>
      <c r="M2315" s="43">
        <v>7.8431372548999997E-2</v>
      </c>
      <c r="N2315" s="41">
        <v>34</v>
      </c>
      <c r="O2315" s="69">
        <v>0.222222222222</v>
      </c>
      <c r="P2315" s="41">
        <v>47</v>
      </c>
      <c r="Q2315" s="69">
        <v>0.30718954248300001</v>
      </c>
      <c r="R2315" s="41">
        <v>19</v>
      </c>
      <c r="S2315" s="69">
        <v>0.124183006535</v>
      </c>
      <c r="T2315" s="41">
        <v>4</v>
      </c>
      <c r="U2315" s="69">
        <v>0.210526315789</v>
      </c>
      <c r="V2315" s="41">
        <v>6</v>
      </c>
      <c r="W2315" s="70">
        <v>0.31578947368400001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3</v>
      </c>
      <c r="Q2316" s="69">
        <v>0.6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1</v>
      </c>
      <c r="M2317" s="43">
        <v>6.25E-2</v>
      </c>
      <c r="N2317" s="41">
        <v>2</v>
      </c>
      <c r="O2317" s="69">
        <v>0.125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1</v>
      </c>
      <c r="U2317" s="69">
        <v>0.1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19</v>
      </c>
      <c r="K2318" s="42">
        <v>81.545064377000003</v>
      </c>
      <c r="L2318" s="41">
        <v>0</v>
      </c>
      <c r="M2318" s="43">
        <v>0</v>
      </c>
      <c r="N2318" s="41">
        <v>1</v>
      </c>
      <c r="O2318" s="69">
        <v>5.2631578946999998E-2</v>
      </c>
      <c r="P2318" s="41">
        <v>8</v>
      </c>
      <c r="Q2318" s="69">
        <v>0.42105263157799999</v>
      </c>
      <c r="R2318" s="41">
        <v>3</v>
      </c>
      <c r="S2318" s="69">
        <v>0.15789473684200001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2</v>
      </c>
      <c r="M2319" s="43">
        <v>7.6923076923000003E-2</v>
      </c>
      <c r="N2319" s="41">
        <v>7</v>
      </c>
      <c r="O2319" s="69">
        <v>0.26923076923</v>
      </c>
      <c r="P2319" s="41">
        <v>13</v>
      </c>
      <c r="Q2319" s="69">
        <v>0.5</v>
      </c>
      <c r="R2319" s="41">
        <v>9</v>
      </c>
      <c r="S2319" s="69">
        <v>0.34615384615299999</v>
      </c>
      <c r="T2319" s="41">
        <v>1</v>
      </c>
      <c r="U2319" s="69">
        <v>0.111111111111</v>
      </c>
      <c r="V2319" s="41">
        <v>4</v>
      </c>
      <c r="W2319" s="70">
        <v>0.444444444444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39</v>
      </c>
      <c r="K2320" s="42">
        <v>41.533546325000003</v>
      </c>
      <c r="L2320" s="41">
        <v>1</v>
      </c>
      <c r="M2320" s="43">
        <v>2.5641025641000001E-2</v>
      </c>
      <c r="N2320" s="41">
        <v>3</v>
      </c>
      <c r="O2320" s="69">
        <v>7.6923076923000003E-2</v>
      </c>
      <c r="P2320" s="41">
        <v>6</v>
      </c>
      <c r="Q2320" s="69">
        <v>0.15384615384600001</v>
      </c>
      <c r="R2320" s="41">
        <v>8</v>
      </c>
      <c r="S2320" s="69">
        <v>0.20512820512800001</v>
      </c>
      <c r="T2320" s="41">
        <v>1</v>
      </c>
      <c r="U2320" s="69">
        <v>0.125</v>
      </c>
      <c r="V2320" s="41">
        <v>2</v>
      </c>
      <c r="W2320" s="70">
        <v>0.25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46</v>
      </c>
      <c r="K2321" s="42">
        <v>124.324324324</v>
      </c>
      <c r="L2321" s="41">
        <v>0</v>
      </c>
      <c r="M2321" s="43">
        <v>0</v>
      </c>
      <c r="N2321" s="41">
        <v>4</v>
      </c>
      <c r="O2321" s="69">
        <v>8.6956521738999995E-2</v>
      </c>
      <c r="P2321" s="41">
        <v>5</v>
      </c>
      <c r="Q2321" s="69">
        <v>0.10869565217300001</v>
      </c>
      <c r="R2321" s="41">
        <v>8</v>
      </c>
      <c r="S2321" s="69">
        <v>0.17391304347799999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57</v>
      </c>
      <c r="K2322" s="42">
        <v>60.509554139999999</v>
      </c>
      <c r="L2322" s="41">
        <v>5</v>
      </c>
      <c r="M2322" s="43">
        <v>8.7719298244999994E-2</v>
      </c>
      <c r="N2322" s="41">
        <v>6</v>
      </c>
      <c r="O2322" s="69">
        <v>0.105263157894</v>
      </c>
      <c r="P2322" s="41">
        <v>9</v>
      </c>
      <c r="Q2322" s="69">
        <v>0.15789473684200001</v>
      </c>
      <c r="R2322" s="41">
        <v>10</v>
      </c>
      <c r="S2322" s="69">
        <v>0.17543859649099999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156</v>
      </c>
      <c r="K2323" s="42">
        <v>78.668683811999998</v>
      </c>
      <c r="L2323" s="41">
        <v>5</v>
      </c>
      <c r="M2323" s="43">
        <v>3.2051282051000003E-2</v>
      </c>
      <c r="N2323" s="41">
        <v>27</v>
      </c>
      <c r="O2323" s="69">
        <v>0.17307692307600001</v>
      </c>
      <c r="P2323" s="41">
        <v>47</v>
      </c>
      <c r="Q2323" s="69">
        <v>0.30128205128199997</v>
      </c>
      <c r="R2323" s="41">
        <v>32</v>
      </c>
      <c r="S2323" s="69">
        <v>0.20512820512800001</v>
      </c>
      <c r="T2323" s="41">
        <v>7</v>
      </c>
      <c r="U2323" s="69">
        <v>0.21875</v>
      </c>
      <c r="V2323" s="41">
        <v>11</v>
      </c>
      <c r="W2323" s="70">
        <v>0.34375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20</v>
      </c>
      <c r="K2324" s="42">
        <v>80</v>
      </c>
      <c r="L2324" s="41">
        <v>1</v>
      </c>
      <c r="M2324" s="43">
        <v>0.05</v>
      </c>
      <c r="N2324" s="41">
        <v>2</v>
      </c>
      <c r="O2324" s="69">
        <v>0.1</v>
      </c>
      <c r="P2324" s="41">
        <v>3</v>
      </c>
      <c r="Q2324" s="69">
        <v>0.15</v>
      </c>
      <c r="R2324" s="41">
        <v>2</v>
      </c>
      <c r="S2324" s="69">
        <v>0.1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19</v>
      </c>
      <c r="K2325" s="42">
        <v>30.158730158000001</v>
      </c>
      <c r="L2325" s="41">
        <v>0</v>
      </c>
      <c r="M2325" s="43">
        <v>0</v>
      </c>
      <c r="N2325" s="41">
        <v>0</v>
      </c>
      <c r="O2325" s="69">
        <v>0</v>
      </c>
      <c r="P2325" s="41">
        <v>0</v>
      </c>
      <c r="Q2325" s="69">
        <v>0</v>
      </c>
      <c r="R2325" s="41">
        <v>7</v>
      </c>
      <c r="S2325" s="69">
        <v>0.368421052631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43</v>
      </c>
      <c r="K2327" s="42">
        <v>78.754578753999994</v>
      </c>
      <c r="L2327" s="41">
        <v>2</v>
      </c>
      <c r="M2327" s="43">
        <v>4.6511627905999997E-2</v>
      </c>
      <c r="N2327" s="41">
        <v>7</v>
      </c>
      <c r="O2327" s="69">
        <v>0.16279069767400001</v>
      </c>
      <c r="P2327" s="41">
        <v>7</v>
      </c>
      <c r="Q2327" s="69">
        <v>0.16279069767400001</v>
      </c>
      <c r="R2327" s="41">
        <v>8</v>
      </c>
      <c r="S2327" s="69">
        <v>0.18604651162700001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1</v>
      </c>
      <c r="W2328" s="70">
        <v>0.25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3</v>
      </c>
      <c r="Q2329" s="69">
        <v>0.25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134</v>
      </c>
      <c r="K2330" s="42">
        <v>67.370537958</v>
      </c>
      <c r="L2330" s="41">
        <v>4</v>
      </c>
      <c r="M2330" s="43">
        <v>2.9850746268000002E-2</v>
      </c>
      <c r="N2330" s="41">
        <v>10</v>
      </c>
      <c r="O2330" s="69">
        <v>7.4626865671000006E-2</v>
      </c>
      <c r="P2330" s="41">
        <v>27</v>
      </c>
      <c r="Q2330" s="69">
        <v>0.20149253731299999</v>
      </c>
      <c r="R2330" s="41">
        <v>29</v>
      </c>
      <c r="S2330" s="69">
        <v>0.21641791044700001</v>
      </c>
      <c r="T2330" s="41">
        <v>3</v>
      </c>
      <c r="U2330" s="69">
        <v>0.10344827586200001</v>
      </c>
      <c r="V2330" s="41">
        <v>6</v>
      </c>
      <c r="W2330" s="70">
        <v>0.20689655172400001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18</v>
      </c>
      <c r="K2332" s="42">
        <v>111.111111111</v>
      </c>
      <c r="L2332" s="41">
        <v>0</v>
      </c>
      <c r="M2332" s="43">
        <v>0</v>
      </c>
      <c r="N2332" s="41">
        <v>0</v>
      </c>
      <c r="O2332" s="69">
        <v>0</v>
      </c>
      <c r="P2332" s="41">
        <v>4</v>
      </c>
      <c r="Q2332" s="69">
        <v>0.222222222222</v>
      </c>
      <c r="R2332" s="41">
        <v>1</v>
      </c>
      <c r="S2332" s="69">
        <v>5.5555555554999997E-2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25</v>
      </c>
      <c r="K2333" s="42">
        <v>39.619651347000001</v>
      </c>
      <c r="L2333" s="41">
        <v>2</v>
      </c>
      <c r="M2333" s="43">
        <v>0.08</v>
      </c>
      <c r="N2333" s="41">
        <v>3</v>
      </c>
      <c r="O2333" s="69">
        <v>0.12</v>
      </c>
      <c r="P2333" s="41">
        <v>4</v>
      </c>
      <c r="Q2333" s="69">
        <v>0.16</v>
      </c>
      <c r="R2333" s="41">
        <v>2</v>
      </c>
      <c r="S2333" s="69">
        <v>0.08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1</v>
      </c>
      <c r="M2334" s="43">
        <v>5.8823529410999997E-2</v>
      </c>
      <c r="N2334" s="41">
        <v>1</v>
      </c>
      <c r="O2334" s="69">
        <v>5.8823529410999997E-2</v>
      </c>
      <c r="P2334" s="41">
        <v>3</v>
      </c>
      <c r="Q2334" s="69">
        <v>0.176470588235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1</v>
      </c>
      <c r="W2334" s="70">
        <v>0.25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33</v>
      </c>
      <c r="K2335" s="42">
        <v>111.111111111</v>
      </c>
      <c r="L2335" s="41">
        <v>1</v>
      </c>
      <c r="M2335" s="43">
        <v>3.0303030303000002E-2</v>
      </c>
      <c r="N2335" s="41">
        <v>3</v>
      </c>
      <c r="O2335" s="69">
        <v>9.0909090908999998E-2</v>
      </c>
      <c r="P2335" s="41">
        <v>5</v>
      </c>
      <c r="Q2335" s="69">
        <v>0.151515151515</v>
      </c>
      <c r="R2335" s="41">
        <v>2</v>
      </c>
      <c r="S2335" s="69">
        <v>6.0606060606000003E-2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118</v>
      </c>
      <c r="K2337" s="42">
        <v>58.099458394000003</v>
      </c>
      <c r="L2337" s="41">
        <v>6</v>
      </c>
      <c r="M2337" s="43">
        <v>5.0847457626999999E-2</v>
      </c>
      <c r="N2337" s="41">
        <v>9</v>
      </c>
      <c r="O2337" s="69">
        <v>7.6271186439999999E-2</v>
      </c>
      <c r="P2337" s="41">
        <v>16</v>
      </c>
      <c r="Q2337" s="69">
        <v>0.135593220338</v>
      </c>
      <c r="R2337" s="41">
        <v>12</v>
      </c>
      <c r="S2337" s="69">
        <v>0.101694915254</v>
      </c>
      <c r="T2337" s="41">
        <v>0</v>
      </c>
      <c r="U2337" s="69">
        <v>0</v>
      </c>
      <c r="V2337" s="41">
        <v>0</v>
      </c>
      <c r="W2337" s="70">
        <v>0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1</v>
      </c>
      <c r="Q2338" s="69">
        <v>0.125</v>
      </c>
      <c r="R2338" s="41">
        <v>1</v>
      </c>
      <c r="S2338" s="69">
        <v>0.125</v>
      </c>
      <c r="T2338" s="41">
        <v>0</v>
      </c>
      <c r="U2338" s="69">
        <v>0</v>
      </c>
      <c r="V2338" s="41">
        <v>1</v>
      </c>
      <c r="W2338" s="70">
        <v>1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25</v>
      </c>
      <c r="K2339" s="42">
        <v>42.301184433000003</v>
      </c>
      <c r="L2339" s="41">
        <v>1</v>
      </c>
      <c r="M2339" s="43">
        <v>0.04</v>
      </c>
      <c r="N2339" s="41">
        <v>1</v>
      </c>
      <c r="O2339" s="69">
        <v>0.04</v>
      </c>
      <c r="P2339" s="41">
        <v>2</v>
      </c>
      <c r="Q2339" s="69">
        <v>0.08</v>
      </c>
      <c r="R2339" s="41">
        <v>3</v>
      </c>
      <c r="S2339" s="69">
        <v>0.12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159</v>
      </c>
      <c r="K2340" s="42">
        <v>64.372469635000002</v>
      </c>
      <c r="L2340" s="41">
        <v>7</v>
      </c>
      <c r="M2340" s="43">
        <v>4.4025157231999998E-2</v>
      </c>
      <c r="N2340" s="41">
        <v>22</v>
      </c>
      <c r="O2340" s="69">
        <v>0.138364779874</v>
      </c>
      <c r="P2340" s="41">
        <v>44</v>
      </c>
      <c r="Q2340" s="69">
        <v>0.27672955974800001</v>
      </c>
      <c r="R2340" s="41">
        <v>23</v>
      </c>
      <c r="S2340" s="69">
        <v>0.14465408804999999</v>
      </c>
      <c r="T2340" s="41">
        <v>4</v>
      </c>
      <c r="U2340" s="69">
        <v>0.17391304347799999</v>
      </c>
      <c r="V2340" s="41">
        <v>7</v>
      </c>
      <c r="W2340" s="70">
        <v>0.30434782608599997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87</v>
      </c>
      <c r="K2341" s="42">
        <v>80.110497237000004</v>
      </c>
      <c r="L2341" s="41">
        <v>3</v>
      </c>
      <c r="M2341" s="43">
        <v>3.4482758619999998E-2</v>
      </c>
      <c r="N2341" s="41">
        <v>9</v>
      </c>
      <c r="O2341" s="69">
        <v>0.10344827586200001</v>
      </c>
      <c r="P2341" s="41">
        <v>18</v>
      </c>
      <c r="Q2341" s="69">
        <v>0.20689655172400001</v>
      </c>
      <c r="R2341" s="41">
        <v>9</v>
      </c>
      <c r="S2341" s="69">
        <v>0.10344827586200001</v>
      </c>
      <c r="T2341" s="41">
        <v>0</v>
      </c>
      <c r="U2341" s="69">
        <v>0</v>
      </c>
      <c r="V2341" s="41">
        <v>2</v>
      </c>
      <c r="W2341" s="70">
        <v>0.222222222222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2914</v>
      </c>
      <c r="K2342" s="42">
        <v>60.108500587000002</v>
      </c>
      <c r="L2342" s="41">
        <v>99</v>
      </c>
      <c r="M2342" s="43">
        <v>3.3973919010999998E-2</v>
      </c>
      <c r="N2342" s="41">
        <v>289</v>
      </c>
      <c r="O2342" s="69">
        <v>9.9176389842000001E-2</v>
      </c>
      <c r="P2342" s="41">
        <v>514</v>
      </c>
      <c r="Q2342" s="69">
        <v>0.17638984214100001</v>
      </c>
      <c r="R2342" s="41">
        <v>724</v>
      </c>
      <c r="S2342" s="69">
        <v>0.248455730954</v>
      </c>
      <c r="T2342" s="41">
        <v>64</v>
      </c>
      <c r="U2342" s="69">
        <v>8.8397790054999995E-2</v>
      </c>
      <c r="V2342" s="41">
        <v>114</v>
      </c>
      <c r="W2342" s="70">
        <v>0.15745856353500001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54</v>
      </c>
      <c r="K2343" s="42">
        <v>68.354430378999993</v>
      </c>
      <c r="L2343" s="41">
        <v>0</v>
      </c>
      <c r="M2343" s="43">
        <v>0</v>
      </c>
      <c r="N2343" s="41">
        <v>3</v>
      </c>
      <c r="O2343" s="69">
        <v>5.5555555554999997E-2</v>
      </c>
      <c r="P2343" s="41">
        <v>6</v>
      </c>
      <c r="Q2343" s="69">
        <v>0.111111111111</v>
      </c>
      <c r="R2343" s="41">
        <v>10</v>
      </c>
      <c r="S2343" s="69">
        <v>0.18518518518499999</v>
      </c>
      <c r="T2343" s="41">
        <v>1</v>
      </c>
      <c r="U2343" s="69">
        <v>0.1</v>
      </c>
      <c r="V2343" s="41">
        <v>1</v>
      </c>
      <c r="W2343" s="70">
        <v>0.1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18</v>
      </c>
      <c r="K2344" s="42">
        <v>45</v>
      </c>
      <c r="L2344" s="41">
        <v>0</v>
      </c>
      <c r="M2344" s="43">
        <v>0</v>
      </c>
      <c r="N2344" s="41">
        <v>0</v>
      </c>
      <c r="O2344" s="69">
        <v>0</v>
      </c>
      <c r="P2344" s="41">
        <v>0</v>
      </c>
      <c r="Q2344" s="69">
        <v>0</v>
      </c>
      <c r="R2344" s="41">
        <v>5</v>
      </c>
      <c r="S2344" s="69">
        <v>0.27777777777700002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23</v>
      </c>
      <c r="K2345" s="42">
        <v>69.696969695999996</v>
      </c>
      <c r="L2345" s="41">
        <v>0</v>
      </c>
      <c r="M2345" s="43">
        <v>0</v>
      </c>
      <c r="N2345" s="41">
        <v>0</v>
      </c>
      <c r="O2345" s="69">
        <v>0</v>
      </c>
      <c r="P2345" s="41">
        <v>3</v>
      </c>
      <c r="Q2345" s="69">
        <v>0.13043478260800001</v>
      </c>
      <c r="R2345" s="41">
        <v>2</v>
      </c>
      <c r="S2345" s="69">
        <v>8.6956521738999995E-2</v>
      </c>
      <c r="T2345" s="41">
        <v>0</v>
      </c>
      <c r="U2345" s="69">
        <v>0</v>
      </c>
      <c r="V2345" s="41">
        <v>1</v>
      </c>
      <c r="W2345" s="70">
        <v>0.5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73</v>
      </c>
      <c r="K2346" s="42">
        <v>92.522179973999997</v>
      </c>
      <c r="L2346" s="41">
        <v>1</v>
      </c>
      <c r="M2346" s="43">
        <v>1.3698630135999999E-2</v>
      </c>
      <c r="N2346" s="41">
        <v>5</v>
      </c>
      <c r="O2346" s="69">
        <v>6.8493150683999998E-2</v>
      </c>
      <c r="P2346" s="41">
        <v>17</v>
      </c>
      <c r="Q2346" s="69">
        <v>0.232876712328</v>
      </c>
      <c r="R2346" s="41">
        <v>15</v>
      </c>
      <c r="S2346" s="69">
        <v>0.20547945205400001</v>
      </c>
      <c r="T2346" s="41">
        <v>0</v>
      </c>
      <c r="U2346" s="69">
        <v>0</v>
      </c>
      <c r="V2346" s="41">
        <v>3</v>
      </c>
      <c r="W2346" s="70">
        <v>0.2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63</v>
      </c>
      <c r="K2347" s="42">
        <v>66.596194503000007</v>
      </c>
      <c r="L2347" s="41">
        <v>0</v>
      </c>
      <c r="M2347" s="43">
        <v>0</v>
      </c>
      <c r="N2347" s="41">
        <v>2</v>
      </c>
      <c r="O2347" s="69">
        <v>3.1746031745999999E-2</v>
      </c>
      <c r="P2347" s="41">
        <v>5</v>
      </c>
      <c r="Q2347" s="69">
        <v>7.9365079364999994E-2</v>
      </c>
      <c r="R2347" s="41">
        <v>9</v>
      </c>
      <c r="S2347" s="69">
        <v>0.14285714285699999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16</v>
      </c>
      <c r="K2348" s="42">
        <v>48.780487804000003</v>
      </c>
      <c r="L2348" s="41">
        <v>1</v>
      </c>
      <c r="M2348" s="43">
        <v>6.25E-2</v>
      </c>
      <c r="N2348" s="41">
        <v>2</v>
      </c>
      <c r="O2348" s="69">
        <v>0.125</v>
      </c>
      <c r="P2348" s="41">
        <v>2</v>
      </c>
      <c r="Q2348" s="69">
        <v>0.125</v>
      </c>
      <c r="R2348" s="41">
        <v>2</v>
      </c>
      <c r="S2348" s="69">
        <v>0.125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375</v>
      </c>
      <c r="K2349" s="42">
        <v>48.039969253999999</v>
      </c>
      <c r="L2349" s="41">
        <v>4</v>
      </c>
      <c r="M2349" s="43">
        <v>1.0666666666E-2</v>
      </c>
      <c r="N2349" s="41">
        <v>20</v>
      </c>
      <c r="O2349" s="69">
        <v>5.3333333332999999E-2</v>
      </c>
      <c r="P2349" s="41">
        <v>35</v>
      </c>
      <c r="Q2349" s="69">
        <v>9.3333333332999993E-2</v>
      </c>
      <c r="R2349" s="41">
        <v>104</v>
      </c>
      <c r="S2349" s="69">
        <v>0.27733333333299998</v>
      </c>
      <c r="T2349" s="41">
        <v>1</v>
      </c>
      <c r="U2349" s="69">
        <v>9.615384615E-3</v>
      </c>
      <c r="V2349" s="41">
        <v>4</v>
      </c>
      <c r="W2349" s="70">
        <v>3.8461538460999999E-2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272</v>
      </c>
      <c r="K2350" s="42">
        <v>65.827686349999993</v>
      </c>
      <c r="L2350" s="41">
        <v>6</v>
      </c>
      <c r="M2350" s="43">
        <v>2.2058823528999998E-2</v>
      </c>
      <c r="N2350" s="41">
        <v>19</v>
      </c>
      <c r="O2350" s="69">
        <v>6.9852941175999994E-2</v>
      </c>
      <c r="P2350" s="41">
        <v>44</v>
      </c>
      <c r="Q2350" s="69">
        <v>0.16176470588200001</v>
      </c>
      <c r="R2350" s="41">
        <v>60</v>
      </c>
      <c r="S2350" s="69">
        <v>0.22058823529400001</v>
      </c>
      <c r="T2350" s="41">
        <v>3</v>
      </c>
      <c r="U2350" s="69">
        <v>0.05</v>
      </c>
      <c r="V2350" s="41">
        <v>5</v>
      </c>
      <c r="W2350" s="70">
        <v>8.3333333332999998E-2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13</v>
      </c>
      <c r="K2351" s="42">
        <v>37.900874635000001</v>
      </c>
      <c r="L2351" s="41">
        <v>0</v>
      </c>
      <c r="M2351" s="43">
        <v>0</v>
      </c>
      <c r="N2351" s="41">
        <v>3</v>
      </c>
      <c r="O2351" s="69">
        <v>0.23076923076899999</v>
      </c>
      <c r="P2351" s="41">
        <v>3</v>
      </c>
      <c r="Q2351" s="69">
        <v>0.23076923076899999</v>
      </c>
      <c r="R2351" s="41">
        <v>4</v>
      </c>
      <c r="S2351" s="69">
        <v>0.30769230769200001</v>
      </c>
      <c r="T2351" s="41">
        <v>1</v>
      </c>
      <c r="U2351" s="69">
        <v>0.25</v>
      </c>
      <c r="V2351" s="41">
        <v>1</v>
      </c>
      <c r="W2351" s="70">
        <v>0.25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1118</v>
      </c>
      <c r="K2352" s="42">
        <v>67.114899746999996</v>
      </c>
      <c r="L2352" s="41">
        <v>31</v>
      </c>
      <c r="M2352" s="43">
        <v>2.7728085866999999E-2</v>
      </c>
      <c r="N2352" s="41">
        <v>90</v>
      </c>
      <c r="O2352" s="69">
        <v>8.0500894453999994E-2</v>
      </c>
      <c r="P2352" s="41">
        <v>161</v>
      </c>
      <c r="Q2352" s="69">
        <v>0.14400715563499999</v>
      </c>
      <c r="R2352" s="41">
        <v>239</v>
      </c>
      <c r="S2352" s="69">
        <v>0.213774597495</v>
      </c>
      <c r="T2352" s="41">
        <v>16</v>
      </c>
      <c r="U2352" s="69">
        <v>6.6945606694000001E-2</v>
      </c>
      <c r="V2352" s="41">
        <v>33</v>
      </c>
      <c r="W2352" s="70">
        <v>0.138075313807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70</v>
      </c>
      <c r="K2353" s="42">
        <v>73.684210526000001</v>
      </c>
      <c r="L2353" s="41">
        <v>3</v>
      </c>
      <c r="M2353" s="43">
        <v>4.2857142857E-2</v>
      </c>
      <c r="N2353" s="41">
        <v>9</v>
      </c>
      <c r="O2353" s="69">
        <v>0.12857142857100001</v>
      </c>
      <c r="P2353" s="41">
        <v>17</v>
      </c>
      <c r="Q2353" s="69">
        <v>0.242857142857</v>
      </c>
      <c r="R2353" s="41">
        <v>10</v>
      </c>
      <c r="S2353" s="69">
        <v>0.14285714285699999</v>
      </c>
      <c r="T2353" s="41">
        <v>2</v>
      </c>
      <c r="U2353" s="69">
        <v>0.2</v>
      </c>
      <c r="V2353" s="41">
        <v>4</v>
      </c>
      <c r="W2353" s="70">
        <v>0.4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42</v>
      </c>
      <c r="K2354" s="42">
        <v>96.330275228999994</v>
      </c>
      <c r="L2354" s="41">
        <v>0</v>
      </c>
      <c r="M2354" s="43">
        <v>0</v>
      </c>
      <c r="N2354" s="41">
        <v>8</v>
      </c>
      <c r="O2354" s="69">
        <v>0.19047619047600001</v>
      </c>
      <c r="P2354" s="41">
        <v>11</v>
      </c>
      <c r="Q2354" s="69">
        <v>0.26190476190400003</v>
      </c>
      <c r="R2354" s="41">
        <v>8</v>
      </c>
      <c r="S2354" s="69">
        <v>0.19047619047600001</v>
      </c>
      <c r="T2354" s="41">
        <v>1</v>
      </c>
      <c r="U2354" s="69">
        <v>0.125</v>
      </c>
      <c r="V2354" s="41">
        <v>2</v>
      </c>
      <c r="W2354" s="70">
        <v>0.25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0</v>
      </c>
      <c r="O2355" s="69">
        <v>0</v>
      </c>
      <c r="P2355" s="41">
        <v>7</v>
      </c>
      <c r="Q2355" s="69">
        <v>0.125</v>
      </c>
      <c r="R2355" s="41">
        <v>16</v>
      </c>
      <c r="S2355" s="69">
        <v>0.28571428571399998</v>
      </c>
      <c r="T2355" s="41">
        <v>0</v>
      </c>
      <c r="U2355" s="69">
        <v>0</v>
      </c>
      <c r="V2355" s="41">
        <v>3</v>
      </c>
      <c r="W2355" s="70">
        <v>0.1875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49</v>
      </c>
      <c r="K2356" s="42">
        <v>88.768115941999994</v>
      </c>
      <c r="L2356" s="41">
        <v>0</v>
      </c>
      <c r="M2356" s="43">
        <v>0</v>
      </c>
      <c r="N2356" s="41">
        <v>4</v>
      </c>
      <c r="O2356" s="69">
        <v>8.1632653060999996E-2</v>
      </c>
      <c r="P2356" s="41">
        <v>5</v>
      </c>
      <c r="Q2356" s="69">
        <v>0.102040816326</v>
      </c>
      <c r="R2356" s="41">
        <v>14</v>
      </c>
      <c r="S2356" s="69">
        <v>0.28571428571399998</v>
      </c>
      <c r="T2356" s="41">
        <v>1</v>
      </c>
      <c r="U2356" s="69">
        <v>7.1428571428000007E-2</v>
      </c>
      <c r="V2356" s="41">
        <v>2</v>
      </c>
      <c r="W2356" s="70">
        <v>0.14285714285699999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0</v>
      </c>
      <c r="Q2357" s="69">
        <v>0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25</v>
      </c>
      <c r="K2358" s="42">
        <v>42.808219178000002</v>
      </c>
      <c r="L2358" s="41">
        <v>2</v>
      </c>
      <c r="M2358" s="43">
        <v>0.08</v>
      </c>
      <c r="N2358" s="41">
        <v>3</v>
      </c>
      <c r="O2358" s="69">
        <v>0.12</v>
      </c>
      <c r="P2358" s="41">
        <v>5</v>
      </c>
      <c r="Q2358" s="69">
        <v>0.2</v>
      </c>
      <c r="R2358" s="41">
        <v>2</v>
      </c>
      <c r="S2358" s="69">
        <v>0.08</v>
      </c>
      <c r="T2358" s="41">
        <v>0</v>
      </c>
      <c r="U2358" s="69">
        <v>0</v>
      </c>
      <c r="V2358" s="41">
        <v>2</v>
      </c>
      <c r="W2358" s="70">
        <v>1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91</v>
      </c>
      <c r="K2359" s="42">
        <v>71.484681852999998</v>
      </c>
      <c r="L2359" s="41">
        <v>2</v>
      </c>
      <c r="M2359" s="43">
        <v>2.1978021978000001E-2</v>
      </c>
      <c r="N2359" s="41">
        <v>13</v>
      </c>
      <c r="O2359" s="69">
        <v>0.14285714285699999</v>
      </c>
      <c r="P2359" s="41">
        <v>23</v>
      </c>
      <c r="Q2359" s="69">
        <v>0.252747252747</v>
      </c>
      <c r="R2359" s="41">
        <v>10</v>
      </c>
      <c r="S2359" s="69">
        <v>0.10989010989</v>
      </c>
      <c r="T2359" s="41">
        <v>0</v>
      </c>
      <c r="U2359" s="69">
        <v>0</v>
      </c>
      <c r="V2359" s="41">
        <v>1</v>
      </c>
      <c r="W2359" s="70">
        <v>0.1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33</v>
      </c>
      <c r="K2361" s="42">
        <v>52.464228933999998</v>
      </c>
      <c r="L2361" s="41">
        <v>1</v>
      </c>
      <c r="M2361" s="43">
        <v>3.0303030303000002E-2</v>
      </c>
      <c r="N2361" s="41">
        <v>3</v>
      </c>
      <c r="O2361" s="69">
        <v>9.0909090908999998E-2</v>
      </c>
      <c r="P2361" s="41">
        <v>9</v>
      </c>
      <c r="Q2361" s="69">
        <v>0.27272727272699998</v>
      </c>
      <c r="R2361" s="41">
        <v>4</v>
      </c>
      <c r="S2361" s="69">
        <v>0.12121212121200001</v>
      </c>
      <c r="T2361" s="41">
        <v>0</v>
      </c>
      <c r="U2361" s="69">
        <v>0</v>
      </c>
      <c r="V2361" s="41">
        <v>1</v>
      </c>
      <c r="W2361" s="70">
        <v>0.25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24</v>
      </c>
      <c r="K2362" s="42">
        <v>40</v>
      </c>
      <c r="L2362" s="41">
        <v>1</v>
      </c>
      <c r="M2362" s="43">
        <v>4.1666666666000003E-2</v>
      </c>
      <c r="N2362" s="41">
        <v>1</v>
      </c>
      <c r="O2362" s="69">
        <v>4.1666666666000003E-2</v>
      </c>
      <c r="P2362" s="41">
        <v>2</v>
      </c>
      <c r="Q2362" s="69">
        <v>8.3333333332999998E-2</v>
      </c>
      <c r="R2362" s="41">
        <v>3</v>
      </c>
      <c r="S2362" s="69">
        <v>0.125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39</v>
      </c>
      <c r="K2363" s="42">
        <v>67.125645438000006</v>
      </c>
      <c r="L2363" s="41">
        <v>1</v>
      </c>
      <c r="M2363" s="43">
        <v>2.5641025641000001E-2</v>
      </c>
      <c r="N2363" s="41">
        <v>3</v>
      </c>
      <c r="O2363" s="69">
        <v>7.6923076923000003E-2</v>
      </c>
      <c r="P2363" s="41">
        <v>9</v>
      </c>
      <c r="Q2363" s="69">
        <v>0.23076923076899999</v>
      </c>
      <c r="R2363" s="41">
        <v>6</v>
      </c>
      <c r="S2363" s="69">
        <v>0.15384615384600001</v>
      </c>
      <c r="T2363" s="41">
        <v>0</v>
      </c>
      <c r="U2363" s="69">
        <v>0</v>
      </c>
      <c r="V2363" s="41">
        <v>1</v>
      </c>
      <c r="W2363" s="70">
        <v>0.166666666666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37</v>
      </c>
      <c r="K2364" s="42">
        <v>55.555555554999998</v>
      </c>
      <c r="L2364" s="41">
        <v>2</v>
      </c>
      <c r="M2364" s="43">
        <v>5.4054054054000003E-2</v>
      </c>
      <c r="N2364" s="41">
        <v>7</v>
      </c>
      <c r="O2364" s="69">
        <v>0.18918918918899999</v>
      </c>
      <c r="P2364" s="41">
        <v>15</v>
      </c>
      <c r="Q2364" s="69">
        <v>0.40540540540499997</v>
      </c>
      <c r="R2364" s="41">
        <v>5</v>
      </c>
      <c r="S2364" s="69">
        <v>0.135135135135</v>
      </c>
      <c r="T2364" s="41">
        <v>0</v>
      </c>
      <c r="U2364" s="69">
        <v>0</v>
      </c>
      <c r="V2364" s="41">
        <v>2</v>
      </c>
      <c r="W2364" s="70">
        <v>0.4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36</v>
      </c>
      <c r="K2365" s="42">
        <v>67.039106145000005</v>
      </c>
      <c r="L2365" s="41">
        <v>3</v>
      </c>
      <c r="M2365" s="43">
        <v>8.3333333332999998E-2</v>
      </c>
      <c r="N2365" s="41">
        <v>7</v>
      </c>
      <c r="O2365" s="69">
        <v>0.194444444444</v>
      </c>
      <c r="P2365" s="41">
        <v>18</v>
      </c>
      <c r="Q2365" s="69">
        <v>0.5</v>
      </c>
      <c r="R2365" s="41">
        <v>9</v>
      </c>
      <c r="S2365" s="69">
        <v>0.25</v>
      </c>
      <c r="T2365" s="41">
        <v>0</v>
      </c>
      <c r="U2365" s="69">
        <v>0</v>
      </c>
      <c r="V2365" s="41">
        <v>2</v>
      </c>
      <c r="W2365" s="70">
        <v>0.222222222222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9</v>
      </c>
      <c r="K2366" s="42">
        <v>73.170731707000002</v>
      </c>
      <c r="L2366" s="41">
        <v>0</v>
      </c>
      <c r="M2366" s="43">
        <v>0</v>
      </c>
      <c r="N2366" s="41">
        <v>0</v>
      </c>
      <c r="O2366" s="69">
        <v>0</v>
      </c>
      <c r="P2366" s="41">
        <v>2</v>
      </c>
      <c r="Q2366" s="69">
        <v>0.222222222222</v>
      </c>
      <c r="R2366" s="41">
        <v>1</v>
      </c>
      <c r="S2366" s="69">
        <v>0.111111111111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273</v>
      </c>
      <c r="K2367" s="42">
        <v>74.407195420999997</v>
      </c>
      <c r="L2367" s="41">
        <v>3</v>
      </c>
      <c r="M2367" s="43">
        <v>1.0989010989E-2</v>
      </c>
      <c r="N2367" s="41">
        <v>13</v>
      </c>
      <c r="O2367" s="69">
        <v>4.7619047619000002E-2</v>
      </c>
      <c r="P2367" s="41">
        <v>32</v>
      </c>
      <c r="Q2367" s="69">
        <v>0.117216117216</v>
      </c>
      <c r="R2367" s="41">
        <v>49</v>
      </c>
      <c r="S2367" s="69">
        <v>0.17948717948699999</v>
      </c>
      <c r="T2367" s="41">
        <v>5</v>
      </c>
      <c r="U2367" s="69">
        <v>0.102040816326</v>
      </c>
      <c r="V2367" s="41">
        <v>9</v>
      </c>
      <c r="W2367" s="70">
        <v>0.18367346938699999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66</v>
      </c>
      <c r="K2368" s="42">
        <v>112.82051282</v>
      </c>
      <c r="L2368" s="41">
        <v>0</v>
      </c>
      <c r="M2368" s="43">
        <v>0</v>
      </c>
      <c r="N2368" s="41">
        <v>4</v>
      </c>
      <c r="O2368" s="69">
        <v>6.0606060606000003E-2</v>
      </c>
      <c r="P2368" s="41">
        <v>5</v>
      </c>
      <c r="Q2368" s="69">
        <v>7.5757575756999998E-2</v>
      </c>
      <c r="R2368" s="41">
        <v>2</v>
      </c>
      <c r="S2368" s="69">
        <v>3.0303030303000002E-2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0</v>
      </c>
      <c r="O2369" s="69">
        <v>0</v>
      </c>
      <c r="P2369" s="41">
        <v>0</v>
      </c>
      <c r="Q2369" s="69">
        <v>0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29</v>
      </c>
      <c r="K2370" s="42">
        <v>53.406998158</v>
      </c>
      <c r="L2370" s="41">
        <v>1</v>
      </c>
      <c r="M2370" s="43">
        <v>3.4482758619999998E-2</v>
      </c>
      <c r="N2370" s="41">
        <v>7</v>
      </c>
      <c r="O2370" s="69">
        <v>0.24137931034400001</v>
      </c>
      <c r="P2370" s="41">
        <v>9</v>
      </c>
      <c r="Q2370" s="69">
        <v>0.31034482758600002</v>
      </c>
      <c r="R2370" s="41">
        <v>2</v>
      </c>
      <c r="S2370" s="69">
        <v>6.8965517241000002E-2</v>
      </c>
      <c r="T2370" s="41">
        <v>1</v>
      </c>
      <c r="U2370" s="69">
        <v>0.5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27</v>
      </c>
      <c r="K2371" s="42">
        <v>57.446808509999997</v>
      </c>
      <c r="L2371" s="41">
        <v>0</v>
      </c>
      <c r="M2371" s="43">
        <v>0</v>
      </c>
      <c r="N2371" s="41">
        <v>2</v>
      </c>
      <c r="O2371" s="69">
        <v>7.4074074074000004E-2</v>
      </c>
      <c r="P2371" s="41">
        <v>11</v>
      </c>
      <c r="Q2371" s="69">
        <v>0.40740740740699999</v>
      </c>
      <c r="R2371" s="41">
        <v>9</v>
      </c>
      <c r="S2371" s="69">
        <v>0.33333333333300003</v>
      </c>
      <c r="T2371" s="41">
        <v>0</v>
      </c>
      <c r="U2371" s="69">
        <v>0</v>
      </c>
      <c r="V2371" s="41">
        <v>5</v>
      </c>
      <c r="W2371" s="70">
        <v>0.55555555555500002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34</v>
      </c>
      <c r="K2372" s="42">
        <v>52.307692307000003</v>
      </c>
      <c r="L2372" s="41">
        <v>3</v>
      </c>
      <c r="M2372" s="43">
        <v>8.8235294116999999E-2</v>
      </c>
      <c r="N2372" s="41">
        <v>5</v>
      </c>
      <c r="O2372" s="69">
        <v>0.14705882352899999</v>
      </c>
      <c r="P2372" s="41">
        <v>8</v>
      </c>
      <c r="Q2372" s="69">
        <v>0.23529411764700001</v>
      </c>
      <c r="R2372" s="41">
        <v>11</v>
      </c>
      <c r="S2372" s="69">
        <v>0.32352941176400002</v>
      </c>
      <c r="T2372" s="41">
        <v>3</v>
      </c>
      <c r="U2372" s="69">
        <v>0.27272727272699998</v>
      </c>
      <c r="V2372" s="41">
        <v>3</v>
      </c>
      <c r="W2372" s="70">
        <v>0.27272727272699998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8</v>
      </c>
      <c r="K2373" s="42">
        <v>41.237113401999999</v>
      </c>
      <c r="L2373" s="41">
        <v>0</v>
      </c>
      <c r="M2373" s="43">
        <v>0</v>
      </c>
      <c r="N2373" s="41">
        <v>1</v>
      </c>
      <c r="O2373" s="69">
        <v>0.125</v>
      </c>
      <c r="P2373" s="41">
        <v>1</v>
      </c>
      <c r="Q2373" s="69">
        <v>0.125</v>
      </c>
      <c r="R2373" s="41">
        <v>1</v>
      </c>
      <c r="S2373" s="69">
        <v>0.125</v>
      </c>
      <c r="T2373" s="41">
        <v>1</v>
      </c>
      <c r="U2373" s="69">
        <v>1</v>
      </c>
      <c r="V2373" s="41">
        <v>1</v>
      </c>
      <c r="W2373" s="70">
        <v>1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94</v>
      </c>
      <c r="K2375" s="42">
        <v>40.994330570999999</v>
      </c>
      <c r="L2375" s="41">
        <v>1</v>
      </c>
      <c r="M2375" s="43">
        <v>1.0638297872E-2</v>
      </c>
      <c r="N2375" s="41">
        <v>5</v>
      </c>
      <c r="O2375" s="69">
        <v>5.3191489361000002E-2</v>
      </c>
      <c r="P2375" s="41">
        <v>18</v>
      </c>
      <c r="Q2375" s="69">
        <v>0.19148936170200001</v>
      </c>
      <c r="R2375" s="41">
        <v>15</v>
      </c>
      <c r="S2375" s="69">
        <v>0.159574468085</v>
      </c>
      <c r="T2375" s="41">
        <v>0</v>
      </c>
      <c r="U2375" s="69">
        <v>0</v>
      </c>
      <c r="V2375" s="41">
        <v>2</v>
      </c>
      <c r="W2375" s="70">
        <v>0.13333333333299999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231</v>
      </c>
      <c r="K2376" s="42">
        <v>85.587254537999996</v>
      </c>
      <c r="L2376" s="41">
        <v>14</v>
      </c>
      <c r="M2376" s="43">
        <v>6.0606060606000003E-2</v>
      </c>
      <c r="N2376" s="41">
        <v>24</v>
      </c>
      <c r="O2376" s="69">
        <v>0.103896103896</v>
      </c>
      <c r="P2376" s="41">
        <v>39</v>
      </c>
      <c r="Q2376" s="69">
        <v>0.16883116883099999</v>
      </c>
      <c r="R2376" s="41">
        <v>36</v>
      </c>
      <c r="S2376" s="69">
        <v>0.15584415584399999</v>
      </c>
      <c r="T2376" s="41">
        <v>5</v>
      </c>
      <c r="U2376" s="69">
        <v>0.13888888888799999</v>
      </c>
      <c r="V2376" s="41">
        <v>6</v>
      </c>
      <c r="W2376" s="70">
        <v>0.166666666666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33</v>
      </c>
      <c r="K2377" s="42">
        <v>81.885856079000007</v>
      </c>
      <c r="L2377" s="41">
        <v>4</v>
      </c>
      <c r="M2377" s="43">
        <v>0.12121212121200001</v>
      </c>
      <c r="N2377" s="41">
        <v>10</v>
      </c>
      <c r="O2377" s="69">
        <v>0.30303030303</v>
      </c>
      <c r="P2377" s="41">
        <v>11</v>
      </c>
      <c r="Q2377" s="69">
        <v>0.33333333333300003</v>
      </c>
      <c r="R2377" s="41">
        <v>10</v>
      </c>
      <c r="S2377" s="69">
        <v>0.30303030303</v>
      </c>
      <c r="T2377" s="41">
        <v>0</v>
      </c>
      <c r="U2377" s="69">
        <v>0</v>
      </c>
      <c r="V2377" s="41">
        <v>0</v>
      </c>
      <c r="W2377" s="70">
        <v>0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102</v>
      </c>
      <c r="K2378" s="42">
        <v>65.806451612000004</v>
      </c>
      <c r="L2378" s="41">
        <v>10</v>
      </c>
      <c r="M2378" s="43">
        <v>9.8039215686000006E-2</v>
      </c>
      <c r="N2378" s="41">
        <v>26</v>
      </c>
      <c r="O2378" s="69">
        <v>0.25490196078400001</v>
      </c>
      <c r="P2378" s="41">
        <v>34</v>
      </c>
      <c r="Q2378" s="69">
        <v>0.33333333333300003</v>
      </c>
      <c r="R2378" s="41">
        <v>19</v>
      </c>
      <c r="S2378" s="69">
        <v>0.186274509803</v>
      </c>
      <c r="T2378" s="41">
        <v>3</v>
      </c>
      <c r="U2378" s="69">
        <v>0.15789473684200001</v>
      </c>
      <c r="V2378" s="41">
        <v>4</v>
      </c>
      <c r="W2378" s="70">
        <v>0.210526315789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53</v>
      </c>
      <c r="K2379" s="42">
        <v>58.177826564</v>
      </c>
      <c r="L2379" s="41">
        <v>2</v>
      </c>
      <c r="M2379" s="43">
        <v>3.7735849055999998E-2</v>
      </c>
      <c r="N2379" s="41">
        <v>2</v>
      </c>
      <c r="O2379" s="69">
        <v>3.7735849055999998E-2</v>
      </c>
      <c r="P2379" s="41">
        <v>3</v>
      </c>
      <c r="Q2379" s="69">
        <v>5.6603773583999997E-2</v>
      </c>
      <c r="R2379" s="41">
        <v>8</v>
      </c>
      <c r="S2379" s="69">
        <v>0.150943396226</v>
      </c>
      <c r="T2379" s="41">
        <v>1</v>
      </c>
      <c r="U2379" s="69">
        <v>0.125</v>
      </c>
      <c r="V2379" s="41">
        <v>1</v>
      </c>
      <c r="W2379" s="70">
        <v>0.125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12</v>
      </c>
      <c r="K2380" s="42">
        <v>43.321299637999999</v>
      </c>
      <c r="L2380" s="41">
        <v>1</v>
      </c>
      <c r="M2380" s="43">
        <v>8.3333333332999998E-2</v>
      </c>
      <c r="N2380" s="41">
        <v>3</v>
      </c>
      <c r="O2380" s="69">
        <v>0.25</v>
      </c>
      <c r="P2380" s="41">
        <v>5</v>
      </c>
      <c r="Q2380" s="69">
        <v>0.416666666666</v>
      </c>
      <c r="R2380" s="41">
        <v>1</v>
      </c>
      <c r="S2380" s="69">
        <v>8.3333333332999998E-2</v>
      </c>
      <c r="T2380" s="41">
        <v>1</v>
      </c>
      <c r="U2380" s="69">
        <v>1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16</v>
      </c>
      <c r="K2381" s="42">
        <v>44.321329638999998</v>
      </c>
      <c r="L2381" s="41">
        <v>0</v>
      </c>
      <c r="M2381" s="43">
        <v>0</v>
      </c>
      <c r="N2381" s="41">
        <v>0</v>
      </c>
      <c r="O2381" s="69">
        <v>0</v>
      </c>
      <c r="P2381" s="41">
        <v>2</v>
      </c>
      <c r="Q2381" s="69">
        <v>0.125</v>
      </c>
      <c r="R2381" s="41">
        <v>2</v>
      </c>
      <c r="S2381" s="69">
        <v>0.125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109</v>
      </c>
      <c r="K2382" s="42">
        <v>82.952815829000002</v>
      </c>
      <c r="L2382" s="41">
        <v>5</v>
      </c>
      <c r="M2382" s="43">
        <v>4.5871559632999999E-2</v>
      </c>
      <c r="N2382" s="41">
        <v>9</v>
      </c>
      <c r="O2382" s="69">
        <v>8.2568807339000003E-2</v>
      </c>
      <c r="P2382" s="41">
        <v>19</v>
      </c>
      <c r="Q2382" s="69">
        <v>0.174311926605</v>
      </c>
      <c r="R2382" s="41">
        <v>28</v>
      </c>
      <c r="S2382" s="69">
        <v>0.25688073394400002</v>
      </c>
      <c r="T2382" s="41">
        <v>1</v>
      </c>
      <c r="U2382" s="69">
        <v>3.5714285714000003E-2</v>
      </c>
      <c r="V2382" s="41">
        <v>1</v>
      </c>
      <c r="W2382" s="70">
        <v>3.5714285714000003E-2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398</v>
      </c>
      <c r="K2383" s="42">
        <v>81.624282198000003</v>
      </c>
      <c r="L2383" s="41">
        <v>26</v>
      </c>
      <c r="M2383" s="43">
        <v>6.5326633164999995E-2</v>
      </c>
      <c r="N2383" s="41">
        <v>55</v>
      </c>
      <c r="O2383" s="69">
        <v>0.138190954773</v>
      </c>
      <c r="P2383" s="41">
        <v>92</v>
      </c>
      <c r="Q2383" s="69">
        <v>0.23115577889399999</v>
      </c>
      <c r="R2383" s="41">
        <v>83</v>
      </c>
      <c r="S2383" s="69">
        <v>0.20854271356699999</v>
      </c>
      <c r="T2383" s="41">
        <v>5</v>
      </c>
      <c r="U2383" s="69">
        <v>6.0240963855000003E-2</v>
      </c>
      <c r="V2383" s="41">
        <v>14</v>
      </c>
      <c r="W2383" s="70">
        <v>0.16867469879499999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440</v>
      </c>
      <c r="K2384" s="42">
        <v>81.436239126000004</v>
      </c>
      <c r="L2384" s="41">
        <v>16</v>
      </c>
      <c r="M2384" s="43">
        <v>3.6363636363000003E-2</v>
      </c>
      <c r="N2384" s="41">
        <v>52</v>
      </c>
      <c r="O2384" s="69">
        <v>0.118181818181</v>
      </c>
      <c r="P2384" s="41">
        <v>82</v>
      </c>
      <c r="Q2384" s="69">
        <v>0.18636363636299999</v>
      </c>
      <c r="R2384" s="41">
        <v>102</v>
      </c>
      <c r="S2384" s="69">
        <v>0.23181818181800001</v>
      </c>
      <c r="T2384" s="41">
        <v>9</v>
      </c>
      <c r="U2384" s="69">
        <v>8.8235294116999999E-2</v>
      </c>
      <c r="V2384" s="41">
        <v>19</v>
      </c>
      <c r="W2384" s="70">
        <v>0.186274509803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23</v>
      </c>
      <c r="K2385" s="42">
        <v>82.437275984999999</v>
      </c>
      <c r="L2385" s="41">
        <v>0</v>
      </c>
      <c r="M2385" s="43">
        <v>0</v>
      </c>
      <c r="N2385" s="41">
        <v>2</v>
      </c>
      <c r="O2385" s="69">
        <v>8.6956521738999995E-2</v>
      </c>
      <c r="P2385" s="41">
        <v>6</v>
      </c>
      <c r="Q2385" s="69">
        <v>0.260869565217</v>
      </c>
      <c r="R2385" s="41">
        <v>6</v>
      </c>
      <c r="S2385" s="69">
        <v>0.260869565217</v>
      </c>
      <c r="T2385" s="41">
        <v>1</v>
      </c>
      <c r="U2385" s="69">
        <v>0.166666666666</v>
      </c>
      <c r="V2385" s="41">
        <v>3</v>
      </c>
      <c r="W2385" s="70">
        <v>0.5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774</v>
      </c>
      <c r="K2386" s="42">
        <v>58.195488720999997</v>
      </c>
      <c r="L2386" s="41">
        <v>24</v>
      </c>
      <c r="M2386" s="43">
        <v>3.1007751936999998E-2</v>
      </c>
      <c r="N2386" s="41">
        <v>85</v>
      </c>
      <c r="O2386" s="69">
        <v>0.109819121447</v>
      </c>
      <c r="P2386" s="41">
        <v>151</v>
      </c>
      <c r="Q2386" s="69">
        <v>0.19509043927600001</v>
      </c>
      <c r="R2386" s="41">
        <v>148</v>
      </c>
      <c r="S2386" s="69">
        <v>0.19121447028399999</v>
      </c>
      <c r="T2386" s="41">
        <v>9</v>
      </c>
      <c r="U2386" s="69">
        <v>6.0810810809999997E-2</v>
      </c>
      <c r="V2386" s="41">
        <v>22</v>
      </c>
      <c r="W2386" s="70">
        <v>0.14864864864800001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22</v>
      </c>
      <c r="K2387" s="42">
        <v>43.650793649999997</v>
      </c>
      <c r="L2387" s="41">
        <v>1</v>
      </c>
      <c r="M2387" s="43">
        <v>4.5454545454000003E-2</v>
      </c>
      <c r="N2387" s="41">
        <v>2</v>
      </c>
      <c r="O2387" s="69">
        <v>9.0909090908999998E-2</v>
      </c>
      <c r="P2387" s="41">
        <v>5</v>
      </c>
      <c r="Q2387" s="69">
        <v>0.22727272727200001</v>
      </c>
      <c r="R2387" s="41">
        <v>4</v>
      </c>
      <c r="S2387" s="69">
        <v>0.181818181818</v>
      </c>
      <c r="T2387" s="41">
        <v>0</v>
      </c>
      <c r="U2387" s="69">
        <v>0</v>
      </c>
      <c r="V2387" s="41">
        <v>1</v>
      </c>
      <c r="W2387" s="70">
        <v>0.25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33</v>
      </c>
      <c r="K2388" s="42">
        <v>86.161879894999998</v>
      </c>
      <c r="L2388" s="41">
        <v>4</v>
      </c>
      <c r="M2388" s="43">
        <v>0.12121212121200001</v>
      </c>
      <c r="N2388" s="41">
        <v>7</v>
      </c>
      <c r="O2388" s="69">
        <v>0.21212121212099999</v>
      </c>
      <c r="P2388" s="41">
        <v>7</v>
      </c>
      <c r="Q2388" s="69">
        <v>0.21212121212099999</v>
      </c>
      <c r="R2388" s="41">
        <v>2</v>
      </c>
      <c r="S2388" s="69">
        <v>6.0606060606000003E-2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25</v>
      </c>
      <c r="K2389" s="42">
        <v>56.561085972000001</v>
      </c>
      <c r="L2389" s="41">
        <v>1</v>
      </c>
      <c r="M2389" s="43">
        <v>0.04</v>
      </c>
      <c r="N2389" s="41">
        <v>1</v>
      </c>
      <c r="O2389" s="69">
        <v>0.04</v>
      </c>
      <c r="P2389" s="41">
        <v>5</v>
      </c>
      <c r="Q2389" s="69">
        <v>0.2</v>
      </c>
      <c r="R2389" s="41">
        <v>3</v>
      </c>
      <c r="S2389" s="69">
        <v>0.12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72</v>
      </c>
      <c r="K2390" s="42">
        <v>74.457083764000004</v>
      </c>
      <c r="L2390" s="41">
        <v>0</v>
      </c>
      <c r="M2390" s="43">
        <v>0</v>
      </c>
      <c r="N2390" s="41">
        <v>5</v>
      </c>
      <c r="O2390" s="69">
        <v>6.9444444443999997E-2</v>
      </c>
      <c r="P2390" s="41">
        <v>13</v>
      </c>
      <c r="Q2390" s="69">
        <v>0.180555555555</v>
      </c>
      <c r="R2390" s="41">
        <v>13</v>
      </c>
      <c r="S2390" s="69">
        <v>0.180555555555</v>
      </c>
      <c r="T2390" s="41">
        <v>0</v>
      </c>
      <c r="U2390" s="69">
        <v>0</v>
      </c>
      <c r="V2390" s="41">
        <v>1</v>
      </c>
      <c r="W2390" s="70">
        <v>7.6923076923000003E-2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112</v>
      </c>
      <c r="K2391" s="42">
        <v>141.95183776900001</v>
      </c>
      <c r="L2391" s="41">
        <v>4</v>
      </c>
      <c r="M2391" s="43">
        <v>3.5714285714000003E-2</v>
      </c>
      <c r="N2391" s="41">
        <v>5</v>
      </c>
      <c r="O2391" s="69">
        <v>4.4642857142000003E-2</v>
      </c>
      <c r="P2391" s="41">
        <v>12</v>
      </c>
      <c r="Q2391" s="69">
        <v>0.107142857142</v>
      </c>
      <c r="R2391" s="41">
        <v>52</v>
      </c>
      <c r="S2391" s="69">
        <v>0.46428571428499998</v>
      </c>
      <c r="T2391" s="41">
        <v>0</v>
      </c>
      <c r="U2391" s="69">
        <v>0</v>
      </c>
      <c r="V2391" s="41">
        <v>1</v>
      </c>
      <c r="W2391" s="70">
        <v>1.923076923E-2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389</v>
      </c>
      <c r="K2392" s="42">
        <v>57.484852961999998</v>
      </c>
      <c r="L2392" s="41">
        <v>6</v>
      </c>
      <c r="M2392" s="43">
        <v>1.5424164524E-2</v>
      </c>
      <c r="N2392" s="41">
        <v>21</v>
      </c>
      <c r="O2392" s="69">
        <v>5.3984575835E-2</v>
      </c>
      <c r="P2392" s="41">
        <v>55</v>
      </c>
      <c r="Q2392" s="69">
        <v>0.141388174807</v>
      </c>
      <c r="R2392" s="41">
        <v>89</v>
      </c>
      <c r="S2392" s="69">
        <v>0.228791773778</v>
      </c>
      <c r="T2392" s="41">
        <v>6</v>
      </c>
      <c r="U2392" s="69">
        <v>6.7415730337000004E-2</v>
      </c>
      <c r="V2392" s="41">
        <v>14</v>
      </c>
      <c r="W2392" s="70">
        <v>0.15730337078600001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71</v>
      </c>
      <c r="K2393" s="42">
        <v>99.300699300000005</v>
      </c>
      <c r="L2393" s="41">
        <v>0</v>
      </c>
      <c r="M2393" s="43">
        <v>0</v>
      </c>
      <c r="N2393" s="41">
        <v>12</v>
      </c>
      <c r="O2393" s="69">
        <v>0.16901408450700001</v>
      </c>
      <c r="P2393" s="41">
        <v>18</v>
      </c>
      <c r="Q2393" s="69">
        <v>0.25352112675999999</v>
      </c>
      <c r="R2393" s="41">
        <v>10</v>
      </c>
      <c r="S2393" s="69">
        <v>0.14084507042200001</v>
      </c>
      <c r="T2393" s="41">
        <v>1</v>
      </c>
      <c r="U2393" s="69">
        <v>0.1</v>
      </c>
      <c r="V2393" s="41">
        <v>3</v>
      </c>
      <c r="W2393" s="70">
        <v>0.3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529</v>
      </c>
      <c r="K2394" s="42">
        <v>110.23129818699999</v>
      </c>
      <c r="L2394" s="41">
        <v>14</v>
      </c>
      <c r="M2394" s="43">
        <v>2.6465028355E-2</v>
      </c>
      <c r="N2394" s="41">
        <v>43</v>
      </c>
      <c r="O2394" s="69">
        <v>8.1285444233999998E-2</v>
      </c>
      <c r="P2394" s="41">
        <v>98</v>
      </c>
      <c r="Q2394" s="69">
        <v>0.18525519848700001</v>
      </c>
      <c r="R2394" s="41">
        <v>147</v>
      </c>
      <c r="S2394" s="69">
        <v>0.277882797731</v>
      </c>
      <c r="T2394" s="41">
        <v>9</v>
      </c>
      <c r="U2394" s="69">
        <v>6.1224489795000003E-2</v>
      </c>
      <c r="V2394" s="41">
        <v>18</v>
      </c>
      <c r="W2394" s="70">
        <v>0.122448979591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39</v>
      </c>
      <c r="K2395" s="42">
        <v>72.897196261000005</v>
      </c>
      <c r="L2395" s="41">
        <v>2</v>
      </c>
      <c r="M2395" s="43">
        <v>5.1282051282000002E-2</v>
      </c>
      <c r="N2395" s="41">
        <v>11</v>
      </c>
      <c r="O2395" s="69">
        <v>0.282051282051</v>
      </c>
      <c r="P2395" s="41">
        <v>13</v>
      </c>
      <c r="Q2395" s="69">
        <v>0.33333333333300003</v>
      </c>
      <c r="R2395" s="41">
        <v>10</v>
      </c>
      <c r="S2395" s="69">
        <v>0.25641025640999998</v>
      </c>
      <c r="T2395" s="41">
        <v>4</v>
      </c>
      <c r="U2395" s="69">
        <v>0.4</v>
      </c>
      <c r="V2395" s="41">
        <v>5</v>
      </c>
      <c r="W2395" s="70">
        <v>0.5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205</v>
      </c>
      <c r="K2396" s="42">
        <v>66.666666665999998</v>
      </c>
      <c r="L2396" s="41">
        <v>12</v>
      </c>
      <c r="M2396" s="43">
        <v>5.8536585364999998E-2</v>
      </c>
      <c r="N2396" s="41">
        <v>26</v>
      </c>
      <c r="O2396" s="69">
        <v>0.126829268292</v>
      </c>
      <c r="P2396" s="41">
        <v>42</v>
      </c>
      <c r="Q2396" s="69">
        <v>0.20487804877999999</v>
      </c>
      <c r="R2396" s="41">
        <v>30</v>
      </c>
      <c r="S2396" s="69">
        <v>0.14634146341400001</v>
      </c>
      <c r="T2396" s="41">
        <v>4</v>
      </c>
      <c r="U2396" s="69">
        <v>0.13333333333299999</v>
      </c>
      <c r="V2396" s="41">
        <v>5</v>
      </c>
      <c r="W2396" s="70">
        <v>0.166666666666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134</v>
      </c>
      <c r="K2397" s="42">
        <v>99.628252787999998</v>
      </c>
      <c r="L2397" s="41">
        <v>2</v>
      </c>
      <c r="M2397" s="43">
        <v>1.4925373134000001E-2</v>
      </c>
      <c r="N2397" s="41">
        <v>9</v>
      </c>
      <c r="O2397" s="69">
        <v>6.7164179103999994E-2</v>
      </c>
      <c r="P2397" s="41">
        <v>20</v>
      </c>
      <c r="Q2397" s="69">
        <v>0.14925373134299999</v>
      </c>
      <c r="R2397" s="41">
        <v>28</v>
      </c>
      <c r="S2397" s="69">
        <v>0.20895522388000001</v>
      </c>
      <c r="T2397" s="41">
        <v>2</v>
      </c>
      <c r="U2397" s="69">
        <v>7.1428571428000007E-2</v>
      </c>
      <c r="V2397" s="41">
        <v>5</v>
      </c>
      <c r="W2397" s="70">
        <v>0.178571428571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0</v>
      </c>
      <c r="O2398" s="69">
        <v>0</v>
      </c>
      <c r="P2398" s="41">
        <v>1</v>
      </c>
      <c r="Q2398" s="69">
        <v>0.5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165</v>
      </c>
      <c r="K2399" s="42">
        <v>63.364055299</v>
      </c>
      <c r="L2399" s="41">
        <v>6</v>
      </c>
      <c r="M2399" s="43">
        <v>3.6363636363000003E-2</v>
      </c>
      <c r="N2399" s="41">
        <v>13</v>
      </c>
      <c r="O2399" s="69">
        <v>7.8787878786999999E-2</v>
      </c>
      <c r="P2399" s="41">
        <v>26</v>
      </c>
      <c r="Q2399" s="69">
        <v>0.157575757575</v>
      </c>
      <c r="R2399" s="41">
        <v>37</v>
      </c>
      <c r="S2399" s="69">
        <v>0.224242424242</v>
      </c>
      <c r="T2399" s="41">
        <v>2</v>
      </c>
      <c r="U2399" s="69">
        <v>5.4054054054000003E-2</v>
      </c>
      <c r="V2399" s="41">
        <v>5</v>
      </c>
      <c r="W2399" s="70">
        <v>0.135135135135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84</v>
      </c>
      <c r="K2400" s="42">
        <v>50.694025347</v>
      </c>
      <c r="L2400" s="41">
        <v>8</v>
      </c>
      <c r="M2400" s="43">
        <v>9.5238095238000003E-2</v>
      </c>
      <c r="N2400" s="41">
        <v>16</v>
      </c>
      <c r="O2400" s="69">
        <v>0.19047619047600001</v>
      </c>
      <c r="P2400" s="41">
        <v>21</v>
      </c>
      <c r="Q2400" s="69">
        <v>0.25</v>
      </c>
      <c r="R2400" s="41">
        <v>18</v>
      </c>
      <c r="S2400" s="69">
        <v>0.21428571428500001</v>
      </c>
      <c r="T2400" s="41">
        <v>3</v>
      </c>
      <c r="U2400" s="69">
        <v>0.166666666666</v>
      </c>
      <c r="V2400" s="41">
        <v>3</v>
      </c>
      <c r="W2400" s="70">
        <v>0.166666666666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176</v>
      </c>
      <c r="K2402" s="42">
        <v>58.549567531000001</v>
      </c>
      <c r="L2402" s="41">
        <v>7</v>
      </c>
      <c r="M2402" s="43">
        <v>3.9772727272E-2</v>
      </c>
      <c r="N2402" s="41">
        <v>17</v>
      </c>
      <c r="O2402" s="69">
        <v>9.6590909089999996E-2</v>
      </c>
      <c r="P2402" s="41">
        <v>28</v>
      </c>
      <c r="Q2402" s="69">
        <v>0.15909090909000001</v>
      </c>
      <c r="R2402" s="41">
        <v>32</v>
      </c>
      <c r="S2402" s="69">
        <v>0.181818181818</v>
      </c>
      <c r="T2402" s="41">
        <v>4</v>
      </c>
      <c r="U2402" s="69">
        <v>0.125</v>
      </c>
      <c r="V2402" s="41">
        <v>6</v>
      </c>
      <c r="W2402" s="70">
        <v>0.1875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1867</v>
      </c>
      <c r="K2404" s="42">
        <v>81.057612989999996</v>
      </c>
      <c r="L2404" s="41">
        <v>84</v>
      </c>
      <c r="M2404" s="43">
        <v>4.4991965719999999E-2</v>
      </c>
      <c r="N2404" s="41">
        <v>195</v>
      </c>
      <c r="O2404" s="69">
        <v>0.104445634708</v>
      </c>
      <c r="P2404" s="41">
        <v>360</v>
      </c>
      <c r="Q2404" s="69">
        <v>0.19282271023</v>
      </c>
      <c r="R2404" s="41">
        <v>323</v>
      </c>
      <c r="S2404" s="69">
        <v>0.17300482056700001</v>
      </c>
      <c r="T2404" s="41">
        <v>33</v>
      </c>
      <c r="U2404" s="69">
        <v>0.10216718266200001</v>
      </c>
      <c r="V2404" s="41">
        <v>56</v>
      </c>
      <c r="W2404" s="70">
        <v>0.173374613003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85</v>
      </c>
      <c r="K2405" s="42">
        <v>101.67464114800001</v>
      </c>
      <c r="L2405" s="41">
        <v>2</v>
      </c>
      <c r="M2405" s="43">
        <v>2.3529411763999999E-2</v>
      </c>
      <c r="N2405" s="41">
        <v>12</v>
      </c>
      <c r="O2405" s="69">
        <v>0.14117647058800001</v>
      </c>
      <c r="P2405" s="41">
        <v>18</v>
      </c>
      <c r="Q2405" s="69">
        <v>0.211764705882</v>
      </c>
      <c r="R2405" s="41">
        <v>20</v>
      </c>
      <c r="S2405" s="69">
        <v>0.23529411764700001</v>
      </c>
      <c r="T2405" s="41">
        <v>5</v>
      </c>
      <c r="U2405" s="69">
        <v>0.25</v>
      </c>
      <c r="V2405" s="41">
        <v>6</v>
      </c>
      <c r="W2405" s="70">
        <v>0.3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26</v>
      </c>
      <c r="K2406" s="42">
        <v>55.201698512999997</v>
      </c>
      <c r="L2406" s="41">
        <v>0</v>
      </c>
      <c r="M2406" s="43">
        <v>0</v>
      </c>
      <c r="N2406" s="41">
        <v>1</v>
      </c>
      <c r="O2406" s="69">
        <v>3.8461538460999999E-2</v>
      </c>
      <c r="P2406" s="41">
        <v>6</v>
      </c>
      <c r="Q2406" s="69">
        <v>0.23076923076899999</v>
      </c>
      <c r="R2406" s="41">
        <v>6</v>
      </c>
      <c r="S2406" s="69">
        <v>0.23076923076899999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148</v>
      </c>
      <c r="K2407" s="42">
        <v>87.625814090999995</v>
      </c>
      <c r="L2407" s="41">
        <v>8</v>
      </c>
      <c r="M2407" s="43">
        <v>5.4054054054000003E-2</v>
      </c>
      <c r="N2407" s="41">
        <v>17</v>
      </c>
      <c r="O2407" s="69">
        <v>0.11486486486399999</v>
      </c>
      <c r="P2407" s="41">
        <v>30</v>
      </c>
      <c r="Q2407" s="69">
        <v>0.202702702702</v>
      </c>
      <c r="R2407" s="41">
        <v>32</v>
      </c>
      <c r="S2407" s="69">
        <v>0.21621621621600001</v>
      </c>
      <c r="T2407" s="41">
        <v>5</v>
      </c>
      <c r="U2407" s="69">
        <v>0.15625</v>
      </c>
      <c r="V2407" s="41">
        <v>10</v>
      </c>
      <c r="W2407" s="70">
        <v>0.3125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24</v>
      </c>
      <c r="K2408" s="42">
        <v>75.949367088000002</v>
      </c>
      <c r="L2408" s="41">
        <v>1</v>
      </c>
      <c r="M2408" s="43">
        <v>4.1666666666000003E-2</v>
      </c>
      <c r="N2408" s="41">
        <v>2</v>
      </c>
      <c r="O2408" s="69">
        <v>8.3333333332999998E-2</v>
      </c>
      <c r="P2408" s="41">
        <v>3</v>
      </c>
      <c r="Q2408" s="69">
        <v>0.125</v>
      </c>
      <c r="R2408" s="41">
        <v>4</v>
      </c>
      <c r="S2408" s="69">
        <v>0.166666666666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24</v>
      </c>
      <c r="K2409" s="42">
        <v>79.207920791999996</v>
      </c>
      <c r="L2409" s="41">
        <v>3</v>
      </c>
      <c r="M2409" s="43">
        <v>0.125</v>
      </c>
      <c r="N2409" s="41">
        <v>4</v>
      </c>
      <c r="O2409" s="69">
        <v>0.166666666666</v>
      </c>
      <c r="P2409" s="41">
        <v>6</v>
      </c>
      <c r="Q2409" s="69">
        <v>0.25</v>
      </c>
      <c r="R2409" s="41">
        <v>4</v>
      </c>
      <c r="S2409" s="69">
        <v>0.166666666666</v>
      </c>
      <c r="T2409" s="41">
        <v>0</v>
      </c>
      <c r="U2409" s="69">
        <v>0</v>
      </c>
      <c r="V2409" s="41">
        <v>1</v>
      </c>
      <c r="W2409" s="70">
        <v>0.25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14</v>
      </c>
      <c r="K2410" s="42">
        <v>77.777777776999997</v>
      </c>
      <c r="L2410" s="41">
        <v>0</v>
      </c>
      <c r="M2410" s="43">
        <v>0</v>
      </c>
      <c r="N2410" s="41">
        <v>1</v>
      </c>
      <c r="O2410" s="69">
        <v>7.1428571428000007E-2</v>
      </c>
      <c r="P2410" s="41">
        <v>3</v>
      </c>
      <c r="Q2410" s="69">
        <v>0.21428571428500001</v>
      </c>
      <c r="R2410" s="41">
        <v>3</v>
      </c>
      <c r="S2410" s="69">
        <v>0.21428571428500001</v>
      </c>
      <c r="T2410" s="41">
        <v>0</v>
      </c>
      <c r="U2410" s="69">
        <v>0</v>
      </c>
      <c r="V2410" s="41">
        <v>1</v>
      </c>
      <c r="W2410" s="70">
        <v>0.33333333333300003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23</v>
      </c>
      <c r="K2411" s="42">
        <v>87.452471482000007</v>
      </c>
      <c r="L2411" s="41">
        <v>1</v>
      </c>
      <c r="M2411" s="43">
        <v>4.3478260869000002E-2</v>
      </c>
      <c r="N2411" s="41">
        <v>2</v>
      </c>
      <c r="O2411" s="69">
        <v>8.6956521738999995E-2</v>
      </c>
      <c r="P2411" s="41">
        <v>4</v>
      </c>
      <c r="Q2411" s="69">
        <v>0.17391304347799999</v>
      </c>
      <c r="R2411" s="41">
        <v>1</v>
      </c>
      <c r="S2411" s="69">
        <v>4.3478260869000002E-2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63</v>
      </c>
      <c r="K2412" s="42">
        <v>52.675585284</v>
      </c>
      <c r="L2412" s="41">
        <v>2</v>
      </c>
      <c r="M2412" s="43">
        <v>3.1746031745999999E-2</v>
      </c>
      <c r="N2412" s="41">
        <v>6</v>
      </c>
      <c r="O2412" s="69">
        <v>9.5238095238000003E-2</v>
      </c>
      <c r="P2412" s="41">
        <v>13</v>
      </c>
      <c r="Q2412" s="69">
        <v>0.206349206349</v>
      </c>
      <c r="R2412" s="41">
        <v>10</v>
      </c>
      <c r="S2412" s="69">
        <v>0.15873015872999999</v>
      </c>
      <c r="T2412" s="41">
        <v>1</v>
      </c>
      <c r="U2412" s="69">
        <v>0.1</v>
      </c>
      <c r="V2412" s="41">
        <v>1</v>
      </c>
      <c r="W2412" s="70">
        <v>0.1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1</v>
      </c>
      <c r="O2414" s="69">
        <v>2.9411764704999999E-2</v>
      </c>
      <c r="P2414" s="41">
        <v>2</v>
      </c>
      <c r="Q2414" s="69">
        <v>5.8823529410999997E-2</v>
      </c>
      <c r="R2414" s="41">
        <v>1</v>
      </c>
      <c r="S2414" s="69">
        <v>2.9411764704999999E-2</v>
      </c>
      <c r="T2414" s="41">
        <v>1</v>
      </c>
      <c r="U2414" s="69">
        <v>1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247</v>
      </c>
      <c r="K2415" s="42">
        <v>67.083107006999995</v>
      </c>
      <c r="L2415" s="41">
        <v>1</v>
      </c>
      <c r="M2415" s="43">
        <v>4.0485829950000001E-3</v>
      </c>
      <c r="N2415" s="41">
        <v>8</v>
      </c>
      <c r="O2415" s="69">
        <v>3.2388663966999999E-2</v>
      </c>
      <c r="P2415" s="41">
        <v>40</v>
      </c>
      <c r="Q2415" s="69">
        <v>0.161943319838</v>
      </c>
      <c r="R2415" s="41">
        <v>60</v>
      </c>
      <c r="S2415" s="69">
        <v>0.24291497975699999</v>
      </c>
      <c r="T2415" s="41">
        <v>0</v>
      </c>
      <c r="U2415" s="69">
        <v>0</v>
      </c>
      <c r="V2415" s="41">
        <v>6</v>
      </c>
      <c r="W2415" s="70">
        <v>0.1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29</v>
      </c>
      <c r="K2416" s="42">
        <v>86.053412461999997</v>
      </c>
      <c r="L2416" s="41">
        <v>1</v>
      </c>
      <c r="M2416" s="43">
        <v>3.4482758619999998E-2</v>
      </c>
      <c r="N2416" s="41">
        <v>1</v>
      </c>
      <c r="O2416" s="69">
        <v>3.4482758619999998E-2</v>
      </c>
      <c r="P2416" s="41">
        <v>5</v>
      </c>
      <c r="Q2416" s="69">
        <v>0.17241379310300001</v>
      </c>
      <c r="R2416" s="41">
        <v>2</v>
      </c>
      <c r="S2416" s="69">
        <v>6.8965517241000002E-2</v>
      </c>
      <c r="T2416" s="41">
        <v>0</v>
      </c>
      <c r="U2416" s="69">
        <v>0</v>
      </c>
      <c r="V2416" s="41">
        <v>0</v>
      </c>
      <c r="W2416" s="70">
        <v>0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464</v>
      </c>
      <c r="K2417" s="42">
        <v>88.634192932000005</v>
      </c>
      <c r="L2417" s="41">
        <v>3</v>
      </c>
      <c r="M2417" s="43">
        <v>6.465517241E-3</v>
      </c>
      <c r="N2417" s="41">
        <v>28</v>
      </c>
      <c r="O2417" s="69">
        <v>6.0344827586000002E-2</v>
      </c>
      <c r="P2417" s="41">
        <v>55</v>
      </c>
      <c r="Q2417" s="69">
        <v>0.11853448275800001</v>
      </c>
      <c r="R2417" s="41">
        <v>114</v>
      </c>
      <c r="S2417" s="69">
        <v>0.245689655172</v>
      </c>
      <c r="T2417" s="41">
        <v>3</v>
      </c>
      <c r="U2417" s="69">
        <v>2.6315789472999999E-2</v>
      </c>
      <c r="V2417" s="41">
        <v>8</v>
      </c>
      <c r="W2417" s="70">
        <v>7.0175438596000006E-2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3820</v>
      </c>
      <c r="K2418" s="42">
        <v>78.610528048000006</v>
      </c>
      <c r="L2418" s="41">
        <v>26</v>
      </c>
      <c r="M2418" s="43">
        <v>6.806282722E-3</v>
      </c>
      <c r="N2418" s="41">
        <v>192</v>
      </c>
      <c r="O2418" s="69">
        <v>5.0261780104000002E-2</v>
      </c>
      <c r="P2418" s="41">
        <v>563</v>
      </c>
      <c r="Q2418" s="69">
        <v>0.147382198952</v>
      </c>
      <c r="R2418" s="41">
        <v>763</v>
      </c>
      <c r="S2418" s="69">
        <v>0.19973821989500001</v>
      </c>
      <c r="T2418" s="41">
        <v>47</v>
      </c>
      <c r="U2418" s="69">
        <v>6.1598951506999997E-2</v>
      </c>
      <c r="V2418" s="41">
        <v>127</v>
      </c>
      <c r="W2418" s="70">
        <v>0.16644823066799999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57</v>
      </c>
      <c r="K2419" s="42">
        <v>87.423312882999994</v>
      </c>
      <c r="L2419" s="41">
        <v>0</v>
      </c>
      <c r="M2419" s="43">
        <v>0</v>
      </c>
      <c r="N2419" s="41">
        <v>4</v>
      </c>
      <c r="O2419" s="69">
        <v>7.0175438596000006E-2</v>
      </c>
      <c r="P2419" s="41">
        <v>12</v>
      </c>
      <c r="Q2419" s="69">
        <v>0.210526315789</v>
      </c>
      <c r="R2419" s="41">
        <v>9</v>
      </c>
      <c r="S2419" s="69">
        <v>0.15789473684200001</v>
      </c>
      <c r="T2419" s="41">
        <v>0</v>
      </c>
      <c r="U2419" s="69">
        <v>0</v>
      </c>
      <c r="V2419" s="41">
        <v>1</v>
      </c>
      <c r="W2419" s="70">
        <v>0.111111111111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2</v>
      </c>
      <c r="O2420" s="69">
        <v>5.2631578946999998E-2</v>
      </c>
      <c r="P2420" s="41">
        <v>6</v>
      </c>
      <c r="Q2420" s="69">
        <v>0.15789473684200001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63</v>
      </c>
      <c r="K2421" s="42">
        <v>105</v>
      </c>
      <c r="L2421" s="41">
        <v>0</v>
      </c>
      <c r="M2421" s="43">
        <v>0</v>
      </c>
      <c r="N2421" s="41">
        <v>2</v>
      </c>
      <c r="O2421" s="69">
        <v>3.1746031745999999E-2</v>
      </c>
      <c r="P2421" s="41">
        <v>13</v>
      </c>
      <c r="Q2421" s="69">
        <v>0.206349206349</v>
      </c>
      <c r="R2421" s="41">
        <v>11</v>
      </c>
      <c r="S2421" s="69">
        <v>0.17460317460300001</v>
      </c>
      <c r="T2421" s="41">
        <v>0</v>
      </c>
      <c r="U2421" s="69">
        <v>0</v>
      </c>
      <c r="V2421" s="41">
        <v>1</v>
      </c>
      <c r="W2421" s="70">
        <v>9.0909090908999998E-2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101</v>
      </c>
      <c r="K2422" s="42">
        <v>84.873949578999998</v>
      </c>
      <c r="L2422" s="41">
        <v>1</v>
      </c>
      <c r="M2422" s="43">
        <v>9.9009900989999993E-3</v>
      </c>
      <c r="N2422" s="41">
        <v>12</v>
      </c>
      <c r="O2422" s="69">
        <v>0.118811881188</v>
      </c>
      <c r="P2422" s="41">
        <v>33</v>
      </c>
      <c r="Q2422" s="69">
        <v>0.32673267326700001</v>
      </c>
      <c r="R2422" s="41">
        <v>24</v>
      </c>
      <c r="S2422" s="69">
        <v>0.237623762376</v>
      </c>
      <c r="T2422" s="41">
        <v>1</v>
      </c>
      <c r="U2422" s="69">
        <v>4.1666666666000003E-2</v>
      </c>
      <c r="V2422" s="41">
        <v>8</v>
      </c>
      <c r="W2422" s="70">
        <v>0.33333333333300003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113</v>
      </c>
      <c r="K2423" s="42">
        <v>65.017261219000005</v>
      </c>
      <c r="L2423" s="41">
        <v>2</v>
      </c>
      <c r="M2423" s="43">
        <v>1.7699115043999999E-2</v>
      </c>
      <c r="N2423" s="41">
        <v>6</v>
      </c>
      <c r="O2423" s="69">
        <v>5.3097345131999998E-2</v>
      </c>
      <c r="P2423" s="41">
        <v>31</v>
      </c>
      <c r="Q2423" s="69">
        <v>0.27433628318499997</v>
      </c>
      <c r="R2423" s="41">
        <v>26</v>
      </c>
      <c r="S2423" s="69">
        <v>0.230088495575</v>
      </c>
      <c r="T2423" s="41">
        <v>3</v>
      </c>
      <c r="U2423" s="69">
        <v>0.11538461538399999</v>
      </c>
      <c r="V2423" s="41">
        <v>8</v>
      </c>
      <c r="W2423" s="70">
        <v>0.30769230769200001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7</v>
      </c>
      <c r="K2424" s="42">
        <v>60.869565217000002</v>
      </c>
      <c r="L2424" s="41">
        <v>0</v>
      </c>
      <c r="M2424" s="43">
        <v>0</v>
      </c>
      <c r="N2424" s="41">
        <v>1</v>
      </c>
      <c r="O2424" s="69">
        <v>0.14285714285699999</v>
      </c>
      <c r="P2424" s="41">
        <v>1</v>
      </c>
      <c r="Q2424" s="69">
        <v>0.14285714285699999</v>
      </c>
      <c r="R2424" s="41">
        <v>1</v>
      </c>
      <c r="S2424" s="69">
        <v>0.14285714285699999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3</v>
      </c>
      <c r="M2425" s="43">
        <v>0.166666666666</v>
      </c>
      <c r="N2425" s="41">
        <v>3</v>
      </c>
      <c r="O2425" s="69">
        <v>0.166666666666</v>
      </c>
      <c r="P2425" s="41">
        <v>7</v>
      </c>
      <c r="Q2425" s="69">
        <v>0.38888888888799999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0</v>
      </c>
      <c r="O2426" s="69">
        <v>0</v>
      </c>
      <c r="P2426" s="41">
        <v>2</v>
      </c>
      <c r="Q2426" s="69">
        <v>6.0606060606000003E-2</v>
      </c>
      <c r="R2426" s="41">
        <v>8</v>
      </c>
      <c r="S2426" s="69">
        <v>0.24242424242400001</v>
      </c>
      <c r="T2426" s="41">
        <v>0</v>
      </c>
      <c r="U2426" s="69">
        <v>0</v>
      </c>
      <c r="V2426" s="41">
        <v>1</v>
      </c>
      <c r="W2426" s="70">
        <v>0.125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1</v>
      </c>
      <c r="Q2427" s="69">
        <v>0.05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51</v>
      </c>
      <c r="K2428" s="42">
        <v>61.743341403999999</v>
      </c>
      <c r="L2428" s="41">
        <v>0</v>
      </c>
      <c r="M2428" s="43">
        <v>0</v>
      </c>
      <c r="N2428" s="41">
        <v>3</v>
      </c>
      <c r="O2428" s="69">
        <v>5.8823529410999997E-2</v>
      </c>
      <c r="P2428" s="41">
        <v>12</v>
      </c>
      <c r="Q2428" s="69">
        <v>0.23529411764700001</v>
      </c>
      <c r="R2428" s="41">
        <v>6</v>
      </c>
      <c r="S2428" s="69">
        <v>0.117647058823</v>
      </c>
      <c r="T2428" s="41">
        <v>0</v>
      </c>
      <c r="U2428" s="69">
        <v>0</v>
      </c>
      <c r="V2428" s="41">
        <v>2</v>
      </c>
      <c r="W2428" s="70">
        <v>0.33333333333300003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0</v>
      </c>
      <c r="Q2429" s="69">
        <v>0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95</v>
      </c>
      <c r="K2430" s="42">
        <v>118.45386533600001</v>
      </c>
      <c r="L2430" s="41">
        <v>0</v>
      </c>
      <c r="M2430" s="43">
        <v>0</v>
      </c>
      <c r="N2430" s="41">
        <v>8</v>
      </c>
      <c r="O2430" s="69">
        <v>8.4210526315000006E-2</v>
      </c>
      <c r="P2430" s="41">
        <v>17</v>
      </c>
      <c r="Q2430" s="69">
        <v>0.17894736842100001</v>
      </c>
      <c r="R2430" s="41">
        <v>16</v>
      </c>
      <c r="S2430" s="69">
        <v>0.16842105263099999</v>
      </c>
      <c r="T2430" s="41">
        <v>3</v>
      </c>
      <c r="U2430" s="69">
        <v>0.1875</v>
      </c>
      <c r="V2430" s="41">
        <v>4</v>
      </c>
      <c r="W2430" s="70">
        <v>0.25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80</v>
      </c>
      <c r="K2431" s="42">
        <v>58.953574060000001</v>
      </c>
      <c r="L2431" s="41">
        <v>0</v>
      </c>
      <c r="M2431" s="43">
        <v>0</v>
      </c>
      <c r="N2431" s="41">
        <v>9</v>
      </c>
      <c r="O2431" s="69">
        <v>0.1125</v>
      </c>
      <c r="P2431" s="41">
        <v>31</v>
      </c>
      <c r="Q2431" s="69">
        <v>0.38750000000000001</v>
      </c>
      <c r="R2431" s="41">
        <v>13</v>
      </c>
      <c r="S2431" s="69">
        <v>0.16250000000000001</v>
      </c>
      <c r="T2431" s="41">
        <v>0</v>
      </c>
      <c r="U2431" s="69">
        <v>0</v>
      </c>
      <c r="V2431" s="41">
        <v>2</v>
      </c>
      <c r="W2431" s="70">
        <v>0.15384615384600001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25</v>
      </c>
      <c r="K2432" s="42">
        <v>70.028011203999995</v>
      </c>
      <c r="L2432" s="41">
        <v>2</v>
      </c>
      <c r="M2432" s="43">
        <v>0.08</v>
      </c>
      <c r="N2432" s="41">
        <v>4</v>
      </c>
      <c r="O2432" s="69">
        <v>0.16</v>
      </c>
      <c r="P2432" s="41">
        <v>4</v>
      </c>
      <c r="Q2432" s="69">
        <v>0.16</v>
      </c>
      <c r="R2432" s="41">
        <v>9</v>
      </c>
      <c r="S2432" s="69">
        <v>0.36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0</v>
      </c>
      <c r="O2433" s="69">
        <v>0</v>
      </c>
      <c r="P2433" s="41">
        <v>1</v>
      </c>
      <c r="Q2433" s="69">
        <v>9.0909090908999998E-2</v>
      </c>
      <c r="R2433" s="41">
        <v>3</v>
      </c>
      <c r="S2433" s="69">
        <v>0.27272727272699998</v>
      </c>
      <c r="T2433" s="41">
        <v>0</v>
      </c>
      <c r="U2433" s="69">
        <v>0</v>
      </c>
      <c r="V2433" s="41">
        <v>1</v>
      </c>
      <c r="W2433" s="70">
        <v>0.33333333333300003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1</v>
      </c>
      <c r="M2434" s="43">
        <v>2.9411764704999999E-2</v>
      </c>
      <c r="N2434" s="41">
        <v>1</v>
      </c>
      <c r="O2434" s="69">
        <v>2.9411764704999999E-2</v>
      </c>
      <c r="P2434" s="41">
        <v>7</v>
      </c>
      <c r="Q2434" s="69">
        <v>0.20588235294099999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4</v>
      </c>
      <c r="W2434" s="70">
        <v>0.4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423</v>
      </c>
      <c r="K2435" s="42">
        <v>81.944982564</v>
      </c>
      <c r="L2435" s="41">
        <v>1</v>
      </c>
      <c r="M2435" s="43">
        <v>2.3640661929999998E-3</v>
      </c>
      <c r="N2435" s="41">
        <v>19</v>
      </c>
      <c r="O2435" s="69">
        <v>4.4917257682999999E-2</v>
      </c>
      <c r="P2435" s="41">
        <v>71</v>
      </c>
      <c r="Q2435" s="69">
        <v>0.16784869976299999</v>
      </c>
      <c r="R2435" s="41">
        <v>51</v>
      </c>
      <c r="S2435" s="69">
        <v>0.120567375886</v>
      </c>
      <c r="T2435" s="41">
        <v>3</v>
      </c>
      <c r="U2435" s="69">
        <v>5.8823529410999997E-2</v>
      </c>
      <c r="V2435" s="41">
        <v>11</v>
      </c>
      <c r="W2435" s="70">
        <v>0.21568627450899999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56</v>
      </c>
      <c r="K2436" s="42">
        <v>83.958020989000005</v>
      </c>
      <c r="L2436" s="41">
        <v>1</v>
      </c>
      <c r="M2436" s="43">
        <v>1.7857142857000002E-2</v>
      </c>
      <c r="N2436" s="41">
        <v>4</v>
      </c>
      <c r="O2436" s="69">
        <v>7.1428571428000007E-2</v>
      </c>
      <c r="P2436" s="41">
        <v>11</v>
      </c>
      <c r="Q2436" s="69">
        <v>0.19642857142799999</v>
      </c>
      <c r="R2436" s="41">
        <v>14</v>
      </c>
      <c r="S2436" s="69">
        <v>0.25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257</v>
      </c>
      <c r="K2437" s="42">
        <v>70.643210554999996</v>
      </c>
      <c r="L2437" s="41">
        <v>4</v>
      </c>
      <c r="M2437" s="43">
        <v>1.5564202334E-2</v>
      </c>
      <c r="N2437" s="41">
        <v>21</v>
      </c>
      <c r="O2437" s="69">
        <v>8.1712062256000001E-2</v>
      </c>
      <c r="P2437" s="41">
        <v>54</v>
      </c>
      <c r="Q2437" s="69">
        <v>0.210116731517</v>
      </c>
      <c r="R2437" s="41">
        <v>59</v>
      </c>
      <c r="S2437" s="69">
        <v>0.22957198443499999</v>
      </c>
      <c r="T2437" s="41">
        <v>1</v>
      </c>
      <c r="U2437" s="69">
        <v>1.6949152541999999E-2</v>
      </c>
      <c r="V2437" s="41">
        <v>8</v>
      </c>
      <c r="W2437" s="70">
        <v>0.135593220338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1</v>
      </c>
      <c r="Q2438" s="69">
        <v>6.6666666666000005E-2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268</v>
      </c>
      <c r="K2439" s="42">
        <v>77.211178333999996</v>
      </c>
      <c r="L2439" s="41">
        <v>5</v>
      </c>
      <c r="M2439" s="43">
        <v>1.8656716417000001E-2</v>
      </c>
      <c r="N2439" s="41">
        <v>22</v>
      </c>
      <c r="O2439" s="69">
        <v>8.2089552238000005E-2</v>
      </c>
      <c r="P2439" s="41">
        <v>55</v>
      </c>
      <c r="Q2439" s="69">
        <v>0.205223880597</v>
      </c>
      <c r="R2439" s="41">
        <v>74</v>
      </c>
      <c r="S2439" s="69">
        <v>0.27611940298499998</v>
      </c>
      <c r="T2439" s="41">
        <v>11</v>
      </c>
      <c r="U2439" s="69">
        <v>0.14864864864800001</v>
      </c>
      <c r="V2439" s="41">
        <v>20</v>
      </c>
      <c r="W2439" s="70">
        <v>0.27027027027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63</v>
      </c>
      <c r="K2441" s="42">
        <v>127.789046653</v>
      </c>
      <c r="L2441" s="41">
        <v>0</v>
      </c>
      <c r="M2441" s="43">
        <v>0</v>
      </c>
      <c r="N2441" s="41">
        <v>2</v>
      </c>
      <c r="O2441" s="69">
        <v>3.1746031745999999E-2</v>
      </c>
      <c r="P2441" s="41">
        <v>12</v>
      </c>
      <c r="Q2441" s="69">
        <v>0.19047619047600001</v>
      </c>
      <c r="R2441" s="41">
        <v>16</v>
      </c>
      <c r="S2441" s="69">
        <v>0.25396825396799999</v>
      </c>
      <c r="T2441" s="41">
        <v>0</v>
      </c>
      <c r="U2441" s="69">
        <v>0</v>
      </c>
      <c r="V2441" s="41">
        <v>7</v>
      </c>
      <c r="W2441" s="70">
        <v>0.4375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1</v>
      </c>
      <c r="O2442" s="69">
        <v>6.6666666666000005E-2</v>
      </c>
      <c r="P2442" s="41">
        <v>2</v>
      </c>
      <c r="Q2442" s="69">
        <v>0.13333333333299999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84</v>
      </c>
      <c r="K2443" s="42">
        <v>145.077720207</v>
      </c>
      <c r="L2443" s="41">
        <v>0</v>
      </c>
      <c r="M2443" s="43">
        <v>0</v>
      </c>
      <c r="N2443" s="41">
        <v>7</v>
      </c>
      <c r="O2443" s="69">
        <v>8.3333333332999998E-2</v>
      </c>
      <c r="P2443" s="41">
        <v>17</v>
      </c>
      <c r="Q2443" s="69">
        <v>0.20238095238000001</v>
      </c>
      <c r="R2443" s="41">
        <v>20</v>
      </c>
      <c r="S2443" s="69">
        <v>0.23809523809499999</v>
      </c>
      <c r="T2443" s="41">
        <v>1</v>
      </c>
      <c r="U2443" s="69">
        <v>0.05</v>
      </c>
      <c r="V2443" s="41">
        <v>2</v>
      </c>
      <c r="W2443" s="70">
        <v>0.1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21</v>
      </c>
      <c r="K2444" s="42">
        <v>75.539568345000006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6</v>
      </c>
      <c r="S2444" s="69">
        <v>0.28571428571399998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94</v>
      </c>
      <c r="K2445" s="42">
        <v>99.787685773999996</v>
      </c>
      <c r="L2445" s="41">
        <v>1</v>
      </c>
      <c r="M2445" s="43">
        <v>1.0638297872E-2</v>
      </c>
      <c r="N2445" s="41">
        <v>7</v>
      </c>
      <c r="O2445" s="69">
        <v>7.4468085106000004E-2</v>
      </c>
      <c r="P2445" s="41">
        <v>19</v>
      </c>
      <c r="Q2445" s="69">
        <v>0.202127659574</v>
      </c>
      <c r="R2445" s="41">
        <v>18</v>
      </c>
      <c r="S2445" s="69">
        <v>0.19148936170200001</v>
      </c>
      <c r="T2445" s="41">
        <v>3</v>
      </c>
      <c r="U2445" s="69">
        <v>0.166666666666</v>
      </c>
      <c r="V2445" s="41">
        <v>4</v>
      </c>
      <c r="W2445" s="70">
        <v>0.222222222222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33</v>
      </c>
      <c r="K2446" s="42">
        <v>75.170842824000005</v>
      </c>
      <c r="L2446" s="41">
        <v>0</v>
      </c>
      <c r="M2446" s="43">
        <v>0</v>
      </c>
      <c r="N2446" s="41">
        <v>2</v>
      </c>
      <c r="O2446" s="69">
        <v>6.0606060606000003E-2</v>
      </c>
      <c r="P2446" s="41">
        <v>3</v>
      </c>
      <c r="Q2446" s="69">
        <v>9.0909090908999998E-2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91</v>
      </c>
      <c r="K2447" s="42">
        <v>98.698481560999994</v>
      </c>
      <c r="L2447" s="41">
        <v>0</v>
      </c>
      <c r="M2447" s="43">
        <v>0</v>
      </c>
      <c r="N2447" s="41">
        <v>6</v>
      </c>
      <c r="O2447" s="69">
        <v>6.5934065934000002E-2</v>
      </c>
      <c r="P2447" s="41">
        <v>13</v>
      </c>
      <c r="Q2447" s="69">
        <v>0.14285714285699999</v>
      </c>
      <c r="R2447" s="41">
        <v>13</v>
      </c>
      <c r="S2447" s="69">
        <v>0.14285714285699999</v>
      </c>
      <c r="T2447" s="41">
        <v>3</v>
      </c>
      <c r="U2447" s="69">
        <v>0.23076923076899999</v>
      </c>
      <c r="V2447" s="41">
        <v>7</v>
      </c>
      <c r="W2447" s="70">
        <v>0.53846153846099998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52</v>
      </c>
      <c r="K2448" s="42">
        <v>74.927953889999998</v>
      </c>
      <c r="L2448" s="41">
        <v>0</v>
      </c>
      <c r="M2448" s="43">
        <v>0</v>
      </c>
      <c r="N2448" s="41">
        <v>2</v>
      </c>
      <c r="O2448" s="69">
        <v>3.8461538460999999E-2</v>
      </c>
      <c r="P2448" s="41">
        <v>6</v>
      </c>
      <c r="Q2448" s="69">
        <v>0.11538461538399999</v>
      </c>
      <c r="R2448" s="41">
        <v>9</v>
      </c>
      <c r="S2448" s="69">
        <v>0.17307692307600001</v>
      </c>
      <c r="T2448" s="41">
        <v>0</v>
      </c>
      <c r="U2448" s="69">
        <v>0</v>
      </c>
      <c r="V2448" s="41">
        <v>1</v>
      </c>
      <c r="W2448" s="70">
        <v>0.111111111111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1</v>
      </c>
      <c r="O2449" s="69">
        <v>9.0909090908999998E-2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127</v>
      </c>
      <c r="K2450" s="42">
        <v>58.203483042999999</v>
      </c>
      <c r="L2450" s="41">
        <v>6</v>
      </c>
      <c r="M2450" s="43">
        <v>4.7244094488000002E-2</v>
      </c>
      <c r="N2450" s="41">
        <v>17</v>
      </c>
      <c r="O2450" s="69">
        <v>0.13385826771600001</v>
      </c>
      <c r="P2450" s="41">
        <v>28</v>
      </c>
      <c r="Q2450" s="69">
        <v>0.22047244094400001</v>
      </c>
      <c r="R2450" s="41">
        <v>20</v>
      </c>
      <c r="S2450" s="69">
        <v>0.15748031496000001</v>
      </c>
      <c r="T2450" s="41">
        <v>4</v>
      </c>
      <c r="U2450" s="69">
        <v>0.2</v>
      </c>
      <c r="V2450" s="41">
        <v>6</v>
      </c>
      <c r="W2450" s="70">
        <v>0.3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991</v>
      </c>
      <c r="K2451" s="42">
        <v>89.797027908000004</v>
      </c>
      <c r="L2451" s="41">
        <v>19</v>
      </c>
      <c r="M2451" s="43">
        <v>1.9172552975999999E-2</v>
      </c>
      <c r="N2451" s="41">
        <v>82</v>
      </c>
      <c r="O2451" s="69">
        <v>8.2744702320000002E-2</v>
      </c>
      <c r="P2451" s="41">
        <v>164</v>
      </c>
      <c r="Q2451" s="69">
        <v>0.16548940464100001</v>
      </c>
      <c r="R2451" s="41">
        <v>156</v>
      </c>
      <c r="S2451" s="69">
        <v>0.15741675075600001</v>
      </c>
      <c r="T2451" s="41">
        <v>9</v>
      </c>
      <c r="U2451" s="69">
        <v>5.7692307691999997E-2</v>
      </c>
      <c r="V2451" s="41">
        <v>24</v>
      </c>
      <c r="W2451" s="70">
        <v>0.15384615384600001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39</v>
      </c>
      <c r="K2452" s="42">
        <v>69.892473117999998</v>
      </c>
      <c r="L2452" s="41">
        <v>0</v>
      </c>
      <c r="M2452" s="43">
        <v>0</v>
      </c>
      <c r="N2452" s="41">
        <v>0</v>
      </c>
      <c r="O2452" s="69">
        <v>0</v>
      </c>
      <c r="P2452" s="41">
        <v>0</v>
      </c>
      <c r="Q2452" s="69">
        <v>0</v>
      </c>
      <c r="R2452" s="41">
        <v>1</v>
      </c>
      <c r="S2452" s="69">
        <v>2.5641025641000001E-2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32</v>
      </c>
      <c r="K2453" s="42">
        <v>47.619047619</v>
      </c>
      <c r="L2453" s="41">
        <v>1</v>
      </c>
      <c r="M2453" s="43">
        <v>3.125E-2</v>
      </c>
      <c r="N2453" s="41">
        <v>7</v>
      </c>
      <c r="O2453" s="69">
        <v>0.21875</v>
      </c>
      <c r="P2453" s="41">
        <v>9</v>
      </c>
      <c r="Q2453" s="69">
        <v>0.28125</v>
      </c>
      <c r="R2453" s="41">
        <v>4</v>
      </c>
      <c r="S2453" s="69">
        <v>0.125</v>
      </c>
      <c r="T2453" s="41">
        <v>1</v>
      </c>
      <c r="U2453" s="69">
        <v>0.25</v>
      </c>
      <c r="V2453" s="41">
        <v>2</v>
      </c>
      <c r="W2453" s="70">
        <v>0.5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30</v>
      </c>
      <c r="K2454" s="42">
        <v>115.83011583</v>
      </c>
      <c r="L2454" s="41">
        <v>0</v>
      </c>
      <c r="M2454" s="43">
        <v>0</v>
      </c>
      <c r="N2454" s="41">
        <v>0</v>
      </c>
      <c r="O2454" s="69">
        <v>0</v>
      </c>
      <c r="P2454" s="41">
        <v>2</v>
      </c>
      <c r="Q2454" s="69">
        <v>6.6666666666000005E-2</v>
      </c>
      <c r="R2454" s="41">
        <v>5</v>
      </c>
      <c r="S2454" s="69">
        <v>0.166666666666</v>
      </c>
      <c r="T2454" s="41">
        <v>0</v>
      </c>
      <c r="U2454" s="69">
        <v>0</v>
      </c>
      <c r="V2454" s="41">
        <v>1</v>
      </c>
      <c r="W2454" s="70">
        <v>0.2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79</v>
      </c>
      <c r="K2455" s="42">
        <v>64.123376622999999</v>
      </c>
      <c r="L2455" s="41">
        <v>2</v>
      </c>
      <c r="M2455" s="43">
        <v>2.5316455695999999E-2</v>
      </c>
      <c r="N2455" s="41">
        <v>5</v>
      </c>
      <c r="O2455" s="69">
        <v>6.3291139240000002E-2</v>
      </c>
      <c r="P2455" s="41">
        <v>19</v>
      </c>
      <c r="Q2455" s="69">
        <v>0.24050632911299999</v>
      </c>
      <c r="R2455" s="41">
        <v>9</v>
      </c>
      <c r="S2455" s="69">
        <v>0.11392405063200001</v>
      </c>
      <c r="T2455" s="41">
        <v>0</v>
      </c>
      <c r="U2455" s="69">
        <v>0</v>
      </c>
      <c r="V2455" s="41">
        <v>2</v>
      </c>
      <c r="W2455" s="70">
        <v>0.222222222222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1</v>
      </c>
      <c r="O2456" s="69">
        <v>8.3333333332999998E-2</v>
      </c>
      <c r="P2456" s="41">
        <v>2</v>
      </c>
      <c r="Q2456" s="69">
        <v>0.166666666666</v>
      </c>
      <c r="R2456" s="41">
        <v>2</v>
      </c>
      <c r="S2456" s="69">
        <v>0.166666666666</v>
      </c>
      <c r="T2456" s="41">
        <v>1</v>
      </c>
      <c r="U2456" s="69">
        <v>0.5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361</v>
      </c>
      <c r="K2457" s="42">
        <v>63.859897398999998</v>
      </c>
      <c r="L2457" s="41">
        <v>3</v>
      </c>
      <c r="M2457" s="43">
        <v>8.3102493070000005E-3</v>
      </c>
      <c r="N2457" s="41">
        <v>28</v>
      </c>
      <c r="O2457" s="69">
        <v>7.7562326868999998E-2</v>
      </c>
      <c r="P2457" s="41">
        <v>63</v>
      </c>
      <c r="Q2457" s="69">
        <v>0.17451523545700001</v>
      </c>
      <c r="R2457" s="41">
        <v>75</v>
      </c>
      <c r="S2457" s="69">
        <v>0.20775623268599999</v>
      </c>
      <c r="T2457" s="41">
        <v>5</v>
      </c>
      <c r="U2457" s="69">
        <v>6.6666666666000005E-2</v>
      </c>
      <c r="V2457" s="41">
        <v>11</v>
      </c>
      <c r="W2457" s="70">
        <v>0.14666666666600001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1</v>
      </c>
      <c r="O2458" s="69">
        <v>2.2727272727000002E-2</v>
      </c>
      <c r="P2458" s="41">
        <v>5</v>
      </c>
      <c r="Q2458" s="69">
        <v>0.11363636363600001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3</v>
      </c>
      <c r="W2458" s="70">
        <v>0.33333333333300003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16</v>
      </c>
      <c r="K2459" s="42">
        <v>41.025641024999999</v>
      </c>
      <c r="L2459" s="41">
        <v>1</v>
      </c>
      <c r="M2459" s="43">
        <v>6.25E-2</v>
      </c>
      <c r="N2459" s="41">
        <v>1</v>
      </c>
      <c r="O2459" s="69">
        <v>6.25E-2</v>
      </c>
      <c r="P2459" s="41">
        <v>6</v>
      </c>
      <c r="Q2459" s="69">
        <v>0.375</v>
      </c>
      <c r="R2459" s="41">
        <v>2</v>
      </c>
      <c r="S2459" s="69">
        <v>0.125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1065</v>
      </c>
      <c r="K2460" s="42">
        <v>70.098071480000002</v>
      </c>
      <c r="L2460" s="41">
        <v>16</v>
      </c>
      <c r="M2460" s="43">
        <v>1.5023474178E-2</v>
      </c>
      <c r="N2460" s="41">
        <v>73</v>
      </c>
      <c r="O2460" s="69">
        <v>6.8544600937999994E-2</v>
      </c>
      <c r="P2460" s="41">
        <v>194</v>
      </c>
      <c r="Q2460" s="69">
        <v>0.18215962441299999</v>
      </c>
      <c r="R2460" s="41">
        <v>246</v>
      </c>
      <c r="S2460" s="69">
        <v>0.23098591549200001</v>
      </c>
      <c r="T2460" s="41">
        <v>15</v>
      </c>
      <c r="U2460" s="69">
        <v>6.0975609755999999E-2</v>
      </c>
      <c r="V2460" s="41">
        <v>47</v>
      </c>
      <c r="W2460" s="70">
        <v>0.19105691056900001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43</v>
      </c>
      <c r="K2461" s="42">
        <v>84.479371315999998</v>
      </c>
      <c r="L2461" s="41">
        <v>3</v>
      </c>
      <c r="M2461" s="43">
        <v>6.9767441860000001E-2</v>
      </c>
      <c r="N2461" s="41">
        <v>13</v>
      </c>
      <c r="O2461" s="69">
        <v>0.30232558139499999</v>
      </c>
      <c r="P2461" s="41">
        <v>15</v>
      </c>
      <c r="Q2461" s="69">
        <v>0.34883720930200002</v>
      </c>
      <c r="R2461" s="41">
        <v>9</v>
      </c>
      <c r="S2461" s="69">
        <v>0.20930232558100001</v>
      </c>
      <c r="T2461" s="41">
        <v>1</v>
      </c>
      <c r="U2461" s="69">
        <v>0.111111111111</v>
      </c>
      <c r="V2461" s="41">
        <v>2</v>
      </c>
      <c r="W2461" s="70">
        <v>0.222222222222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129</v>
      </c>
      <c r="K2462" s="42">
        <v>65.184436583999997</v>
      </c>
      <c r="L2462" s="41">
        <v>4</v>
      </c>
      <c r="M2462" s="43">
        <v>3.1007751936999998E-2</v>
      </c>
      <c r="N2462" s="41">
        <v>15</v>
      </c>
      <c r="O2462" s="69">
        <v>0.116279069767</v>
      </c>
      <c r="P2462" s="41">
        <v>37</v>
      </c>
      <c r="Q2462" s="69">
        <v>0.286821705426</v>
      </c>
      <c r="R2462" s="41">
        <v>28</v>
      </c>
      <c r="S2462" s="69">
        <v>0.21705426356499999</v>
      </c>
      <c r="T2462" s="41">
        <v>0</v>
      </c>
      <c r="U2462" s="69">
        <v>0</v>
      </c>
      <c r="V2462" s="41">
        <v>5</v>
      </c>
      <c r="W2462" s="70">
        <v>0.178571428571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62</v>
      </c>
      <c r="K2463" s="42">
        <v>53.173241851999997</v>
      </c>
      <c r="L2463" s="41">
        <v>0</v>
      </c>
      <c r="M2463" s="43">
        <v>0</v>
      </c>
      <c r="N2463" s="41">
        <v>3</v>
      </c>
      <c r="O2463" s="69">
        <v>4.8387096774E-2</v>
      </c>
      <c r="P2463" s="41">
        <v>7</v>
      </c>
      <c r="Q2463" s="69">
        <v>0.112903225806</v>
      </c>
      <c r="R2463" s="41">
        <v>4</v>
      </c>
      <c r="S2463" s="69">
        <v>6.4516129032000005E-2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1</v>
      </c>
      <c r="O2464" s="69">
        <v>5.2631578946999998E-2</v>
      </c>
      <c r="P2464" s="41">
        <v>3</v>
      </c>
      <c r="Q2464" s="69">
        <v>0.15789473684200001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72</v>
      </c>
      <c r="K2465" s="42">
        <v>80.536912751000003</v>
      </c>
      <c r="L2465" s="41">
        <v>2</v>
      </c>
      <c r="M2465" s="43">
        <v>2.7777777776999999E-2</v>
      </c>
      <c r="N2465" s="41">
        <v>6</v>
      </c>
      <c r="O2465" s="69">
        <v>8.3333333332999998E-2</v>
      </c>
      <c r="P2465" s="41">
        <v>19</v>
      </c>
      <c r="Q2465" s="69">
        <v>0.26388888888799999</v>
      </c>
      <c r="R2465" s="41">
        <v>12</v>
      </c>
      <c r="S2465" s="69">
        <v>0.166666666666</v>
      </c>
      <c r="T2465" s="41">
        <v>0</v>
      </c>
      <c r="U2465" s="69">
        <v>0</v>
      </c>
      <c r="V2465" s="41">
        <v>3</v>
      </c>
      <c r="W2465" s="70">
        <v>0.25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53</v>
      </c>
      <c r="K2467" s="42">
        <v>95.667870035999997</v>
      </c>
      <c r="L2467" s="41">
        <v>0</v>
      </c>
      <c r="M2467" s="43">
        <v>0</v>
      </c>
      <c r="N2467" s="41">
        <v>4</v>
      </c>
      <c r="O2467" s="69">
        <v>7.5471698113000002E-2</v>
      </c>
      <c r="P2467" s="41">
        <v>4</v>
      </c>
      <c r="Q2467" s="69">
        <v>7.5471698113000002E-2</v>
      </c>
      <c r="R2467" s="41">
        <v>6</v>
      </c>
      <c r="S2467" s="69">
        <v>0.113207547169</v>
      </c>
      <c r="T2467" s="41">
        <v>2</v>
      </c>
      <c r="U2467" s="69">
        <v>0.33333333333300003</v>
      </c>
      <c r="V2467" s="41">
        <v>2</v>
      </c>
      <c r="W2467" s="70">
        <v>0.33333333333300003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28</v>
      </c>
      <c r="K2468" s="42">
        <v>96.885813147999997</v>
      </c>
      <c r="L2468" s="41">
        <v>1</v>
      </c>
      <c r="M2468" s="43">
        <v>3.5714285714000003E-2</v>
      </c>
      <c r="N2468" s="41">
        <v>1</v>
      </c>
      <c r="O2468" s="69">
        <v>3.5714285714000003E-2</v>
      </c>
      <c r="P2468" s="41">
        <v>1</v>
      </c>
      <c r="Q2468" s="69">
        <v>3.5714285714000003E-2</v>
      </c>
      <c r="R2468" s="41">
        <v>6</v>
      </c>
      <c r="S2468" s="69">
        <v>0.21428571428500001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86</v>
      </c>
      <c r="K2469" s="42">
        <v>61.428571427999998</v>
      </c>
      <c r="L2469" s="41">
        <v>0</v>
      </c>
      <c r="M2469" s="43">
        <v>0</v>
      </c>
      <c r="N2469" s="41">
        <v>4</v>
      </c>
      <c r="O2469" s="69">
        <v>4.6511627905999997E-2</v>
      </c>
      <c r="P2469" s="41">
        <v>10</v>
      </c>
      <c r="Q2469" s="69">
        <v>0.116279069767</v>
      </c>
      <c r="R2469" s="41">
        <v>13</v>
      </c>
      <c r="S2469" s="69">
        <v>0.151162790697</v>
      </c>
      <c r="T2469" s="41">
        <v>1</v>
      </c>
      <c r="U2469" s="69">
        <v>7.6923076923000003E-2</v>
      </c>
      <c r="V2469" s="41">
        <v>4</v>
      </c>
      <c r="W2469" s="70">
        <v>0.30769230769200001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33</v>
      </c>
      <c r="K2470" s="42">
        <v>53.311793213999998</v>
      </c>
      <c r="L2470" s="41">
        <v>0</v>
      </c>
      <c r="M2470" s="43">
        <v>0</v>
      </c>
      <c r="N2470" s="41">
        <v>2</v>
      </c>
      <c r="O2470" s="69">
        <v>6.0606060606000003E-2</v>
      </c>
      <c r="P2470" s="41">
        <v>5</v>
      </c>
      <c r="Q2470" s="69">
        <v>0.151515151515</v>
      </c>
      <c r="R2470" s="41">
        <v>5</v>
      </c>
      <c r="S2470" s="69">
        <v>0.151515151515</v>
      </c>
      <c r="T2470" s="41">
        <v>1</v>
      </c>
      <c r="U2470" s="69">
        <v>0.2</v>
      </c>
      <c r="V2470" s="41">
        <v>2</v>
      </c>
      <c r="W2470" s="70">
        <v>0.4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9</v>
      </c>
      <c r="K2471" s="42">
        <v>48.387096774</v>
      </c>
      <c r="L2471" s="41">
        <v>0</v>
      </c>
      <c r="M2471" s="43">
        <v>0</v>
      </c>
      <c r="N2471" s="41">
        <v>1</v>
      </c>
      <c r="O2471" s="69">
        <v>0.111111111111</v>
      </c>
      <c r="P2471" s="41">
        <v>1</v>
      </c>
      <c r="Q2471" s="69">
        <v>0.111111111111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75</v>
      </c>
      <c r="K2472" s="42">
        <v>92.478421701000002</v>
      </c>
      <c r="L2472" s="41">
        <v>0</v>
      </c>
      <c r="M2472" s="43">
        <v>0</v>
      </c>
      <c r="N2472" s="41">
        <v>2</v>
      </c>
      <c r="O2472" s="69">
        <v>2.6666666666E-2</v>
      </c>
      <c r="P2472" s="41">
        <v>7</v>
      </c>
      <c r="Q2472" s="69">
        <v>9.3333333332999993E-2</v>
      </c>
      <c r="R2472" s="41">
        <v>6</v>
      </c>
      <c r="S2472" s="69">
        <v>0.08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15</v>
      </c>
      <c r="K2473" s="42">
        <v>46.439628482000003</v>
      </c>
      <c r="L2473" s="41">
        <v>0</v>
      </c>
      <c r="M2473" s="43">
        <v>0</v>
      </c>
      <c r="N2473" s="41">
        <v>2</v>
      </c>
      <c r="O2473" s="69">
        <v>0.13333333333299999</v>
      </c>
      <c r="P2473" s="41">
        <v>7</v>
      </c>
      <c r="Q2473" s="69">
        <v>0.46666666666599999</v>
      </c>
      <c r="R2473" s="41">
        <v>3</v>
      </c>
      <c r="S2473" s="69">
        <v>0.2</v>
      </c>
      <c r="T2473" s="41">
        <v>0</v>
      </c>
      <c r="U2473" s="69">
        <v>0</v>
      </c>
      <c r="V2473" s="41">
        <v>2</v>
      </c>
      <c r="W2473" s="70">
        <v>0.66666666666600005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55</v>
      </c>
      <c r="K2474" s="42">
        <v>102.803738317</v>
      </c>
      <c r="L2474" s="41">
        <v>0</v>
      </c>
      <c r="M2474" s="43">
        <v>0</v>
      </c>
      <c r="N2474" s="41">
        <v>2</v>
      </c>
      <c r="O2474" s="69">
        <v>3.6363636363000003E-2</v>
      </c>
      <c r="P2474" s="41">
        <v>4</v>
      </c>
      <c r="Q2474" s="69">
        <v>7.2727272726999997E-2</v>
      </c>
      <c r="R2474" s="41">
        <v>2</v>
      </c>
      <c r="S2474" s="69">
        <v>3.6363636363000003E-2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35</v>
      </c>
      <c r="K2475" s="42">
        <v>54.945054945000003</v>
      </c>
      <c r="L2475" s="41">
        <v>0</v>
      </c>
      <c r="M2475" s="43">
        <v>0</v>
      </c>
      <c r="N2475" s="41">
        <v>0</v>
      </c>
      <c r="O2475" s="69">
        <v>0</v>
      </c>
      <c r="P2475" s="41">
        <v>5</v>
      </c>
      <c r="Q2475" s="69">
        <v>0.14285714285699999</v>
      </c>
      <c r="R2475" s="41">
        <v>8</v>
      </c>
      <c r="S2475" s="69">
        <v>0.22857142857099999</v>
      </c>
      <c r="T2475" s="41">
        <v>0</v>
      </c>
      <c r="U2475" s="69">
        <v>0</v>
      </c>
      <c r="V2475" s="41">
        <v>1</v>
      </c>
      <c r="W2475" s="70">
        <v>0.125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3278</v>
      </c>
      <c r="K2476" s="42">
        <v>67.400020561000005</v>
      </c>
      <c r="L2476" s="41">
        <v>19</v>
      </c>
      <c r="M2476" s="43">
        <v>5.7962172049999998E-3</v>
      </c>
      <c r="N2476" s="41">
        <v>140</v>
      </c>
      <c r="O2476" s="69">
        <v>4.2708968882999999E-2</v>
      </c>
      <c r="P2476" s="41">
        <v>330</v>
      </c>
      <c r="Q2476" s="69">
        <v>0.100671140939</v>
      </c>
      <c r="R2476" s="41">
        <v>688</v>
      </c>
      <c r="S2476" s="69">
        <v>0.209884075655</v>
      </c>
      <c r="T2476" s="41">
        <v>28</v>
      </c>
      <c r="U2476" s="69">
        <v>4.0697674417999999E-2</v>
      </c>
      <c r="V2476" s="41">
        <v>66</v>
      </c>
      <c r="W2476" s="70">
        <v>9.5930232557999998E-2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1379</v>
      </c>
      <c r="K2477" s="42">
        <v>71.669871627999996</v>
      </c>
      <c r="L2477" s="41">
        <v>9</v>
      </c>
      <c r="M2477" s="43">
        <v>6.526468455E-3</v>
      </c>
      <c r="N2477" s="41">
        <v>57</v>
      </c>
      <c r="O2477" s="69">
        <v>4.1334300216999999E-2</v>
      </c>
      <c r="P2477" s="41">
        <v>134</v>
      </c>
      <c r="Q2477" s="69">
        <v>9.7171863669000005E-2</v>
      </c>
      <c r="R2477" s="41">
        <v>219</v>
      </c>
      <c r="S2477" s="69">
        <v>0.15881073241400001</v>
      </c>
      <c r="T2477" s="41">
        <v>6</v>
      </c>
      <c r="U2477" s="69">
        <v>2.7397260273000001E-2</v>
      </c>
      <c r="V2477" s="41">
        <v>16</v>
      </c>
      <c r="W2477" s="70">
        <v>7.3059360729999995E-2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1024</v>
      </c>
      <c r="K2478" s="42">
        <v>56.121889729000003</v>
      </c>
      <c r="L2478" s="41">
        <v>1</v>
      </c>
      <c r="M2478" s="43">
        <v>9.765625E-4</v>
      </c>
      <c r="N2478" s="41">
        <v>46</v>
      </c>
      <c r="O2478" s="69">
        <v>4.4921875E-2</v>
      </c>
      <c r="P2478" s="41">
        <v>104</v>
      </c>
      <c r="Q2478" s="69">
        <v>0.1015625</v>
      </c>
      <c r="R2478" s="41">
        <v>189</v>
      </c>
      <c r="S2478" s="69">
        <v>0.1845703125</v>
      </c>
      <c r="T2478" s="41">
        <v>6</v>
      </c>
      <c r="U2478" s="69">
        <v>3.1746031745999999E-2</v>
      </c>
      <c r="V2478" s="41">
        <v>17</v>
      </c>
      <c r="W2478" s="70">
        <v>8.9947089947E-2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22</v>
      </c>
      <c r="K2479" s="42">
        <v>94.420600858</v>
      </c>
      <c r="L2479" s="41">
        <v>0</v>
      </c>
      <c r="M2479" s="43">
        <v>0</v>
      </c>
      <c r="N2479" s="41">
        <v>2</v>
      </c>
      <c r="O2479" s="69">
        <v>9.0909090908999998E-2</v>
      </c>
      <c r="P2479" s="41">
        <v>2</v>
      </c>
      <c r="Q2479" s="69">
        <v>9.0909090908999998E-2</v>
      </c>
      <c r="R2479" s="41">
        <v>5</v>
      </c>
      <c r="S2479" s="69">
        <v>0.22727272727200001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688</v>
      </c>
      <c r="K2480" s="42">
        <v>47.363348477999999</v>
      </c>
      <c r="L2480" s="41">
        <v>3</v>
      </c>
      <c r="M2480" s="43">
        <v>4.3604651160000004E-3</v>
      </c>
      <c r="N2480" s="41">
        <v>39</v>
      </c>
      <c r="O2480" s="69">
        <v>5.6686046511000003E-2</v>
      </c>
      <c r="P2480" s="41">
        <v>83</v>
      </c>
      <c r="Q2480" s="69">
        <v>0.120639534883</v>
      </c>
      <c r="R2480" s="41">
        <v>138</v>
      </c>
      <c r="S2480" s="69">
        <v>0.20058139534800001</v>
      </c>
      <c r="T2480" s="41">
        <v>8</v>
      </c>
      <c r="U2480" s="69">
        <v>5.7971014491999998E-2</v>
      </c>
      <c r="V2480" s="41">
        <v>16</v>
      </c>
      <c r="W2480" s="70">
        <v>0.115942028985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51</v>
      </c>
      <c r="K2481" s="42">
        <v>51.411290321999999</v>
      </c>
      <c r="L2481" s="41">
        <v>1</v>
      </c>
      <c r="M2481" s="43">
        <v>1.9607843137000001E-2</v>
      </c>
      <c r="N2481" s="41">
        <v>5</v>
      </c>
      <c r="O2481" s="69">
        <v>9.8039215686000006E-2</v>
      </c>
      <c r="P2481" s="41">
        <v>14</v>
      </c>
      <c r="Q2481" s="69">
        <v>0.274509803921</v>
      </c>
      <c r="R2481" s="41">
        <v>5</v>
      </c>
      <c r="S2481" s="69">
        <v>9.8039215686000006E-2</v>
      </c>
      <c r="T2481" s="41">
        <v>0</v>
      </c>
      <c r="U2481" s="69">
        <v>0</v>
      </c>
      <c r="V2481" s="41">
        <v>1</v>
      </c>
      <c r="W2481" s="70">
        <v>0.2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21</v>
      </c>
      <c r="K2483" s="42">
        <v>49.645390069999998</v>
      </c>
      <c r="L2483" s="41">
        <v>0</v>
      </c>
      <c r="M2483" s="43">
        <v>0</v>
      </c>
      <c r="N2483" s="41">
        <v>1</v>
      </c>
      <c r="O2483" s="69">
        <v>4.7619047619000002E-2</v>
      </c>
      <c r="P2483" s="41">
        <v>1</v>
      </c>
      <c r="Q2483" s="69">
        <v>4.7619047619000002E-2</v>
      </c>
      <c r="R2483" s="41">
        <v>2</v>
      </c>
      <c r="S2483" s="69">
        <v>9.5238095238000003E-2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1</v>
      </c>
      <c r="O2485" s="69">
        <v>0.1</v>
      </c>
      <c r="P2485" s="41">
        <v>3</v>
      </c>
      <c r="Q2485" s="69">
        <v>0.3</v>
      </c>
      <c r="R2485" s="41">
        <v>1</v>
      </c>
      <c r="S2485" s="69">
        <v>0.1</v>
      </c>
      <c r="T2485" s="41">
        <v>0</v>
      </c>
      <c r="U2485" s="69">
        <v>0</v>
      </c>
      <c r="V2485" s="41">
        <v>1</v>
      </c>
      <c r="W2485" s="70">
        <v>1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48</v>
      </c>
      <c r="K2486" s="42">
        <v>51.891891891</v>
      </c>
      <c r="L2486" s="41">
        <v>2</v>
      </c>
      <c r="M2486" s="43">
        <v>4.1666666666000003E-2</v>
      </c>
      <c r="N2486" s="41">
        <v>2</v>
      </c>
      <c r="O2486" s="69">
        <v>4.1666666666000003E-2</v>
      </c>
      <c r="P2486" s="41">
        <v>5</v>
      </c>
      <c r="Q2486" s="69">
        <v>0.104166666666</v>
      </c>
      <c r="R2486" s="41">
        <v>6</v>
      </c>
      <c r="S2486" s="69">
        <v>0.125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1</v>
      </c>
      <c r="O2487" s="69">
        <v>1.8867924527999999E-2</v>
      </c>
      <c r="P2487" s="41">
        <v>3</v>
      </c>
      <c r="Q2487" s="69">
        <v>5.6603773583999997E-2</v>
      </c>
      <c r="R2487" s="41">
        <v>15</v>
      </c>
      <c r="S2487" s="69">
        <v>0.28301886792399999</v>
      </c>
      <c r="T2487" s="41">
        <v>1</v>
      </c>
      <c r="U2487" s="69">
        <v>6.6666666666000005E-2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3</v>
      </c>
      <c r="Q2489" s="69">
        <v>7.1428571428000007E-2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3</v>
      </c>
      <c r="W2489" s="70">
        <v>0.23076923076899999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26</v>
      </c>
      <c r="K2490" s="42">
        <v>108.333333333</v>
      </c>
      <c r="L2490" s="41">
        <v>0</v>
      </c>
      <c r="M2490" s="43">
        <v>0</v>
      </c>
      <c r="N2490" s="41">
        <v>1</v>
      </c>
      <c r="O2490" s="69">
        <v>3.8461538460999999E-2</v>
      </c>
      <c r="P2490" s="41">
        <v>3</v>
      </c>
      <c r="Q2490" s="69">
        <v>0.11538461538399999</v>
      </c>
      <c r="R2490" s="41">
        <v>3</v>
      </c>
      <c r="S2490" s="69">
        <v>0.11538461538399999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23</v>
      </c>
      <c r="K2491" s="42">
        <v>60.526315789000002</v>
      </c>
      <c r="L2491" s="41">
        <v>0</v>
      </c>
      <c r="M2491" s="43">
        <v>0</v>
      </c>
      <c r="N2491" s="41">
        <v>4</v>
      </c>
      <c r="O2491" s="69">
        <v>0.17391304347799999</v>
      </c>
      <c r="P2491" s="41">
        <v>10</v>
      </c>
      <c r="Q2491" s="69">
        <v>0.43478260869500002</v>
      </c>
      <c r="R2491" s="41">
        <v>1</v>
      </c>
      <c r="S2491" s="69">
        <v>4.3478260869000002E-2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54</v>
      </c>
      <c r="K2492" s="42">
        <v>79.528718702999996</v>
      </c>
      <c r="L2492" s="41">
        <v>0</v>
      </c>
      <c r="M2492" s="43">
        <v>0</v>
      </c>
      <c r="N2492" s="41">
        <v>2</v>
      </c>
      <c r="O2492" s="69">
        <v>3.7037037037000002E-2</v>
      </c>
      <c r="P2492" s="41">
        <v>5</v>
      </c>
      <c r="Q2492" s="69">
        <v>9.2592592592000006E-2</v>
      </c>
      <c r="R2492" s="41">
        <v>4</v>
      </c>
      <c r="S2492" s="69">
        <v>7.4074074074000004E-2</v>
      </c>
      <c r="T2492" s="41">
        <v>0</v>
      </c>
      <c r="U2492" s="69">
        <v>0</v>
      </c>
      <c r="V2492" s="41">
        <v>0</v>
      </c>
      <c r="W2492" s="70">
        <v>0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66</v>
      </c>
      <c r="K2493" s="42">
        <v>57.441253263</v>
      </c>
      <c r="L2493" s="41">
        <v>0</v>
      </c>
      <c r="M2493" s="43">
        <v>0</v>
      </c>
      <c r="N2493" s="41">
        <v>6</v>
      </c>
      <c r="O2493" s="69">
        <v>9.0909090908999998E-2</v>
      </c>
      <c r="P2493" s="41">
        <v>11</v>
      </c>
      <c r="Q2493" s="69">
        <v>0.166666666666</v>
      </c>
      <c r="R2493" s="41">
        <v>14</v>
      </c>
      <c r="S2493" s="69">
        <v>0.21212121212099999</v>
      </c>
      <c r="T2493" s="41">
        <v>0</v>
      </c>
      <c r="U2493" s="69">
        <v>0</v>
      </c>
      <c r="V2493" s="41">
        <v>0</v>
      </c>
      <c r="W2493" s="70">
        <v>0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0</v>
      </c>
      <c r="O2494" s="69">
        <v>0</v>
      </c>
      <c r="P2494" s="41">
        <v>3</v>
      </c>
      <c r="Q2494" s="69">
        <v>0.23076923076899999</v>
      </c>
      <c r="R2494" s="41">
        <v>6</v>
      </c>
      <c r="S2494" s="69">
        <v>0.46153846153799999</v>
      </c>
      <c r="T2494" s="41">
        <v>0</v>
      </c>
      <c r="U2494" s="69">
        <v>0</v>
      </c>
      <c r="V2494" s="41">
        <v>3</v>
      </c>
      <c r="W2494" s="70">
        <v>0.5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10</v>
      </c>
      <c r="K2495" s="42">
        <v>51.020408162999999</v>
      </c>
      <c r="L2495" s="41">
        <v>0</v>
      </c>
      <c r="M2495" s="43">
        <v>0</v>
      </c>
      <c r="N2495" s="41">
        <v>1</v>
      </c>
      <c r="O2495" s="69">
        <v>0.1</v>
      </c>
      <c r="P2495" s="41">
        <v>2</v>
      </c>
      <c r="Q2495" s="69">
        <v>0.2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74</v>
      </c>
      <c r="K2497" s="42">
        <v>62.658763759000003</v>
      </c>
      <c r="L2497" s="41">
        <v>0</v>
      </c>
      <c r="M2497" s="43">
        <v>0</v>
      </c>
      <c r="N2497" s="41">
        <v>1</v>
      </c>
      <c r="O2497" s="69">
        <v>1.3513513513E-2</v>
      </c>
      <c r="P2497" s="41">
        <v>2</v>
      </c>
      <c r="Q2497" s="69">
        <v>2.7027027027000002E-2</v>
      </c>
      <c r="R2497" s="41">
        <v>16</v>
      </c>
      <c r="S2497" s="69">
        <v>0.21621621621600001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2</v>
      </c>
      <c r="O2498" s="69">
        <v>0.181818181818</v>
      </c>
      <c r="P2498" s="41">
        <v>3</v>
      </c>
      <c r="Q2498" s="69">
        <v>0.27272727272699998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145</v>
      </c>
      <c r="K2499" s="42">
        <v>95.457537853000005</v>
      </c>
      <c r="L2499" s="41">
        <v>0</v>
      </c>
      <c r="M2499" s="43">
        <v>0</v>
      </c>
      <c r="N2499" s="41">
        <v>2</v>
      </c>
      <c r="O2499" s="69">
        <v>1.3793103447999999E-2</v>
      </c>
      <c r="P2499" s="41">
        <v>3</v>
      </c>
      <c r="Q2499" s="69">
        <v>2.0689655171999999E-2</v>
      </c>
      <c r="R2499" s="41">
        <v>12</v>
      </c>
      <c r="S2499" s="69">
        <v>8.2758620689000001E-2</v>
      </c>
      <c r="T2499" s="41">
        <v>0</v>
      </c>
      <c r="U2499" s="69">
        <v>0</v>
      </c>
      <c r="V2499" s="41">
        <v>0</v>
      </c>
      <c r="W2499" s="70">
        <v>0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85</v>
      </c>
      <c r="K2500" s="42">
        <v>83.579154375000002</v>
      </c>
      <c r="L2500" s="41">
        <v>1</v>
      </c>
      <c r="M2500" s="43">
        <v>1.1764705881999999E-2</v>
      </c>
      <c r="N2500" s="41">
        <v>7</v>
      </c>
      <c r="O2500" s="69">
        <v>8.2352941176000005E-2</v>
      </c>
      <c r="P2500" s="41">
        <v>14</v>
      </c>
      <c r="Q2500" s="69">
        <v>0.16470588235200001</v>
      </c>
      <c r="R2500" s="41">
        <v>6</v>
      </c>
      <c r="S2500" s="69">
        <v>7.0588235294000004E-2</v>
      </c>
      <c r="T2500" s="41">
        <v>1</v>
      </c>
      <c r="U2500" s="69">
        <v>0.166666666666</v>
      </c>
      <c r="V2500" s="41">
        <v>1</v>
      </c>
      <c r="W2500" s="70">
        <v>0.166666666666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112</v>
      </c>
      <c r="K2501" s="42">
        <v>90.614886730999999</v>
      </c>
      <c r="L2501" s="41">
        <v>0</v>
      </c>
      <c r="M2501" s="43">
        <v>0</v>
      </c>
      <c r="N2501" s="41">
        <v>3</v>
      </c>
      <c r="O2501" s="69">
        <v>2.6785714285000001E-2</v>
      </c>
      <c r="P2501" s="41">
        <v>7</v>
      </c>
      <c r="Q2501" s="69">
        <v>6.25E-2</v>
      </c>
      <c r="R2501" s="41">
        <v>11</v>
      </c>
      <c r="S2501" s="69">
        <v>9.8214285713999996E-2</v>
      </c>
      <c r="T2501" s="41">
        <v>0</v>
      </c>
      <c r="U2501" s="69">
        <v>0</v>
      </c>
      <c r="V2501" s="41">
        <v>1</v>
      </c>
      <c r="W2501" s="70">
        <v>9.0909090908999998E-2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147</v>
      </c>
      <c r="K2502" s="42">
        <v>51.290997906000001</v>
      </c>
      <c r="L2502" s="41">
        <v>1</v>
      </c>
      <c r="M2502" s="43">
        <v>6.8027210879999999E-3</v>
      </c>
      <c r="N2502" s="41">
        <v>18</v>
      </c>
      <c r="O2502" s="69">
        <v>0.122448979591</v>
      </c>
      <c r="P2502" s="41">
        <v>63</v>
      </c>
      <c r="Q2502" s="69">
        <v>0.428571428571</v>
      </c>
      <c r="R2502" s="41">
        <v>48</v>
      </c>
      <c r="S2502" s="69">
        <v>0.32653061224399998</v>
      </c>
      <c r="T2502" s="41">
        <v>4</v>
      </c>
      <c r="U2502" s="69">
        <v>8.3333333332999998E-2</v>
      </c>
      <c r="V2502" s="41">
        <v>25</v>
      </c>
      <c r="W2502" s="70">
        <v>0.52083333333299997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22</v>
      </c>
      <c r="K2503" s="42">
        <v>68.535825544999994</v>
      </c>
      <c r="L2503" s="41">
        <v>0</v>
      </c>
      <c r="M2503" s="43">
        <v>0</v>
      </c>
      <c r="N2503" s="41">
        <v>1</v>
      </c>
      <c r="O2503" s="69">
        <v>4.5454545454000003E-2</v>
      </c>
      <c r="P2503" s="41">
        <v>5</v>
      </c>
      <c r="Q2503" s="69">
        <v>0.22727272727200001</v>
      </c>
      <c r="R2503" s="41">
        <v>5</v>
      </c>
      <c r="S2503" s="69">
        <v>0.22727272727200001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1</v>
      </c>
      <c r="Q2504" s="69">
        <v>3.3333333333000002E-2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2</v>
      </c>
      <c r="Q2507" s="69">
        <v>0.13333333333299999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3</v>
      </c>
      <c r="Q2508" s="69">
        <v>0.23076923076899999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107</v>
      </c>
      <c r="K2509" s="42">
        <v>99.534883719999996</v>
      </c>
      <c r="L2509" s="41">
        <v>0</v>
      </c>
      <c r="M2509" s="43">
        <v>0</v>
      </c>
      <c r="N2509" s="41">
        <v>0</v>
      </c>
      <c r="O2509" s="69">
        <v>0</v>
      </c>
      <c r="P2509" s="41">
        <v>1</v>
      </c>
      <c r="Q2509" s="69">
        <v>9.3457943919999995E-3</v>
      </c>
      <c r="R2509" s="41">
        <v>15</v>
      </c>
      <c r="S2509" s="69">
        <v>0.140186915887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101</v>
      </c>
      <c r="K2510" s="42">
        <v>79.590228526000004</v>
      </c>
      <c r="L2510" s="41">
        <v>0</v>
      </c>
      <c r="M2510" s="43">
        <v>0</v>
      </c>
      <c r="N2510" s="41">
        <v>2</v>
      </c>
      <c r="O2510" s="69">
        <v>1.9801980197999999E-2</v>
      </c>
      <c r="P2510" s="41">
        <v>11</v>
      </c>
      <c r="Q2510" s="69">
        <v>0.108910891089</v>
      </c>
      <c r="R2510" s="41">
        <v>11</v>
      </c>
      <c r="S2510" s="69">
        <v>0.108910891089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187</v>
      </c>
      <c r="K2511" s="42">
        <v>74.472321784000002</v>
      </c>
      <c r="L2511" s="41">
        <v>0</v>
      </c>
      <c r="M2511" s="43">
        <v>0</v>
      </c>
      <c r="N2511" s="41">
        <v>6</v>
      </c>
      <c r="O2511" s="69">
        <v>3.2085561497000002E-2</v>
      </c>
      <c r="P2511" s="41">
        <v>9</v>
      </c>
      <c r="Q2511" s="69">
        <v>4.8128342244999997E-2</v>
      </c>
      <c r="R2511" s="41">
        <v>23</v>
      </c>
      <c r="S2511" s="69">
        <v>0.12299465240599999</v>
      </c>
      <c r="T2511" s="41">
        <v>2</v>
      </c>
      <c r="U2511" s="69">
        <v>8.6956521738999995E-2</v>
      </c>
      <c r="V2511" s="41">
        <v>3</v>
      </c>
      <c r="W2511" s="70">
        <v>0.13043478260800001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36</v>
      </c>
      <c r="K2512" s="42">
        <v>81.447963799999997</v>
      </c>
      <c r="L2512" s="41">
        <v>0</v>
      </c>
      <c r="M2512" s="43">
        <v>0</v>
      </c>
      <c r="N2512" s="41">
        <v>6</v>
      </c>
      <c r="O2512" s="69">
        <v>0.166666666666</v>
      </c>
      <c r="P2512" s="41">
        <v>7</v>
      </c>
      <c r="Q2512" s="69">
        <v>0.194444444444</v>
      </c>
      <c r="R2512" s="41">
        <v>5</v>
      </c>
      <c r="S2512" s="69">
        <v>0.13888888888799999</v>
      </c>
      <c r="T2512" s="41">
        <v>3</v>
      </c>
      <c r="U2512" s="69">
        <v>0.6</v>
      </c>
      <c r="V2512" s="41">
        <v>3</v>
      </c>
      <c r="W2512" s="70">
        <v>0.6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112</v>
      </c>
      <c r="K2513" s="42">
        <v>82.051282051000001</v>
      </c>
      <c r="L2513" s="41">
        <v>0</v>
      </c>
      <c r="M2513" s="43">
        <v>0</v>
      </c>
      <c r="N2513" s="41">
        <v>5</v>
      </c>
      <c r="O2513" s="69">
        <v>4.4642857142000003E-2</v>
      </c>
      <c r="P2513" s="41">
        <v>18</v>
      </c>
      <c r="Q2513" s="69">
        <v>0.16071428571400001</v>
      </c>
      <c r="R2513" s="41">
        <v>11</v>
      </c>
      <c r="S2513" s="69">
        <v>9.8214285713999996E-2</v>
      </c>
      <c r="T2513" s="41">
        <v>0</v>
      </c>
      <c r="U2513" s="69">
        <v>0</v>
      </c>
      <c r="V2513" s="41">
        <v>1</v>
      </c>
      <c r="W2513" s="70">
        <v>9.0909090908999998E-2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1</v>
      </c>
      <c r="Q2514" s="69">
        <v>0.33333333333300003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1</v>
      </c>
      <c r="W2514" s="70">
        <v>0.5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4</v>
      </c>
      <c r="Q2515" s="69">
        <v>0.125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163</v>
      </c>
      <c r="K2516" s="42">
        <v>75.288683602000006</v>
      </c>
      <c r="L2516" s="41">
        <v>1</v>
      </c>
      <c r="M2516" s="43">
        <v>6.1349693249999997E-3</v>
      </c>
      <c r="N2516" s="41">
        <v>9</v>
      </c>
      <c r="O2516" s="69">
        <v>5.5214723925999999E-2</v>
      </c>
      <c r="P2516" s="41">
        <v>14</v>
      </c>
      <c r="Q2516" s="69">
        <v>8.5889570552E-2</v>
      </c>
      <c r="R2516" s="41">
        <v>29</v>
      </c>
      <c r="S2516" s="69">
        <v>0.17791411042899999</v>
      </c>
      <c r="T2516" s="41">
        <v>2</v>
      </c>
      <c r="U2516" s="69">
        <v>6.8965517241000002E-2</v>
      </c>
      <c r="V2516" s="41">
        <v>3</v>
      </c>
      <c r="W2516" s="70">
        <v>0.10344827586200001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2</v>
      </c>
      <c r="Q2517" s="69">
        <v>0.117647058823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1</v>
      </c>
      <c r="M2518" s="43">
        <v>2.3255813952999999E-2</v>
      </c>
      <c r="N2518" s="41">
        <v>1</v>
      </c>
      <c r="O2518" s="69">
        <v>2.3255813952999999E-2</v>
      </c>
      <c r="P2518" s="41">
        <v>3</v>
      </c>
      <c r="Q2518" s="69">
        <v>6.9767441860000001E-2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1</v>
      </c>
      <c r="W2518" s="70">
        <v>0.2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19</v>
      </c>
      <c r="K2519" s="42">
        <v>86.757990867000004</v>
      </c>
      <c r="L2519" s="41">
        <v>1</v>
      </c>
      <c r="M2519" s="43">
        <v>5.2631578946999998E-2</v>
      </c>
      <c r="N2519" s="41">
        <v>2</v>
      </c>
      <c r="O2519" s="69">
        <v>0.105263157894</v>
      </c>
      <c r="P2519" s="41">
        <v>3</v>
      </c>
      <c r="Q2519" s="69">
        <v>0.15789473684200001</v>
      </c>
      <c r="R2519" s="41">
        <v>2</v>
      </c>
      <c r="S2519" s="69">
        <v>0.105263157894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0</v>
      </c>
      <c r="O2520" s="69">
        <v>0</v>
      </c>
      <c r="P2520" s="41">
        <v>1</v>
      </c>
      <c r="Q2520" s="69">
        <v>0.1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1</v>
      </c>
      <c r="O2521" s="69">
        <v>2.8571428571E-2</v>
      </c>
      <c r="P2521" s="41">
        <v>2</v>
      </c>
      <c r="Q2521" s="69">
        <v>5.7142857142E-2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140</v>
      </c>
      <c r="K2522" s="42">
        <v>95.6284153</v>
      </c>
      <c r="L2522" s="41">
        <v>1</v>
      </c>
      <c r="M2522" s="43">
        <v>7.1428571420000002E-3</v>
      </c>
      <c r="N2522" s="41">
        <v>7</v>
      </c>
      <c r="O2522" s="69">
        <v>0.05</v>
      </c>
      <c r="P2522" s="41">
        <v>16</v>
      </c>
      <c r="Q2522" s="69">
        <v>0.11428571428500001</v>
      </c>
      <c r="R2522" s="41">
        <v>14</v>
      </c>
      <c r="S2522" s="69">
        <v>0.1</v>
      </c>
      <c r="T2522" s="41">
        <v>1</v>
      </c>
      <c r="U2522" s="69">
        <v>7.1428571428000007E-2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1</v>
      </c>
      <c r="O2523" s="69">
        <v>5.8823529410999997E-2</v>
      </c>
      <c r="P2523" s="41">
        <v>2</v>
      </c>
      <c r="Q2523" s="69">
        <v>0.117647058823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60</v>
      </c>
      <c r="K2525" s="42">
        <v>108.89292196</v>
      </c>
      <c r="L2525" s="41">
        <v>0</v>
      </c>
      <c r="M2525" s="43">
        <v>0</v>
      </c>
      <c r="N2525" s="41">
        <v>2</v>
      </c>
      <c r="O2525" s="69">
        <v>3.3333333333000002E-2</v>
      </c>
      <c r="P2525" s="41">
        <v>14</v>
      </c>
      <c r="Q2525" s="69">
        <v>0.23333333333299999</v>
      </c>
      <c r="R2525" s="41">
        <v>8</v>
      </c>
      <c r="S2525" s="69">
        <v>0.13333333333299999</v>
      </c>
      <c r="T2525" s="41">
        <v>1</v>
      </c>
      <c r="U2525" s="69">
        <v>0.125</v>
      </c>
      <c r="V2525" s="41">
        <v>3</v>
      </c>
      <c r="W2525" s="70">
        <v>0.375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1</v>
      </c>
      <c r="O2526" s="69">
        <v>3.7037037037000002E-2</v>
      </c>
      <c r="P2526" s="41">
        <v>2</v>
      </c>
      <c r="Q2526" s="69">
        <v>7.4074074074000004E-2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1</v>
      </c>
      <c r="W2526" s="70">
        <v>0.25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1</v>
      </c>
      <c r="Q2528" s="69">
        <v>5.5555555554999997E-2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1</v>
      </c>
      <c r="O2529" s="69">
        <v>3.4482758619999998E-2</v>
      </c>
      <c r="P2529" s="41">
        <v>2</v>
      </c>
      <c r="Q2529" s="69">
        <v>6.8965517241000002E-2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21</v>
      </c>
      <c r="K2531" s="42">
        <v>78.358208954999995</v>
      </c>
      <c r="L2531" s="41">
        <v>0</v>
      </c>
      <c r="M2531" s="43">
        <v>0</v>
      </c>
      <c r="N2531" s="41">
        <v>0</v>
      </c>
      <c r="O2531" s="69">
        <v>0</v>
      </c>
      <c r="P2531" s="41">
        <v>3</v>
      </c>
      <c r="Q2531" s="69">
        <v>0.14285714285699999</v>
      </c>
      <c r="R2531" s="41">
        <v>3</v>
      </c>
      <c r="S2531" s="69">
        <v>0.14285714285699999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113</v>
      </c>
      <c r="K2532" s="42">
        <v>122.42686890500001</v>
      </c>
      <c r="L2532" s="41">
        <v>1</v>
      </c>
      <c r="M2532" s="43">
        <v>8.8495575219999997E-3</v>
      </c>
      <c r="N2532" s="41">
        <v>5</v>
      </c>
      <c r="O2532" s="69">
        <v>4.4247787609999999E-2</v>
      </c>
      <c r="P2532" s="41">
        <v>10</v>
      </c>
      <c r="Q2532" s="69">
        <v>8.8495575221000003E-2</v>
      </c>
      <c r="R2532" s="41">
        <v>9</v>
      </c>
      <c r="S2532" s="69">
        <v>7.9646017698999996E-2</v>
      </c>
      <c r="T2532" s="41">
        <v>0</v>
      </c>
      <c r="U2532" s="69">
        <v>0</v>
      </c>
      <c r="V2532" s="41">
        <v>0</v>
      </c>
      <c r="W2532" s="70">
        <v>0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149</v>
      </c>
      <c r="K2534" s="42">
        <v>85.094231867000005</v>
      </c>
      <c r="L2534" s="41">
        <v>0</v>
      </c>
      <c r="M2534" s="43">
        <v>0</v>
      </c>
      <c r="N2534" s="41">
        <v>11</v>
      </c>
      <c r="O2534" s="69">
        <v>7.3825503355000002E-2</v>
      </c>
      <c r="P2534" s="41">
        <v>20</v>
      </c>
      <c r="Q2534" s="69">
        <v>0.13422818791900001</v>
      </c>
      <c r="R2534" s="41">
        <v>24</v>
      </c>
      <c r="S2534" s="69">
        <v>0.16107382550300001</v>
      </c>
      <c r="T2534" s="41">
        <v>0</v>
      </c>
      <c r="U2534" s="69">
        <v>0</v>
      </c>
      <c r="V2534" s="41">
        <v>2</v>
      </c>
      <c r="W2534" s="70">
        <v>8.3333333332999998E-2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68</v>
      </c>
      <c r="K2535" s="42">
        <v>99.415204677999995</v>
      </c>
      <c r="L2535" s="41">
        <v>0</v>
      </c>
      <c r="M2535" s="43">
        <v>0</v>
      </c>
      <c r="N2535" s="41">
        <v>2</v>
      </c>
      <c r="O2535" s="69">
        <v>2.9411764704999999E-2</v>
      </c>
      <c r="P2535" s="41">
        <v>9</v>
      </c>
      <c r="Q2535" s="69">
        <v>0.13235294117599999</v>
      </c>
      <c r="R2535" s="41">
        <v>7</v>
      </c>
      <c r="S2535" s="69">
        <v>0.10294117647000001</v>
      </c>
      <c r="T2535" s="41">
        <v>1</v>
      </c>
      <c r="U2535" s="69">
        <v>0.14285714285699999</v>
      </c>
      <c r="V2535" s="41">
        <v>1</v>
      </c>
      <c r="W2535" s="70">
        <v>0.14285714285699999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44</v>
      </c>
      <c r="K2536" s="42">
        <v>67.175572518999999</v>
      </c>
      <c r="L2536" s="41">
        <v>1</v>
      </c>
      <c r="M2536" s="43">
        <v>2.2727272727000002E-2</v>
      </c>
      <c r="N2536" s="41">
        <v>3</v>
      </c>
      <c r="O2536" s="69">
        <v>6.8181818180999998E-2</v>
      </c>
      <c r="P2536" s="41">
        <v>8</v>
      </c>
      <c r="Q2536" s="69">
        <v>0.181818181818</v>
      </c>
      <c r="R2536" s="41">
        <v>5</v>
      </c>
      <c r="S2536" s="69">
        <v>0.11363636363600001</v>
      </c>
      <c r="T2536" s="41">
        <v>1</v>
      </c>
      <c r="U2536" s="69">
        <v>0.2</v>
      </c>
      <c r="V2536" s="41">
        <v>3</v>
      </c>
      <c r="W2536" s="70">
        <v>0.6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1</v>
      </c>
      <c r="O2537" s="69">
        <v>0.1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45</v>
      </c>
      <c r="K2538" s="42">
        <v>95.744680850999998</v>
      </c>
      <c r="L2538" s="41">
        <v>1</v>
      </c>
      <c r="M2538" s="43">
        <v>2.2222222222000002E-2</v>
      </c>
      <c r="N2538" s="41">
        <v>1</v>
      </c>
      <c r="O2538" s="69">
        <v>2.2222222222000002E-2</v>
      </c>
      <c r="P2538" s="41">
        <v>3</v>
      </c>
      <c r="Q2538" s="69">
        <v>6.6666666666000005E-2</v>
      </c>
      <c r="R2538" s="41">
        <v>13</v>
      </c>
      <c r="S2538" s="69">
        <v>0.28888888888800002</v>
      </c>
      <c r="T2538" s="41">
        <v>1</v>
      </c>
      <c r="U2538" s="69">
        <v>7.6923076923000003E-2</v>
      </c>
      <c r="V2538" s="41">
        <v>2</v>
      </c>
      <c r="W2538" s="70">
        <v>0.15384615384600001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0</v>
      </c>
      <c r="O2539" s="69">
        <v>0</v>
      </c>
      <c r="P2539" s="41">
        <v>1</v>
      </c>
      <c r="Q2539" s="69">
        <v>3.8461538460999999E-2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29</v>
      </c>
      <c r="K2542" s="42">
        <v>86.567164179000002</v>
      </c>
      <c r="L2542" s="41">
        <v>1</v>
      </c>
      <c r="M2542" s="43">
        <v>3.4482758619999998E-2</v>
      </c>
      <c r="N2542" s="41">
        <v>2</v>
      </c>
      <c r="O2542" s="69">
        <v>6.8965517241000002E-2</v>
      </c>
      <c r="P2542" s="41">
        <v>3</v>
      </c>
      <c r="Q2542" s="69">
        <v>0.10344827586200001</v>
      </c>
      <c r="R2542" s="41">
        <v>5</v>
      </c>
      <c r="S2542" s="69">
        <v>0.17241379310300001</v>
      </c>
      <c r="T2542" s="41">
        <v>1</v>
      </c>
      <c r="U2542" s="69">
        <v>0.2</v>
      </c>
      <c r="V2542" s="41">
        <v>1</v>
      </c>
      <c r="W2542" s="70">
        <v>0.2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2</v>
      </c>
      <c r="Q2543" s="69">
        <v>0.25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1</v>
      </c>
      <c r="O2544" s="69">
        <v>3.7037037037000002E-2</v>
      </c>
      <c r="P2544" s="41">
        <v>4</v>
      </c>
      <c r="Q2544" s="69">
        <v>0.14814814814800001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45</v>
      </c>
      <c r="K2545" s="42">
        <v>90.909090909</v>
      </c>
      <c r="L2545" s="41">
        <v>1</v>
      </c>
      <c r="M2545" s="43">
        <v>2.2222222222000002E-2</v>
      </c>
      <c r="N2545" s="41">
        <v>4</v>
      </c>
      <c r="O2545" s="69">
        <v>8.8888888888000006E-2</v>
      </c>
      <c r="P2545" s="41">
        <v>11</v>
      </c>
      <c r="Q2545" s="69">
        <v>0.24444444444399999</v>
      </c>
      <c r="R2545" s="41">
        <v>13</v>
      </c>
      <c r="S2545" s="69">
        <v>0.28888888888800002</v>
      </c>
      <c r="T2545" s="41">
        <v>0</v>
      </c>
      <c r="U2545" s="69">
        <v>0</v>
      </c>
      <c r="V2545" s="41">
        <v>2</v>
      </c>
      <c r="W2545" s="70">
        <v>0.15384615384600001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38</v>
      </c>
      <c r="K2546" s="42">
        <v>71.428571427999998</v>
      </c>
      <c r="L2546" s="41">
        <v>0</v>
      </c>
      <c r="M2546" s="43">
        <v>0</v>
      </c>
      <c r="N2546" s="41">
        <v>0</v>
      </c>
      <c r="O2546" s="69">
        <v>0</v>
      </c>
      <c r="P2546" s="41">
        <v>1</v>
      </c>
      <c r="Q2546" s="69">
        <v>2.6315789472999999E-2</v>
      </c>
      <c r="R2546" s="41">
        <v>6</v>
      </c>
      <c r="S2546" s="69">
        <v>0.15789473684200001</v>
      </c>
      <c r="T2546" s="41">
        <v>0</v>
      </c>
      <c r="U2546" s="69">
        <v>0</v>
      </c>
      <c r="V2546" s="41">
        <v>0</v>
      </c>
      <c r="W2546" s="70">
        <v>0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36</v>
      </c>
      <c r="K2547" s="42">
        <v>80.357142856999999</v>
      </c>
      <c r="L2547" s="41">
        <v>1</v>
      </c>
      <c r="M2547" s="43">
        <v>2.7777777776999999E-2</v>
      </c>
      <c r="N2547" s="41">
        <v>1</v>
      </c>
      <c r="O2547" s="69">
        <v>2.7777777776999999E-2</v>
      </c>
      <c r="P2547" s="41">
        <v>5</v>
      </c>
      <c r="Q2547" s="69">
        <v>0.13888888888799999</v>
      </c>
      <c r="R2547" s="41">
        <v>5</v>
      </c>
      <c r="S2547" s="69">
        <v>0.13888888888799999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100</v>
      </c>
      <c r="K2548" s="42">
        <v>111.35857461000001</v>
      </c>
      <c r="L2548" s="41">
        <v>0</v>
      </c>
      <c r="M2548" s="43">
        <v>0</v>
      </c>
      <c r="N2548" s="41">
        <v>6</v>
      </c>
      <c r="O2548" s="69">
        <v>0.06</v>
      </c>
      <c r="P2548" s="41">
        <v>7</v>
      </c>
      <c r="Q2548" s="69">
        <v>7.0000000000000007E-2</v>
      </c>
      <c r="R2548" s="41">
        <v>31</v>
      </c>
      <c r="S2548" s="69">
        <v>0.31</v>
      </c>
      <c r="T2548" s="41">
        <v>3</v>
      </c>
      <c r="U2548" s="69">
        <v>9.6774193548000001E-2</v>
      </c>
      <c r="V2548" s="41">
        <v>4</v>
      </c>
      <c r="W2548" s="70">
        <v>0.12903225806400001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2</v>
      </c>
      <c r="Q2549" s="69">
        <v>6.25E-2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1</v>
      </c>
      <c r="W2549" s="70">
        <v>0.14285714285699999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121</v>
      </c>
      <c r="K2550" s="42">
        <v>83.737024220999999</v>
      </c>
      <c r="L2550" s="41">
        <v>1</v>
      </c>
      <c r="M2550" s="43">
        <v>8.2644628089999991E-3</v>
      </c>
      <c r="N2550" s="41">
        <v>7</v>
      </c>
      <c r="O2550" s="69">
        <v>5.7851239669E-2</v>
      </c>
      <c r="P2550" s="41">
        <v>16</v>
      </c>
      <c r="Q2550" s="69">
        <v>0.13223140495800001</v>
      </c>
      <c r="R2550" s="41">
        <v>20</v>
      </c>
      <c r="S2550" s="69">
        <v>0.165289256198</v>
      </c>
      <c r="T2550" s="41">
        <v>2</v>
      </c>
      <c r="U2550" s="69">
        <v>0.1</v>
      </c>
      <c r="V2550" s="41">
        <v>2</v>
      </c>
      <c r="W2550" s="70">
        <v>0.1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19</v>
      </c>
      <c r="K2551" s="42">
        <v>68.592057761000007</v>
      </c>
      <c r="L2551" s="41">
        <v>0</v>
      </c>
      <c r="M2551" s="43">
        <v>0</v>
      </c>
      <c r="N2551" s="41">
        <v>1</v>
      </c>
      <c r="O2551" s="69">
        <v>5.2631578946999998E-2</v>
      </c>
      <c r="P2551" s="41">
        <v>1</v>
      </c>
      <c r="Q2551" s="69">
        <v>5.2631578946999998E-2</v>
      </c>
      <c r="R2551" s="41">
        <v>4</v>
      </c>
      <c r="S2551" s="69">
        <v>0.210526315789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1</v>
      </c>
      <c r="O2552" s="69">
        <v>0.2</v>
      </c>
      <c r="P2552" s="41">
        <v>1</v>
      </c>
      <c r="Q2552" s="69">
        <v>0.2</v>
      </c>
      <c r="R2552" s="41">
        <v>1</v>
      </c>
      <c r="S2552" s="69">
        <v>0.2</v>
      </c>
      <c r="T2552" s="41">
        <v>1</v>
      </c>
      <c r="U2552" s="69">
        <v>1</v>
      </c>
      <c r="V2552" s="41">
        <v>1</v>
      </c>
      <c r="W2552" s="70">
        <v>1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4</v>
      </c>
      <c r="Q2553" s="69">
        <v>0.13333333333299999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134</v>
      </c>
      <c r="K2554" s="42">
        <v>87.467362924</v>
      </c>
      <c r="L2554" s="41">
        <v>0</v>
      </c>
      <c r="M2554" s="43">
        <v>0</v>
      </c>
      <c r="N2554" s="41">
        <v>3</v>
      </c>
      <c r="O2554" s="69">
        <v>2.2388059700999999E-2</v>
      </c>
      <c r="P2554" s="41">
        <v>16</v>
      </c>
      <c r="Q2554" s="69">
        <v>0.119402985074</v>
      </c>
      <c r="R2554" s="41">
        <v>20</v>
      </c>
      <c r="S2554" s="69">
        <v>0.14925373134299999</v>
      </c>
      <c r="T2554" s="41">
        <v>0</v>
      </c>
      <c r="U2554" s="69">
        <v>0</v>
      </c>
      <c r="V2554" s="41">
        <v>4</v>
      </c>
      <c r="W2554" s="70">
        <v>0.2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45</v>
      </c>
      <c r="K2555" s="42">
        <v>80.789946139999998</v>
      </c>
      <c r="L2555" s="41">
        <v>0</v>
      </c>
      <c r="M2555" s="43">
        <v>0</v>
      </c>
      <c r="N2555" s="41">
        <v>0</v>
      </c>
      <c r="O2555" s="69">
        <v>0</v>
      </c>
      <c r="P2555" s="41">
        <v>3</v>
      </c>
      <c r="Q2555" s="69">
        <v>6.6666666666000005E-2</v>
      </c>
      <c r="R2555" s="41">
        <v>8</v>
      </c>
      <c r="S2555" s="69">
        <v>0.17777777777699999</v>
      </c>
      <c r="T2555" s="41">
        <v>0</v>
      </c>
      <c r="U2555" s="69">
        <v>0</v>
      </c>
      <c r="V2555" s="41">
        <v>1</v>
      </c>
      <c r="W2555" s="70">
        <v>0.125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38</v>
      </c>
      <c r="K2556" s="42">
        <v>66.666666665999998</v>
      </c>
      <c r="L2556" s="41">
        <v>0</v>
      </c>
      <c r="M2556" s="43">
        <v>0</v>
      </c>
      <c r="N2556" s="41">
        <v>1</v>
      </c>
      <c r="O2556" s="69">
        <v>2.6315789472999999E-2</v>
      </c>
      <c r="P2556" s="41">
        <v>8</v>
      </c>
      <c r="Q2556" s="69">
        <v>0.210526315789</v>
      </c>
      <c r="R2556" s="41">
        <v>7</v>
      </c>
      <c r="S2556" s="69">
        <v>0.18421052631500001</v>
      </c>
      <c r="T2556" s="41">
        <v>1</v>
      </c>
      <c r="U2556" s="69">
        <v>0.14285714285699999</v>
      </c>
      <c r="V2556" s="41">
        <v>4</v>
      </c>
      <c r="W2556" s="70">
        <v>0.57142857142799997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286</v>
      </c>
      <c r="K2557" s="42">
        <v>81.574443810000005</v>
      </c>
      <c r="L2557" s="41">
        <v>2</v>
      </c>
      <c r="M2557" s="43">
        <v>6.9930069930000003E-3</v>
      </c>
      <c r="N2557" s="41">
        <v>13</v>
      </c>
      <c r="O2557" s="69">
        <v>4.5454545454000003E-2</v>
      </c>
      <c r="P2557" s="41">
        <v>25</v>
      </c>
      <c r="Q2557" s="69">
        <v>8.7412587412000003E-2</v>
      </c>
      <c r="R2557" s="41">
        <v>46</v>
      </c>
      <c r="S2557" s="69">
        <v>0.16083916083899999</v>
      </c>
      <c r="T2557" s="41">
        <v>4</v>
      </c>
      <c r="U2557" s="69">
        <v>8.6956521738999995E-2</v>
      </c>
      <c r="V2557" s="41">
        <v>8</v>
      </c>
      <c r="W2557" s="70">
        <v>0.17391304347799999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40</v>
      </c>
      <c r="K2558" s="42">
        <v>92.165898616999996</v>
      </c>
      <c r="L2558" s="41">
        <v>3</v>
      </c>
      <c r="M2558" s="43">
        <v>7.4999999999999997E-2</v>
      </c>
      <c r="N2558" s="41">
        <v>5</v>
      </c>
      <c r="O2558" s="69">
        <v>0.125</v>
      </c>
      <c r="P2558" s="41">
        <v>9</v>
      </c>
      <c r="Q2558" s="69">
        <v>0.22500000000000001</v>
      </c>
      <c r="R2558" s="41">
        <v>7</v>
      </c>
      <c r="S2558" s="69">
        <v>0.17499999999999999</v>
      </c>
      <c r="T2558" s="41">
        <v>0</v>
      </c>
      <c r="U2558" s="69">
        <v>0</v>
      </c>
      <c r="V2558" s="41">
        <v>2</v>
      </c>
      <c r="W2558" s="70">
        <v>0.28571428571399998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2138</v>
      </c>
      <c r="K2559" s="42">
        <v>89.647364668999998</v>
      </c>
      <c r="L2559" s="41">
        <v>4</v>
      </c>
      <c r="M2559" s="43">
        <v>1.87090739E-3</v>
      </c>
      <c r="N2559" s="41">
        <v>65</v>
      </c>
      <c r="O2559" s="69">
        <v>3.0402245088000001E-2</v>
      </c>
      <c r="P2559" s="41">
        <v>186</v>
      </c>
      <c r="Q2559" s="69">
        <v>8.6997193638E-2</v>
      </c>
      <c r="R2559" s="41">
        <v>354</v>
      </c>
      <c r="S2559" s="69">
        <v>0.16557530402199999</v>
      </c>
      <c r="T2559" s="41">
        <v>14</v>
      </c>
      <c r="U2559" s="69">
        <v>3.9548022597999999E-2</v>
      </c>
      <c r="V2559" s="41">
        <v>42</v>
      </c>
      <c r="W2559" s="70">
        <v>0.11864406779599999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13</v>
      </c>
      <c r="K2560" s="42">
        <v>64.039408866000002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7.6923076923000003E-2</v>
      </c>
      <c r="R2560" s="41">
        <v>1</v>
      </c>
      <c r="S2560" s="69">
        <v>7.6923076923000003E-2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2</v>
      </c>
      <c r="Q2561" s="69">
        <v>4.6511627905999997E-2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770</v>
      </c>
      <c r="K2562" s="42">
        <v>87.104072398</v>
      </c>
      <c r="L2562" s="41">
        <v>2</v>
      </c>
      <c r="M2562" s="43">
        <v>2.5974025970000002E-3</v>
      </c>
      <c r="N2562" s="41">
        <v>24</v>
      </c>
      <c r="O2562" s="69">
        <v>3.1168831168E-2</v>
      </c>
      <c r="P2562" s="41">
        <v>69</v>
      </c>
      <c r="Q2562" s="69">
        <v>8.9610389609999994E-2</v>
      </c>
      <c r="R2562" s="41">
        <v>118</v>
      </c>
      <c r="S2562" s="69">
        <v>0.15324675324600001</v>
      </c>
      <c r="T2562" s="41">
        <v>1</v>
      </c>
      <c r="U2562" s="69">
        <v>8.4745762709999995E-3</v>
      </c>
      <c r="V2562" s="41">
        <v>11</v>
      </c>
      <c r="W2562" s="70">
        <v>9.3220338983000001E-2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22</v>
      </c>
      <c r="K2563" s="42">
        <v>63.400576368000003</v>
      </c>
      <c r="L2563" s="41">
        <v>0</v>
      </c>
      <c r="M2563" s="43">
        <v>0</v>
      </c>
      <c r="N2563" s="41">
        <v>1</v>
      </c>
      <c r="O2563" s="69">
        <v>4.5454545454000003E-2</v>
      </c>
      <c r="P2563" s="41">
        <v>2</v>
      </c>
      <c r="Q2563" s="69">
        <v>9.0909090908999998E-2</v>
      </c>
      <c r="R2563" s="41">
        <v>1</v>
      </c>
      <c r="S2563" s="69">
        <v>4.5454545454000003E-2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1</v>
      </c>
      <c r="O2564" s="69">
        <v>2.0833333333000002E-2</v>
      </c>
      <c r="P2564" s="41">
        <v>2</v>
      </c>
      <c r="Q2564" s="69">
        <v>4.1666666666000003E-2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70</v>
      </c>
      <c r="K2566" s="42">
        <v>85.574572126999996</v>
      </c>
      <c r="L2566" s="41">
        <v>3</v>
      </c>
      <c r="M2566" s="43">
        <v>4.2857142857E-2</v>
      </c>
      <c r="N2566" s="41">
        <v>8</v>
      </c>
      <c r="O2566" s="69">
        <v>0.11428571428500001</v>
      </c>
      <c r="P2566" s="41">
        <v>14</v>
      </c>
      <c r="Q2566" s="69">
        <v>0.2</v>
      </c>
      <c r="R2566" s="41">
        <v>12</v>
      </c>
      <c r="S2566" s="69">
        <v>0.171428571428</v>
      </c>
      <c r="T2566" s="41">
        <v>1</v>
      </c>
      <c r="U2566" s="69">
        <v>8.3333333332999998E-2</v>
      </c>
      <c r="V2566" s="41">
        <v>3</v>
      </c>
      <c r="W2566" s="70">
        <v>0.25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13</v>
      </c>
      <c r="K2568" s="42">
        <v>55.319148935999998</v>
      </c>
      <c r="L2568" s="41">
        <v>0</v>
      </c>
      <c r="M2568" s="43">
        <v>0</v>
      </c>
      <c r="N2568" s="41">
        <v>0</v>
      </c>
      <c r="O2568" s="69">
        <v>0</v>
      </c>
      <c r="P2568" s="41">
        <v>2</v>
      </c>
      <c r="Q2568" s="69">
        <v>0.15384615384600001</v>
      </c>
      <c r="R2568" s="41">
        <v>0</v>
      </c>
      <c r="S2568" s="69">
        <v>0</v>
      </c>
      <c r="T2568" s="41">
        <v>0</v>
      </c>
      <c r="U2568" s="69">
        <v>0</v>
      </c>
      <c r="V2568" s="41">
        <v>0</v>
      </c>
      <c r="W2568" s="70">
        <v>0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1</v>
      </c>
      <c r="Q2569" s="69">
        <v>5.2631578946999998E-2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1</v>
      </c>
      <c r="W2569" s="70">
        <v>0.2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2</v>
      </c>
      <c r="O2570" s="69">
        <v>2.5641025641000001E-2</v>
      </c>
      <c r="P2570" s="41">
        <v>4</v>
      </c>
      <c r="Q2570" s="69">
        <v>5.1282051282000002E-2</v>
      </c>
      <c r="R2570" s="41">
        <v>7</v>
      </c>
      <c r="S2570" s="69">
        <v>8.9743589742999993E-2</v>
      </c>
      <c r="T2570" s="41">
        <v>1</v>
      </c>
      <c r="U2570" s="69">
        <v>0.14285714285699999</v>
      </c>
      <c r="V2570" s="41">
        <v>1</v>
      </c>
      <c r="W2570" s="70">
        <v>0.14285714285699999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105</v>
      </c>
      <c r="K2571" s="42">
        <v>58.398220244000001</v>
      </c>
      <c r="L2571" s="41">
        <v>0</v>
      </c>
      <c r="M2571" s="43">
        <v>0</v>
      </c>
      <c r="N2571" s="41">
        <v>1</v>
      </c>
      <c r="O2571" s="69">
        <v>9.5238095230000003E-3</v>
      </c>
      <c r="P2571" s="41">
        <v>5</v>
      </c>
      <c r="Q2571" s="69">
        <v>4.7619047619000002E-2</v>
      </c>
      <c r="R2571" s="41">
        <v>15</v>
      </c>
      <c r="S2571" s="69">
        <v>0.14285714285699999</v>
      </c>
      <c r="T2571" s="41">
        <v>0</v>
      </c>
      <c r="U2571" s="69">
        <v>0</v>
      </c>
      <c r="V2571" s="41">
        <v>2</v>
      </c>
      <c r="W2571" s="70">
        <v>0.13333333333299999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22</v>
      </c>
      <c r="K2572" s="42">
        <v>55.276381909000001</v>
      </c>
      <c r="L2572" s="41">
        <v>0</v>
      </c>
      <c r="M2572" s="43">
        <v>0</v>
      </c>
      <c r="N2572" s="41">
        <v>1</v>
      </c>
      <c r="O2572" s="69">
        <v>4.5454545454000003E-2</v>
      </c>
      <c r="P2572" s="41">
        <v>5</v>
      </c>
      <c r="Q2572" s="69">
        <v>0.22727272727200001</v>
      </c>
      <c r="R2572" s="41">
        <v>4</v>
      </c>
      <c r="S2572" s="69">
        <v>0.181818181818</v>
      </c>
      <c r="T2572" s="41">
        <v>0</v>
      </c>
      <c r="U2572" s="69">
        <v>0</v>
      </c>
      <c r="V2572" s="41">
        <v>1</v>
      </c>
      <c r="W2572" s="70">
        <v>0.25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29</v>
      </c>
      <c r="K2575" s="42">
        <v>64.587973273000003</v>
      </c>
      <c r="L2575" s="41">
        <v>1</v>
      </c>
      <c r="M2575" s="43">
        <v>3.4482758619999998E-2</v>
      </c>
      <c r="N2575" s="41">
        <v>1</v>
      </c>
      <c r="O2575" s="69">
        <v>3.4482758619999998E-2</v>
      </c>
      <c r="P2575" s="41">
        <v>2</v>
      </c>
      <c r="Q2575" s="69">
        <v>6.8965517241000002E-2</v>
      </c>
      <c r="R2575" s="41">
        <v>4</v>
      </c>
      <c r="S2575" s="69">
        <v>0.137931034482</v>
      </c>
      <c r="T2575" s="41">
        <v>0</v>
      </c>
      <c r="U2575" s="69">
        <v>0</v>
      </c>
      <c r="V2575" s="41">
        <v>0</v>
      </c>
      <c r="W2575" s="70">
        <v>0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1</v>
      </c>
      <c r="O2576" s="69">
        <v>2.1739130434000001E-2</v>
      </c>
      <c r="P2576" s="41">
        <v>6</v>
      </c>
      <c r="Q2576" s="69">
        <v>0.13043478260800001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1</v>
      </c>
      <c r="W2576" s="70">
        <v>0.166666666666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105</v>
      </c>
      <c r="K2577" s="42">
        <v>76.866764274999994</v>
      </c>
      <c r="L2577" s="41">
        <v>0</v>
      </c>
      <c r="M2577" s="43">
        <v>0</v>
      </c>
      <c r="N2577" s="41">
        <v>3</v>
      </c>
      <c r="O2577" s="69">
        <v>2.8571428571E-2</v>
      </c>
      <c r="P2577" s="41">
        <v>5</v>
      </c>
      <c r="Q2577" s="69">
        <v>4.7619047619000002E-2</v>
      </c>
      <c r="R2577" s="41">
        <v>15</v>
      </c>
      <c r="S2577" s="69">
        <v>0.14285714285699999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0</v>
      </c>
      <c r="O2578" s="69">
        <v>0</v>
      </c>
      <c r="P2578" s="41">
        <v>2</v>
      </c>
      <c r="Q2578" s="69">
        <v>4.3478260869000002E-2</v>
      </c>
      <c r="R2578" s="41">
        <v>7</v>
      </c>
      <c r="S2578" s="69">
        <v>0.15217391304299999</v>
      </c>
      <c r="T2578" s="41">
        <v>0</v>
      </c>
      <c r="U2578" s="69">
        <v>0</v>
      </c>
      <c r="V2578" s="41">
        <v>1</v>
      </c>
      <c r="W2578" s="70">
        <v>0.14285714285699999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18</v>
      </c>
      <c r="K2579" s="42">
        <v>61.016949152000002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5.5555555554999997E-2</v>
      </c>
      <c r="R2579" s="41">
        <v>5</v>
      </c>
      <c r="S2579" s="69">
        <v>0.27777777777700002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44</v>
      </c>
      <c r="K2580" s="42">
        <v>127.906976744</v>
      </c>
      <c r="L2580" s="41">
        <v>3</v>
      </c>
      <c r="M2580" s="43">
        <v>6.8181818180999998E-2</v>
      </c>
      <c r="N2580" s="41">
        <v>5</v>
      </c>
      <c r="O2580" s="69">
        <v>0.11363636363600001</v>
      </c>
      <c r="P2580" s="41">
        <v>10</v>
      </c>
      <c r="Q2580" s="69">
        <v>0.22727272727200001</v>
      </c>
      <c r="R2580" s="41">
        <v>7</v>
      </c>
      <c r="S2580" s="69">
        <v>0.15909090909000001</v>
      </c>
      <c r="T2580" s="41">
        <v>0</v>
      </c>
      <c r="U2580" s="69">
        <v>0</v>
      </c>
      <c r="V2580" s="41">
        <v>1</v>
      </c>
      <c r="W2580" s="70">
        <v>0.14285714285699999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45</v>
      </c>
      <c r="K2581" s="42">
        <v>70.754716981000001</v>
      </c>
      <c r="L2581" s="41">
        <v>0</v>
      </c>
      <c r="M2581" s="43">
        <v>0</v>
      </c>
      <c r="N2581" s="41">
        <v>4</v>
      </c>
      <c r="O2581" s="69">
        <v>8.8888888888000006E-2</v>
      </c>
      <c r="P2581" s="41">
        <v>9</v>
      </c>
      <c r="Q2581" s="69">
        <v>0.2</v>
      </c>
      <c r="R2581" s="41">
        <v>4</v>
      </c>
      <c r="S2581" s="69">
        <v>8.8888888888000006E-2</v>
      </c>
      <c r="T2581" s="41">
        <v>0</v>
      </c>
      <c r="U2581" s="69">
        <v>0</v>
      </c>
      <c r="V2581" s="41">
        <v>1</v>
      </c>
      <c r="W2581" s="70">
        <v>0.25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38</v>
      </c>
      <c r="K2582" s="42">
        <v>77.235772357000002</v>
      </c>
      <c r="L2582" s="41">
        <v>0</v>
      </c>
      <c r="M2582" s="43">
        <v>0</v>
      </c>
      <c r="N2582" s="41">
        <v>0</v>
      </c>
      <c r="O2582" s="69">
        <v>0</v>
      </c>
      <c r="P2582" s="41">
        <v>2</v>
      </c>
      <c r="Q2582" s="69">
        <v>5.2631578946999998E-2</v>
      </c>
      <c r="R2582" s="41">
        <v>4</v>
      </c>
      <c r="S2582" s="69">
        <v>0.105263157894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1155</v>
      </c>
      <c r="K2584" s="42">
        <v>89.904257802999993</v>
      </c>
      <c r="L2584" s="41">
        <v>5</v>
      </c>
      <c r="M2584" s="43">
        <v>4.329004329E-3</v>
      </c>
      <c r="N2584" s="41">
        <v>43</v>
      </c>
      <c r="O2584" s="69">
        <v>3.7229437228999997E-2</v>
      </c>
      <c r="P2584" s="41">
        <v>114</v>
      </c>
      <c r="Q2584" s="69">
        <v>9.8701298701000001E-2</v>
      </c>
      <c r="R2584" s="41">
        <v>198</v>
      </c>
      <c r="S2584" s="69">
        <v>0.171428571428</v>
      </c>
      <c r="T2584" s="41">
        <v>11</v>
      </c>
      <c r="U2584" s="69">
        <v>5.5555555554999997E-2</v>
      </c>
      <c r="V2584" s="41">
        <v>33</v>
      </c>
      <c r="W2584" s="70">
        <v>0.166666666666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10</v>
      </c>
      <c r="K2585" s="42">
        <v>46.728971962000003</v>
      </c>
      <c r="L2585" s="41">
        <v>0</v>
      </c>
      <c r="M2585" s="43">
        <v>0</v>
      </c>
      <c r="N2585" s="41">
        <v>1</v>
      </c>
      <c r="O2585" s="69">
        <v>0.1</v>
      </c>
      <c r="P2585" s="41">
        <v>2</v>
      </c>
      <c r="Q2585" s="69">
        <v>0.2</v>
      </c>
      <c r="R2585" s="41">
        <v>0</v>
      </c>
      <c r="S2585" s="69">
        <v>0</v>
      </c>
      <c r="T2585" s="41">
        <v>0</v>
      </c>
      <c r="U2585" s="69">
        <v>0</v>
      </c>
      <c r="V2585" s="41">
        <v>0</v>
      </c>
      <c r="W2585" s="70">
        <v>0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25</v>
      </c>
      <c r="K2586" s="42">
        <v>93.632958801000001</v>
      </c>
      <c r="L2586" s="41">
        <v>0</v>
      </c>
      <c r="M2586" s="43">
        <v>0</v>
      </c>
      <c r="N2586" s="41">
        <v>0</v>
      </c>
      <c r="O2586" s="69">
        <v>0</v>
      </c>
      <c r="P2586" s="41">
        <v>2</v>
      </c>
      <c r="Q2586" s="69">
        <v>0.08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21</v>
      </c>
      <c r="K2587" s="42">
        <v>76.363636362999998</v>
      </c>
      <c r="L2587" s="41">
        <v>0</v>
      </c>
      <c r="M2587" s="43">
        <v>0</v>
      </c>
      <c r="N2587" s="41">
        <v>0</v>
      </c>
      <c r="O2587" s="69">
        <v>0</v>
      </c>
      <c r="P2587" s="41">
        <v>0</v>
      </c>
      <c r="Q2587" s="69">
        <v>0</v>
      </c>
      <c r="R2587" s="41">
        <v>3</v>
      </c>
      <c r="S2587" s="69">
        <v>0.14285714285699999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56</v>
      </c>
      <c r="K2588" s="42">
        <v>73.781291171999996</v>
      </c>
      <c r="L2588" s="41">
        <v>0</v>
      </c>
      <c r="M2588" s="43">
        <v>0</v>
      </c>
      <c r="N2588" s="41">
        <v>8</v>
      </c>
      <c r="O2588" s="69">
        <v>0.14285714285699999</v>
      </c>
      <c r="P2588" s="41">
        <v>13</v>
      </c>
      <c r="Q2588" s="69">
        <v>0.232142857142</v>
      </c>
      <c r="R2588" s="41">
        <v>9</v>
      </c>
      <c r="S2588" s="69">
        <v>0.16071428571400001</v>
      </c>
      <c r="T2588" s="41">
        <v>0</v>
      </c>
      <c r="U2588" s="69">
        <v>0</v>
      </c>
      <c r="V2588" s="41">
        <v>1</v>
      </c>
      <c r="W2588" s="70">
        <v>0.111111111111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78</v>
      </c>
      <c r="K2590" s="42">
        <v>72.490706318999997</v>
      </c>
      <c r="L2590" s="41">
        <v>0</v>
      </c>
      <c r="M2590" s="43">
        <v>0</v>
      </c>
      <c r="N2590" s="41">
        <v>1</v>
      </c>
      <c r="O2590" s="69">
        <v>1.2820512819999999E-2</v>
      </c>
      <c r="P2590" s="41">
        <v>3</v>
      </c>
      <c r="Q2590" s="69">
        <v>3.8461538460999999E-2</v>
      </c>
      <c r="R2590" s="41">
        <v>10</v>
      </c>
      <c r="S2590" s="69">
        <v>0.12820512820499999</v>
      </c>
      <c r="T2590" s="41">
        <v>0</v>
      </c>
      <c r="U2590" s="69">
        <v>0</v>
      </c>
      <c r="V2590" s="41">
        <v>0</v>
      </c>
      <c r="W2590" s="70">
        <v>0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52</v>
      </c>
      <c r="K2591" s="42">
        <v>65.822784810000002</v>
      </c>
      <c r="L2591" s="41">
        <v>0</v>
      </c>
      <c r="M2591" s="43">
        <v>0</v>
      </c>
      <c r="N2591" s="41">
        <v>0</v>
      </c>
      <c r="O2591" s="69">
        <v>0</v>
      </c>
      <c r="P2591" s="41">
        <v>5</v>
      </c>
      <c r="Q2591" s="69">
        <v>9.6153846153000003E-2</v>
      </c>
      <c r="R2591" s="41">
        <v>4</v>
      </c>
      <c r="S2591" s="69">
        <v>7.6923076923000003E-2</v>
      </c>
      <c r="T2591" s="41">
        <v>0</v>
      </c>
      <c r="U2591" s="69">
        <v>0</v>
      </c>
      <c r="V2591" s="41">
        <v>0</v>
      </c>
      <c r="W2591" s="70">
        <v>0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752</v>
      </c>
      <c r="K2592" s="42">
        <v>86.486486486000004</v>
      </c>
      <c r="L2592" s="41">
        <v>6</v>
      </c>
      <c r="M2592" s="43">
        <v>7.9787234040000002E-3</v>
      </c>
      <c r="N2592" s="41">
        <v>50</v>
      </c>
      <c r="O2592" s="69">
        <v>6.6489361701999997E-2</v>
      </c>
      <c r="P2592" s="41">
        <v>126</v>
      </c>
      <c r="Q2592" s="69">
        <v>0.167553191489</v>
      </c>
      <c r="R2592" s="41">
        <v>115</v>
      </c>
      <c r="S2592" s="69">
        <v>0.15292553191399999</v>
      </c>
      <c r="T2592" s="41">
        <v>10</v>
      </c>
      <c r="U2592" s="69">
        <v>8.6956521738999995E-2</v>
      </c>
      <c r="V2592" s="41">
        <v>27</v>
      </c>
      <c r="W2592" s="70">
        <v>0.23478260869500001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361</v>
      </c>
      <c r="K2593" s="42">
        <v>124.52569851600001</v>
      </c>
      <c r="L2593" s="41">
        <v>0</v>
      </c>
      <c r="M2593" s="43">
        <v>0</v>
      </c>
      <c r="N2593" s="41">
        <v>10</v>
      </c>
      <c r="O2593" s="69">
        <v>2.7700831023999999E-2</v>
      </c>
      <c r="P2593" s="41">
        <v>13</v>
      </c>
      <c r="Q2593" s="69">
        <v>3.6011080331999998E-2</v>
      </c>
      <c r="R2593" s="41">
        <v>122</v>
      </c>
      <c r="S2593" s="69">
        <v>0.33795013850400002</v>
      </c>
      <c r="T2593" s="41">
        <v>2</v>
      </c>
      <c r="U2593" s="69">
        <v>1.6393442622000001E-2</v>
      </c>
      <c r="V2593" s="41">
        <v>2</v>
      </c>
      <c r="W2593" s="70">
        <v>1.6393442622000001E-2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62</v>
      </c>
      <c r="K2594" s="42">
        <v>102.479338842</v>
      </c>
      <c r="L2594" s="41">
        <v>0</v>
      </c>
      <c r="M2594" s="43">
        <v>0</v>
      </c>
      <c r="N2594" s="41">
        <v>2</v>
      </c>
      <c r="O2594" s="69">
        <v>3.2258064516000003E-2</v>
      </c>
      <c r="P2594" s="41">
        <v>8</v>
      </c>
      <c r="Q2594" s="69">
        <v>0.12903225806400001</v>
      </c>
      <c r="R2594" s="41">
        <v>9</v>
      </c>
      <c r="S2594" s="69">
        <v>0.14516129032200001</v>
      </c>
      <c r="T2594" s="41">
        <v>0</v>
      </c>
      <c r="U2594" s="69">
        <v>0</v>
      </c>
      <c r="V2594" s="41">
        <v>3</v>
      </c>
      <c r="W2594" s="70">
        <v>0.33333333333300003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24</v>
      </c>
      <c r="K2595" s="42">
        <v>58.968058968000001</v>
      </c>
      <c r="L2595" s="41">
        <v>0</v>
      </c>
      <c r="M2595" s="43">
        <v>0</v>
      </c>
      <c r="N2595" s="41">
        <v>1</v>
      </c>
      <c r="O2595" s="69">
        <v>4.1666666666000003E-2</v>
      </c>
      <c r="P2595" s="41">
        <v>2</v>
      </c>
      <c r="Q2595" s="69">
        <v>8.3333333332999998E-2</v>
      </c>
      <c r="R2595" s="41">
        <v>6</v>
      </c>
      <c r="S2595" s="69">
        <v>0.25</v>
      </c>
      <c r="T2595" s="41">
        <v>1</v>
      </c>
      <c r="U2595" s="69">
        <v>0.166666666666</v>
      </c>
      <c r="V2595" s="41">
        <v>2</v>
      </c>
      <c r="W2595" s="70">
        <v>0.33333333333300003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122</v>
      </c>
      <c r="K2596" s="42">
        <v>61.491935482999999</v>
      </c>
      <c r="L2596" s="41">
        <v>0</v>
      </c>
      <c r="M2596" s="43">
        <v>0</v>
      </c>
      <c r="N2596" s="41">
        <v>10</v>
      </c>
      <c r="O2596" s="69">
        <v>8.1967213114000001E-2</v>
      </c>
      <c r="P2596" s="41">
        <v>17</v>
      </c>
      <c r="Q2596" s="69">
        <v>0.13934426229499999</v>
      </c>
      <c r="R2596" s="41">
        <v>21</v>
      </c>
      <c r="S2596" s="69">
        <v>0.17213114754</v>
      </c>
      <c r="T2596" s="41">
        <v>3</v>
      </c>
      <c r="U2596" s="69">
        <v>0.14285714285699999</v>
      </c>
      <c r="V2596" s="41">
        <v>3</v>
      </c>
      <c r="W2596" s="70">
        <v>0.14285714285699999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54</v>
      </c>
      <c r="K2597" s="42">
        <v>64.056939501000002</v>
      </c>
      <c r="L2597" s="41">
        <v>1</v>
      </c>
      <c r="M2597" s="43">
        <v>1.8518518518000002E-2</v>
      </c>
      <c r="N2597" s="41">
        <v>2</v>
      </c>
      <c r="O2597" s="69">
        <v>3.7037037037000002E-2</v>
      </c>
      <c r="P2597" s="41">
        <v>7</v>
      </c>
      <c r="Q2597" s="69">
        <v>0.12962962962899999</v>
      </c>
      <c r="R2597" s="41">
        <v>10</v>
      </c>
      <c r="S2597" s="69">
        <v>0.18518518518499999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1</v>
      </c>
      <c r="Q2598" s="69">
        <v>2.7777777776999999E-2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5</v>
      </c>
      <c r="K2599" s="42">
        <v>18.796992481</v>
      </c>
      <c r="L2599" s="41">
        <v>0</v>
      </c>
      <c r="M2599" s="43">
        <v>0</v>
      </c>
      <c r="N2599" s="41">
        <v>1</v>
      </c>
      <c r="O2599" s="69">
        <v>0.2</v>
      </c>
      <c r="P2599" s="41">
        <v>2</v>
      </c>
      <c r="Q2599" s="69">
        <v>0.4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170</v>
      </c>
      <c r="K2600" s="42">
        <v>58.060109289000003</v>
      </c>
      <c r="L2600" s="41">
        <v>3</v>
      </c>
      <c r="M2600" s="43">
        <v>1.7647058823000002E-2</v>
      </c>
      <c r="N2600" s="41">
        <v>7</v>
      </c>
      <c r="O2600" s="69">
        <v>4.1176470588000003E-2</v>
      </c>
      <c r="P2600" s="41">
        <v>30</v>
      </c>
      <c r="Q2600" s="69">
        <v>0.176470588235</v>
      </c>
      <c r="R2600" s="41">
        <v>27</v>
      </c>
      <c r="S2600" s="69">
        <v>0.158823529411</v>
      </c>
      <c r="T2600" s="41">
        <v>1</v>
      </c>
      <c r="U2600" s="69">
        <v>3.7037037037000002E-2</v>
      </c>
      <c r="V2600" s="41">
        <v>5</v>
      </c>
      <c r="W2600" s="70">
        <v>0.18518518518499999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91</v>
      </c>
      <c r="K2601" s="42">
        <v>100.110011001</v>
      </c>
      <c r="L2601" s="41">
        <v>0</v>
      </c>
      <c r="M2601" s="43">
        <v>0</v>
      </c>
      <c r="N2601" s="41">
        <v>5</v>
      </c>
      <c r="O2601" s="69">
        <v>5.4945054945000002E-2</v>
      </c>
      <c r="P2601" s="41">
        <v>12</v>
      </c>
      <c r="Q2601" s="69">
        <v>0.131868131868</v>
      </c>
      <c r="R2601" s="41">
        <v>15</v>
      </c>
      <c r="S2601" s="69">
        <v>0.16483516483499999</v>
      </c>
      <c r="T2601" s="41">
        <v>0</v>
      </c>
      <c r="U2601" s="69">
        <v>0</v>
      </c>
      <c r="V2601" s="41">
        <v>1</v>
      </c>
      <c r="W2601" s="70">
        <v>6.6666666666000005E-2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128</v>
      </c>
      <c r="K2602" s="42">
        <v>79.404466501000002</v>
      </c>
      <c r="L2602" s="41">
        <v>1</v>
      </c>
      <c r="M2602" s="43">
        <v>7.8125E-3</v>
      </c>
      <c r="N2602" s="41">
        <v>4</v>
      </c>
      <c r="O2602" s="69">
        <v>3.125E-2</v>
      </c>
      <c r="P2602" s="41">
        <v>18</v>
      </c>
      <c r="Q2602" s="69">
        <v>0.140625</v>
      </c>
      <c r="R2602" s="41">
        <v>18</v>
      </c>
      <c r="S2602" s="69">
        <v>0.140625</v>
      </c>
      <c r="T2602" s="41">
        <v>1</v>
      </c>
      <c r="U2602" s="69">
        <v>5.5555555554999997E-2</v>
      </c>
      <c r="V2602" s="41">
        <v>5</v>
      </c>
      <c r="W2602" s="70">
        <v>0.27777777777700002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30</v>
      </c>
      <c r="K2603" s="42">
        <v>60.483870967000001</v>
      </c>
      <c r="L2603" s="41">
        <v>0</v>
      </c>
      <c r="M2603" s="43">
        <v>0</v>
      </c>
      <c r="N2603" s="41">
        <v>0</v>
      </c>
      <c r="O2603" s="69">
        <v>0</v>
      </c>
      <c r="P2603" s="41">
        <v>3</v>
      </c>
      <c r="Q2603" s="69">
        <v>0.1</v>
      </c>
      <c r="R2603" s="41">
        <v>4</v>
      </c>
      <c r="S2603" s="69">
        <v>0.13333333333299999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5</v>
      </c>
      <c r="Q2606" s="69">
        <v>0.21739130434699999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27</v>
      </c>
      <c r="K2607" s="42">
        <v>50.279329607999998</v>
      </c>
      <c r="L2607" s="41">
        <v>1</v>
      </c>
      <c r="M2607" s="43">
        <v>3.7037037037000002E-2</v>
      </c>
      <c r="N2607" s="41">
        <v>2</v>
      </c>
      <c r="O2607" s="69">
        <v>7.4074074074000004E-2</v>
      </c>
      <c r="P2607" s="41">
        <v>4</v>
      </c>
      <c r="Q2607" s="69">
        <v>0.14814814814800001</v>
      </c>
      <c r="R2607" s="41">
        <v>4</v>
      </c>
      <c r="S2607" s="69">
        <v>0.14814814814800001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37</v>
      </c>
      <c r="K2608" s="42">
        <v>123.333333333</v>
      </c>
      <c r="L2608" s="41">
        <v>0</v>
      </c>
      <c r="M2608" s="43">
        <v>0</v>
      </c>
      <c r="N2608" s="41">
        <v>3</v>
      </c>
      <c r="O2608" s="69">
        <v>8.1081081080999998E-2</v>
      </c>
      <c r="P2608" s="41">
        <v>11</v>
      </c>
      <c r="Q2608" s="69">
        <v>0.297297297297</v>
      </c>
      <c r="R2608" s="41">
        <v>6</v>
      </c>
      <c r="S2608" s="69">
        <v>0.162162162162</v>
      </c>
      <c r="T2608" s="41">
        <v>1</v>
      </c>
      <c r="U2608" s="69">
        <v>0.166666666666</v>
      </c>
      <c r="V2608" s="41">
        <v>1</v>
      </c>
      <c r="W2608" s="70">
        <v>0.166666666666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30</v>
      </c>
      <c r="K2609" s="42">
        <v>96.774193548</v>
      </c>
      <c r="L2609" s="41">
        <v>0</v>
      </c>
      <c r="M2609" s="43">
        <v>0</v>
      </c>
      <c r="N2609" s="41">
        <v>2</v>
      </c>
      <c r="O2609" s="69">
        <v>6.6666666666000005E-2</v>
      </c>
      <c r="P2609" s="41">
        <v>3</v>
      </c>
      <c r="Q2609" s="69">
        <v>0.1</v>
      </c>
      <c r="R2609" s="41">
        <v>7</v>
      </c>
      <c r="S2609" s="69">
        <v>0.23333333333299999</v>
      </c>
      <c r="T2609" s="41">
        <v>1</v>
      </c>
      <c r="U2609" s="69">
        <v>0.14285714285699999</v>
      </c>
      <c r="V2609" s="41">
        <v>2</v>
      </c>
      <c r="W2609" s="70">
        <v>0.28571428571399998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2</v>
      </c>
      <c r="Q2610" s="69">
        <v>0.117647058823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21</v>
      </c>
      <c r="K2611" s="42">
        <v>75.268817204000001</v>
      </c>
      <c r="L2611" s="41">
        <v>0</v>
      </c>
      <c r="M2611" s="43">
        <v>0</v>
      </c>
      <c r="N2611" s="41">
        <v>5</v>
      </c>
      <c r="O2611" s="69">
        <v>0.23809523809499999</v>
      </c>
      <c r="P2611" s="41">
        <v>12</v>
      </c>
      <c r="Q2611" s="69">
        <v>0.57142857142799997</v>
      </c>
      <c r="R2611" s="41">
        <v>6</v>
      </c>
      <c r="S2611" s="69">
        <v>0.28571428571399998</v>
      </c>
      <c r="T2611" s="41">
        <v>2</v>
      </c>
      <c r="U2611" s="69">
        <v>0.33333333333300003</v>
      </c>
      <c r="V2611" s="41">
        <v>4</v>
      </c>
      <c r="W2611" s="70">
        <v>0.66666666666600005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1</v>
      </c>
      <c r="Q2612" s="69">
        <v>2.8571428571E-2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30</v>
      </c>
      <c r="K2613" s="42">
        <v>78.947368420999993</v>
      </c>
      <c r="L2613" s="41">
        <v>0</v>
      </c>
      <c r="M2613" s="43">
        <v>0</v>
      </c>
      <c r="N2613" s="41">
        <v>1</v>
      </c>
      <c r="O2613" s="69">
        <v>3.3333333333000002E-2</v>
      </c>
      <c r="P2613" s="41">
        <v>5</v>
      </c>
      <c r="Q2613" s="69">
        <v>0.166666666666</v>
      </c>
      <c r="R2613" s="41">
        <v>5</v>
      </c>
      <c r="S2613" s="69">
        <v>0.166666666666</v>
      </c>
      <c r="T2613" s="41">
        <v>1</v>
      </c>
      <c r="U2613" s="69">
        <v>0.2</v>
      </c>
      <c r="V2613" s="41">
        <v>3</v>
      </c>
      <c r="W2613" s="70">
        <v>0.6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163</v>
      </c>
      <c r="K2614" s="42">
        <v>104.153354632</v>
      </c>
      <c r="L2614" s="41">
        <v>0</v>
      </c>
      <c r="M2614" s="43">
        <v>0</v>
      </c>
      <c r="N2614" s="41">
        <v>5</v>
      </c>
      <c r="O2614" s="69">
        <v>3.0674846624999998E-2</v>
      </c>
      <c r="P2614" s="41">
        <v>21</v>
      </c>
      <c r="Q2614" s="69">
        <v>0.12883435582800001</v>
      </c>
      <c r="R2614" s="41">
        <v>12</v>
      </c>
      <c r="S2614" s="69">
        <v>7.3619631901000002E-2</v>
      </c>
      <c r="T2614" s="41">
        <v>3</v>
      </c>
      <c r="U2614" s="69">
        <v>0.25</v>
      </c>
      <c r="V2614" s="41">
        <v>6</v>
      </c>
      <c r="W2614" s="70">
        <v>0.5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20</v>
      </c>
      <c r="K2615" s="42">
        <v>44.345898003999999</v>
      </c>
      <c r="L2615" s="41">
        <v>1</v>
      </c>
      <c r="M2615" s="43">
        <v>0.05</v>
      </c>
      <c r="N2615" s="41">
        <v>3</v>
      </c>
      <c r="O2615" s="69">
        <v>0.15</v>
      </c>
      <c r="P2615" s="41">
        <v>6</v>
      </c>
      <c r="Q2615" s="69">
        <v>0.3</v>
      </c>
      <c r="R2615" s="41">
        <v>2</v>
      </c>
      <c r="S2615" s="69">
        <v>0.1</v>
      </c>
      <c r="T2615" s="41">
        <v>0</v>
      </c>
      <c r="U2615" s="69">
        <v>0</v>
      </c>
      <c r="V2615" s="41">
        <v>1</v>
      </c>
      <c r="W2615" s="70">
        <v>0.5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1</v>
      </c>
      <c r="O2616" s="69">
        <v>2.4390243902000001E-2</v>
      </c>
      <c r="P2616" s="41">
        <v>2</v>
      </c>
      <c r="Q2616" s="69">
        <v>4.8780487804000003E-2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1</v>
      </c>
      <c r="O2617" s="69">
        <v>5.8823529410999997E-2</v>
      </c>
      <c r="P2617" s="41">
        <v>5</v>
      </c>
      <c r="Q2617" s="69">
        <v>0.29411764705799998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66</v>
      </c>
      <c r="K2618" s="42">
        <v>64.516129031999995</v>
      </c>
      <c r="L2618" s="41">
        <v>2</v>
      </c>
      <c r="M2618" s="43">
        <v>3.0303030303000002E-2</v>
      </c>
      <c r="N2618" s="41">
        <v>4</v>
      </c>
      <c r="O2618" s="69">
        <v>6.0606060606000003E-2</v>
      </c>
      <c r="P2618" s="41">
        <v>15</v>
      </c>
      <c r="Q2618" s="69">
        <v>0.22727272727200001</v>
      </c>
      <c r="R2618" s="41">
        <v>12</v>
      </c>
      <c r="S2618" s="69">
        <v>0.181818181818</v>
      </c>
      <c r="T2618" s="41">
        <v>2</v>
      </c>
      <c r="U2618" s="69">
        <v>0.166666666666</v>
      </c>
      <c r="V2618" s="41">
        <v>7</v>
      </c>
      <c r="W2618" s="70">
        <v>0.58333333333299997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2</v>
      </c>
      <c r="O2619" s="69">
        <v>5.7142857142E-2</v>
      </c>
      <c r="P2619" s="41">
        <v>4</v>
      </c>
      <c r="Q2619" s="69">
        <v>0.11428571428500001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1</v>
      </c>
      <c r="O2621" s="69">
        <v>5.8823529410999997E-2</v>
      </c>
      <c r="P2621" s="41">
        <v>2</v>
      </c>
      <c r="Q2621" s="69">
        <v>0.117647058823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77</v>
      </c>
      <c r="K2622" s="42">
        <v>70.063694267000002</v>
      </c>
      <c r="L2622" s="41">
        <v>1</v>
      </c>
      <c r="M2622" s="43">
        <v>1.2987012987E-2</v>
      </c>
      <c r="N2622" s="41">
        <v>4</v>
      </c>
      <c r="O2622" s="69">
        <v>5.1948051948E-2</v>
      </c>
      <c r="P2622" s="41">
        <v>5</v>
      </c>
      <c r="Q2622" s="69">
        <v>6.4935064934999995E-2</v>
      </c>
      <c r="R2622" s="41">
        <v>11</v>
      </c>
      <c r="S2622" s="69">
        <v>0.14285714285699999</v>
      </c>
      <c r="T2622" s="41">
        <v>2</v>
      </c>
      <c r="U2622" s="69">
        <v>0.181818181818</v>
      </c>
      <c r="V2622" s="41">
        <v>2</v>
      </c>
      <c r="W2622" s="70">
        <v>0.181818181818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94</v>
      </c>
      <c r="K2624" s="42">
        <v>70.201643016999995</v>
      </c>
      <c r="L2624" s="41">
        <v>3</v>
      </c>
      <c r="M2624" s="43">
        <v>3.1914893616999999E-2</v>
      </c>
      <c r="N2624" s="41">
        <v>6</v>
      </c>
      <c r="O2624" s="69">
        <v>6.3829787233999999E-2</v>
      </c>
      <c r="P2624" s="41">
        <v>7</v>
      </c>
      <c r="Q2624" s="69">
        <v>7.4468085106000004E-2</v>
      </c>
      <c r="R2624" s="41">
        <v>5</v>
      </c>
      <c r="S2624" s="69">
        <v>5.3191489361000002E-2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12</v>
      </c>
      <c r="K2625" s="42">
        <v>61.855670103000001</v>
      </c>
      <c r="L2625" s="41">
        <v>1</v>
      </c>
      <c r="M2625" s="43">
        <v>8.3333333332999998E-2</v>
      </c>
      <c r="N2625" s="41">
        <v>1</v>
      </c>
      <c r="O2625" s="69">
        <v>8.3333333332999998E-2</v>
      </c>
      <c r="P2625" s="41">
        <v>1</v>
      </c>
      <c r="Q2625" s="69">
        <v>8.3333333332999998E-2</v>
      </c>
      <c r="R2625" s="41">
        <v>1</v>
      </c>
      <c r="S2625" s="69">
        <v>8.3333333332999998E-2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112</v>
      </c>
      <c r="K2626" s="42">
        <v>79.432624113000003</v>
      </c>
      <c r="L2626" s="41">
        <v>0</v>
      </c>
      <c r="M2626" s="43">
        <v>0</v>
      </c>
      <c r="N2626" s="41">
        <v>0</v>
      </c>
      <c r="O2626" s="69">
        <v>0</v>
      </c>
      <c r="P2626" s="41">
        <v>4</v>
      </c>
      <c r="Q2626" s="69">
        <v>3.5714285714000003E-2</v>
      </c>
      <c r="R2626" s="41">
        <v>16</v>
      </c>
      <c r="S2626" s="69">
        <v>0.14285714285699999</v>
      </c>
      <c r="T2626" s="41">
        <v>0</v>
      </c>
      <c r="U2626" s="69">
        <v>0</v>
      </c>
      <c r="V2626" s="41">
        <v>0</v>
      </c>
      <c r="W2626" s="70">
        <v>0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29</v>
      </c>
      <c r="K2627" s="42">
        <v>45.597484276000003</v>
      </c>
      <c r="L2627" s="41">
        <v>1</v>
      </c>
      <c r="M2627" s="43">
        <v>3.4482758619999998E-2</v>
      </c>
      <c r="N2627" s="41">
        <v>4</v>
      </c>
      <c r="O2627" s="69">
        <v>0.137931034482</v>
      </c>
      <c r="P2627" s="41">
        <v>8</v>
      </c>
      <c r="Q2627" s="69">
        <v>0.27586206896499998</v>
      </c>
      <c r="R2627" s="41">
        <v>5</v>
      </c>
      <c r="S2627" s="69">
        <v>0.17241379310300001</v>
      </c>
      <c r="T2627" s="41">
        <v>0</v>
      </c>
      <c r="U2627" s="69">
        <v>0</v>
      </c>
      <c r="V2627" s="41">
        <v>2</v>
      </c>
      <c r="W2627" s="70">
        <v>0.4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3</v>
      </c>
      <c r="O2628" s="69">
        <v>4.0540540540000003E-2</v>
      </c>
      <c r="P2628" s="41">
        <v>5</v>
      </c>
      <c r="Q2628" s="69">
        <v>6.7567567566999998E-2</v>
      </c>
      <c r="R2628" s="41">
        <v>12</v>
      </c>
      <c r="S2628" s="69">
        <v>0.162162162162</v>
      </c>
      <c r="T2628" s="41">
        <v>2</v>
      </c>
      <c r="U2628" s="69">
        <v>0.166666666666</v>
      </c>
      <c r="V2628" s="41">
        <v>2</v>
      </c>
      <c r="W2628" s="70">
        <v>0.166666666666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37</v>
      </c>
      <c r="K2629" s="42">
        <v>90.909090909</v>
      </c>
      <c r="L2629" s="41">
        <v>0</v>
      </c>
      <c r="M2629" s="43">
        <v>0</v>
      </c>
      <c r="N2629" s="41">
        <v>1</v>
      </c>
      <c r="O2629" s="69">
        <v>2.7027027027000002E-2</v>
      </c>
      <c r="P2629" s="41">
        <v>2</v>
      </c>
      <c r="Q2629" s="69">
        <v>5.4054054054000003E-2</v>
      </c>
      <c r="R2629" s="41">
        <v>5</v>
      </c>
      <c r="S2629" s="69">
        <v>0.135135135135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1</v>
      </c>
      <c r="Q2630" s="69">
        <v>1.3888888888E-2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44</v>
      </c>
      <c r="K2631" s="42">
        <v>76.124567474000003</v>
      </c>
      <c r="L2631" s="41">
        <v>0</v>
      </c>
      <c r="M2631" s="43">
        <v>0</v>
      </c>
      <c r="N2631" s="41">
        <v>4</v>
      </c>
      <c r="O2631" s="69">
        <v>9.0909090908999998E-2</v>
      </c>
      <c r="P2631" s="41">
        <v>5</v>
      </c>
      <c r="Q2631" s="69">
        <v>0.11363636363600001</v>
      </c>
      <c r="R2631" s="41">
        <v>5</v>
      </c>
      <c r="S2631" s="69">
        <v>0.11363636363600001</v>
      </c>
      <c r="T2631" s="41">
        <v>0</v>
      </c>
      <c r="U2631" s="69">
        <v>0</v>
      </c>
      <c r="V2631" s="41">
        <v>1</v>
      </c>
      <c r="W2631" s="70">
        <v>0.2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30</v>
      </c>
      <c r="K2632" s="42">
        <v>53.763440860000003</v>
      </c>
      <c r="L2632" s="41">
        <v>0</v>
      </c>
      <c r="M2632" s="43">
        <v>0</v>
      </c>
      <c r="N2632" s="41">
        <v>0</v>
      </c>
      <c r="O2632" s="69">
        <v>0</v>
      </c>
      <c r="P2632" s="41">
        <v>3</v>
      </c>
      <c r="Q2632" s="69">
        <v>0.1</v>
      </c>
      <c r="R2632" s="41">
        <v>5</v>
      </c>
      <c r="S2632" s="69">
        <v>0.166666666666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1</v>
      </c>
      <c r="Q2633" s="69">
        <v>0.1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77</v>
      </c>
      <c r="K2634" s="42">
        <v>85.271317828999997</v>
      </c>
      <c r="L2634" s="41">
        <v>0</v>
      </c>
      <c r="M2634" s="43">
        <v>0</v>
      </c>
      <c r="N2634" s="41">
        <v>0</v>
      </c>
      <c r="O2634" s="69">
        <v>0</v>
      </c>
      <c r="P2634" s="41">
        <v>4</v>
      </c>
      <c r="Q2634" s="69">
        <v>5.1948051948E-2</v>
      </c>
      <c r="R2634" s="41">
        <v>10</v>
      </c>
      <c r="S2634" s="69">
        <v>0.12987012986999999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1</v>
      </c>
      <c r="M2635" s="43">
        <v>2.7777777776999999E-2</v>
      </c>
      <c r="N2635" s="41">
        <v>6</v>
      </c>
      <c r="O2635" s="69">
        <v>0.166666666666</v>
      </c>
      <c r="P2635" s="41">
        <v>9</v>
      </c>
      <c r="Q2635" s="69">
        <v>0.25</v>
      </c>
      <c r="R2635" s="41">
        <v>6</v>
      </c>
      <c r="S2635" s="69">
        <v>0.166666666666</v>
      </c>
      <c r="T2635" s="41">
        <v>1</v>
      </c>
      <c r="U2635" s="69">
        <v>0.166666666666</v>
      </c>
      <c r="V2635" s="41">
        <v>3</v>
      </c>
      <c r="W2635" s="70">
        <v>0.5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12</v>
      </c>
      <c r="K2636" s="42">
        <v>93.023255813000006</v>
      </c>
      <c r="L2636" s="41">
        <v>0</v>
      </c>
      <c r="M2636" s="43">
        <v>0</v>
      </c>
      <c r="N2636" s="41">
        <v>0</v>
      </c>
      <c r="O2636" s="69">
        <v>0</v>
      </c>
      <c r="P2636" s="41">
        <v>0</v>
      </c>
      <c r="Q2636" s="69">
        <v>0</v>
      </c>
      <c r="R2636" s="41">
        <v>3</v>
      </c>
      <c r="S2636" s="69">
        <v>0.25</v>
      </c>
      <c r="T2636" s="41">
        <v>0</v>
      </c>
      <c r="U2636" s="69">
        <v>0</v>
      </c>
      <c r="V2636" s="41">
        <v>0</v>
      </c>
      <c r="W2636" s="70">
        <v>0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25</v>
      </c>
      <c r="K2637" s="42">
        <v>37.821482602000003</v>
      </c>
      <c r="L2637" s="41">
        <v>2</v>
      </c>
      <c r="M2637" s="43">
        <v>0.08</v>
      </c>
      <c r="N2637" s="41">
        <v>5</v>
      </c>
      <c r="O2637" s="69">
        <v>0.2</v>
      </c>
      <c r="P2637" s="41">
        <v>8</v>
      </c>
      <c r="Q2637" s="69">
        <v>0.32</v>
      </c>
      <c r="R2637" s="41">
        <v>6</v>
      </c>
      <c r="S2637" s="69">
        <v>0.24</v>
      </c>
      <c r="T2637" s="41">
        <v>1</v>
      </c>
      <c r="U2637" s="69">
        <v>0.166666666666</v>
      </c>
      <c r="V2637" s="41">
        <v>2</v>
      </c>
      <c r="W2637" s="70">
        <v>0.33333333333300003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111</v>
      </c>
      <c r="K2638" s="42">
        <v>47.639484977999999</v>
      </c>
      <c r="L2638" s="41">
        <v>3</v>
      </c>
      <c r="M2638" s="43">
        <v>2.7027027027000002E-2</v>
      </c>
      <c r="N2638" s="41">
        <v>3</v>
      </c>
      <c r="O2638" s="69">
        <v>2.7027027027000002E-2</v>
      </c>
      <c r="P2638" s="41">
        <v>7</v>
      </c>
      <c r="Q2638" s="69">
        <v>6.3063063062999997E-2</v>
      </c>
      <c r="R2638" s="41">
        <v>19</v>
      </c>
      <c r="S2638" s="69">
        <v>0.171171171171</v>
      </c>
      <c r="T2638" s="41">
        <v>1</v>
      </c>
      <c r="U2638" s="69">
        <v>5.2631578946999998E-2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131</v>
      </c>
      <c r="K2639" s="42">
        <v>92.514124292999995</v>
      </c>
      <c r="L2639" s="41">
        <v>1</v>
      </c>
      <c r="M2639" s="43">
        <v>7.6335877860000002E-3</v>
      </c>
      <c r="N2639" s="41">
        <v>4</v>
      </c>
      <c r="O2639" s="69">
        <v>3.0534351144999999E-2</v>
      </c>
      <c r="P2639" s="41">
        <v>19</v>
      </c>
      <c r="Q2639" s="69">
        <v>0.14503816793800001</v>
      </c>
      <c r="R2639" s="41">
        <v>13</v>
      </c>
      <c r="S2639" s="69">
        <v>9.9236641220999997E-2</v>
      </c>
      <c r="T2639" s="41">
        <v>2</v>
      </c>
      <c r="U2639" s="69">
        <v>0.15384615384600001</v>
      </c>
      <c r="V2639" s="41">
        <v>4</v>
      </c>
      <c r="W2639" s="70">
        <v>0.30769230769200001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63</v>
      </c>
      <c r="K2640" s="42">
        <v>65.015479876000001</v>
      </c>
      <c r="L2640" s="41">
        <v>1</v>
      </c>
      <c r="M2640" s="43">
        <v>1.5873015872999999E-2</v>
      </c>
      <c r="N2640" s="41">
        <v>4</v>
      </c>
      <c r="O2640" s="69">
        <v>6.3492063491999998E-2</v>
      </c>
      <c r="P2640" s="41">
        <v>11</v>
      </c>
      <c r="Q2640" s="69">
        <v>0.17460317460300001</v>
      </c>
      <c r="R2640" s="41">
        <v>7</v>
      </c>
      <c r="S2640" s="69">
        <v>0.111111111111</v>
      </c>
      <c r="T2640" s="41">
        <v>0</v>
      </c>
      <c r="U2640" s="69">
        <v>0</v>
      </c>
      <c r="V2640" s="41">
        <v>1</v>
      </c>
      <c r="W2640" s="70">
        <v>0.14285714285699999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1</v>
      </c>
      <c r="O2641" s="69">
        <v>2.1739130434000001E-2</v>
      </c>
      <c r="P2641" s="41">
        <v>2</v>
      </c>
      <c r="Q2641" s="69">
        <v>4.3478260869000002E-2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53</v>
      </c>
      <c r="K2642" s="42">
        <v>95.667870035999997</v>
      </c>
      <c r="L2642" s="41">
        <v>0</v>
      </c>
      <c r="M2642" s="43">
        <v>0</v>
      </c>
      <c r="N2642" s="41">
        <v>0</v>
      </c>
      <c r="O2642" s="69">
        <v>0</v>
      </c>
      <c r="P2642" s="41">
        <v>2</v>
      </c>
      <c r="Q2642" s="69">
        <v>3.7735849055999998E-2</v>
      </c>
      <c r="R2642" s="41">
        <v>7</v>
      </c>
      <c r="S2642" s="69">
        <v>0.13207547169799999</v>
      </c>
      <c r="T2642" s="41">
        <v>0</v>
      </c>
      <c r="U2642" s="69">
        <v>0</v>
      </c>
      <c r="V2642" s="41">
        <v>1</v>
      </c>
      <c r="W2642" s="70">
        <v>0.14285714285699999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44</v>
      </c>
      <c r="K2644" s="42">
        <v>80.145719489000001</v>
      </c>
      <c r="L2644" s="41">
        <v>0</v>
      </c>
      <c r="M2644" s="43">
        <v>0</v>
      </c>
      <c r="N2644" s="41">
        <v>2</v>
      </c>
      <c r="O2644" s="69">
        <v>4.5454545454000003E-2</v>
      </c>
      <c r="P2644" s="41">
        <v>9</v>
      </c>
      <c r="Q2644" s="69">
        <v>0.20454545454500001</v>
      </c>
      <c r="R2644" s="41">
        <v>6</v>
      </c>
      <c r="S2644" s="69">
        <v>0.136363636363</v>
      </c>
      <c r="T2644" s="41">
        <v>0</v>
      </c>
      <c r="U2644" s="69">
        <v>0</v>
      </c>
      <c r="V2644" s="41">
        <v>1</v>
      </c>
      <c r="W2644" s="70">
        <v>0.166666666666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45</v>
      </c>
      <c r="K2646" s="42">
        <v>99.557522122999998</v>
      </c>
      <c r="L2646" s="41">
        <v>0</v>
      </c>
      <c r="M2646" s="43">
        <v>0</v>
      </c>
      <c r="N2646" s="41">
        <v>1</v>
      </c>
      <c r="O2646" s="69">
        <v>2.2222222222000002E-2</v>
      </c>
      <c r="P2646" s="41">
        <v>3</v>
      </c>
      <c r="Q2646" s="69">
        <v>6.6666666666000005E-2</v>
      </c>
      <c r="R2646" s="41">
        <v>3</v>
      </c>
      <c r="S2646" s="69">
        <v>6.6666666666000005E-2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1448</v>
      </c>
      <c r="K2647" s="42">
        <v>79.069513459999996</v>
      </c>
      <c r="L2647" s="41">
        <v>18</v>
      </c>
      <c r="M2647" s="43">
        <v>1.2430939226E-2</v>
      </c>
      <c r="N2647" s="41">
        <v>63</v>
      </c>
      <c r="O2647" s="69">
        <v>4.3508287292E-2</v>
      </c>
      <c r="P2647" s="41">
        <v>161</v>
      </c>
      <c r="Q2647" s="69">
        <v>0.11118784530299999</v>
      </c>
      <c r="R2647" s="41">
        <v>277</v>
      </c>
      <c r="S2647" s="69">
        <v>0.191298342541</v>
      </c>
      <c r="T2647" s="41">
        <v>13</v>
      </c>
      <c r="U2647" s="69">
        <v>4.6931407942E-2</v>
      </c>
      <c r="V2647" s="41">
        <v>37</v>
      </c>
      <c r="W2647" s="70">
        <v>0.13357400722000001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49</v>
      </c>
      <c r="K2648" s="42">
        <v>36.162361623000002</v>
      </c>
      <c r="L2648" s="41">
        <v>1</v>
      </c>
      <c r="M2648" s="43">
        <v>2.0408163265000001E-2</v>
      </c>
      <c r="N2648" s="41">
        <v>1</v>
      </c>
      <c r="O2648" s="69">
        <v>2.0408163265000001E-2</v>
      </c>
      <c r="P2648" s="41">
        <v>5</v>
      </c>
      <c r="Q2648" s="69">
        <v>0.102040816326</v>
      </c>
      <c r="R2648" s="41">
        <v>8</v>
      </c>
      <c r="S2648" s="69">
        <v>0.16326530612199999</v>
      </c>
      <c r="T2648" s="41">
        <v>1</v>
      </c>
      <c r="U2648" s="69">
        <v>0.125</v>
      </c>
      <c r="V2648" s="41">
        <v>1</v>
      </c>
      <c r="W2648" s="70">
        <v>0.125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55</v>
      </c>
      <c r="K2649" s="42">
        <v>55.276381909000001</v>
      </c>
      <c r="L2649" s="41">
        <v>0</v>
      </c>
      <c r="M2649" s="43">
        <v>0</v>
      </c>
      <c r="N2649" s="41">
        <v>2</v>
      </c>
      <c r="O2649" s="69">
        <v>3.6363636363000003E-2</v>
      </c>
      <c r="P2649" s="41">
        <v>8</v>
      </c>
      <c r="Q2649" s="69">
        <v>0.14545454545399999</v>
      </c>
      <c r="R2649" s="41">
        <v>7</v>
      </c>
      <c r="S2649" s="69">
        <v>0.12727272727200001</v>
      </c>
      <c r="T2649" s="41">
        <v>1</v>
      </c>
      <c r="U2649" s="69">
        <v>0.14285714285699999</v>
      </c>
      <c r="V2649" s="41">
        <v>3</v>
      </c>
      <c r="W2649" s="70">
        <v>0.428571428571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20</v>
      </c>
      <c r="K2650" s="42">
        <v>49.875311719999999</v>
      </c>
      <c r="L2650" s="41">
        <v>0</v>
      </c>
      <c r="M2650" s="43">
        <v>0</v>
      </c>
      <c r="N2650" s="41">
        <v>0</v>
      </c>
      <c r="O2650" s="69">
        <v>0</v>
      </c>
      <c r="P2650" s="41">
        <v>0</v>
      </c>
      <c r="Q2650" s="69">
        <v>0</v>
      </c>
      <c r="R2650" s="41">
        <v>5</v>
      </c>
      <c r="S2650" s="69">
        <v>0.25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35</v>
      </c>
      <c r="K2652" s="42">
        <v>61.295971977999997</v>
      </c>
      <c r="L2652" s="41">
        <v>0</v>
      </c>
      <c r="M2652" s="43">
        <v>0</v>
      </c>
      <c r="N2652" s="41">
        <v>4</v>
      </c>
      <c r="O2652" s="69">
        <v>0.11428571428500001</v>
      </c>
      <c r="P2652" s="41">
        <v>11</v>
      </c>
      <c r="Q2652" s="69">
        <v>0.31428571428500002</v>
      </c>
      <c r="R2652" s="41">
        <v>6</v>
      </c>
      <c r="S2652" s="69">
        <v>0.171428571428</v>
      </c>
      <c r="T2652" s="41">
        <v>0</v>
      </c>
      <c r="U2652" s="69">
        <v>0</v>
      </c>
      <c r="V2652" s="41">
        <v>0</v>
      </c>
      <c r="W2652" s="70">
        <v>0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3</v>
      </c>
      <c r="O2653" s="69">
        <v>7.4999999999999997E-2</v>
      </c>
      <c r="P2653" s="41">
        <v>5</v>
      </c>
      <c r="Q2653" s="69">
        <v>0.125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1</v>
      </c>
      <c r="O2654" s="69">
        <v>3.5714285714000003E-2</v>
      </c>
      <c r="P2654" s="41">
        <v>7</v>
      </c>
      <c r="Q2654" s="69">
        <v>0.25</v>
      </c>
      <c r="R2654" s="41">
        <v>2</v>
      </c>
      <c r="S2654" s="69">
        <v>7.1428571428000007E-2</v>
      </c>
      <c r="T2654" s="41">
        <v>1</v>
      </c>
      <c r="U2654" s="69">
        <v>0.5</v>
      </c>
      <c r="V2654" s="41">
        <v>2</v>
      </c>
      <c r="W2654" s="70">
        <v>1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2</v>
      </c>
      <c r="O2655" s="69">
        <v>0.181818181818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2</v>
      </c>
      <c r="O2656" s="69">
        <v>6.25E-2</v>
      </c>
      <c r="P2656" s="41">
        <v>3</v>
      </c>
      <c r="Q2656" s="69">
        <v>9.375E-2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155</v>
      </c>
      <c r="K2657" s="42">
        <v>66.983578218999995</v>
      </c>
      <c r="L2657" s="41">
        <v>2</v>
      </c>
      <c r="M2657" s="43">
        <v>1.2903225806E-2</v>
      </c>
      <c r="N2657" s="41">
        <v>12</v>
      </c>
      <c r="O2657" s="69">
        <v>7.7419354837999999E-2</v>
      </c>
      <c r="P2657" s="41">
        <v>34</v>
      </c>
      <c r="Q2657" s="69">
        <v>0.21935483870899999</v>
      </c>
      <c r="R2657" s="41">
        <v>24</v>
      </c>
      <c r="S2657" s="69">
        <v>0.154838709677</v>
      </c>
      <c r="T2657" s="41">
        <v>2</v>
      </c>
      <c r="U2657" s="69">
        <v>8.3333333332999998E-2</v>
      </c>
      <c r="V2657" s="41">
        <v>8</v>
      </c>
      <c r="W2657" s="70">
        <v>0.33333333333300003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1</v>
      </c>
      <c r="O2658" s="69">
        <v>3.3333333333000002E-2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1</v>
      </c>
      <c r="M2659" s="43">
        <v>2.8571428571E-2</v>
      </c>
      <c r="N2659" s="41">
        <v>9</v>
      </c>
      <c r="O2659" s="69">
        <v>0.25714285714200003</v>
      </c>
      <c r="P2659" s="41">
        <v>11</v>
      </c>
      <c r="Q2659" s="69">
        <v>0.31428571428500002</v>
      </c>
      <c r="R2659" s="41">
        <v>5</v>
      </c>
      <c r="S2659" s="69">
        <v>0.14285714285699999</v>
      </c>
      <c r="T2659" s="41">
        <v>1</v>
      </c>
      <c r="U2659" s="69">
        <v>0.2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24</v>
      </c>
      <c r="K2660" s="42">
        <v>80</v>
      </c>
      <c r="L2660" s="41">
        <v>0</v>
      </c>
      <c r="M2660" s="43">
        <v>0</v>
      </c>
      <c r="N2660" s="41">
        <v>1</v>
      </c>
      <c r="O2660" s="69">
        <v>4.1666666666000003E-2</v>
      </c>
      <c r="P2660" s="41">
        <v>1</v>
      </c>
      <c r="Q2660" s="69">
        <v>4.1666666666000003E-2</v>
      </c>
      <c r="R2660" s="41">
        <v>7</v>
      </c>
      <c r="S2660" s="69">
        <v>0.291666666666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549</v>
      </c>
      <c r="K2662" s="42">
        <v>85.969307860000001</v>
      </c>
      <c r="L2662" s="41">
        <v>6</v>
      </c>
      <c r="M2662" s="43">
        <v>1.0928961748E-2</v>
      </c>
      <c r="N2662" s="41">
        <v>33</v>
      </c>
      <c r="O2662" s="69">
        <v>6.0109289617000003E-2</v>
      </c>
      <c r="P2662" s="41">
        <v>98</v>
      </c>
      <c r="Q2662" s="69">
        <v>0.178506375227</v>
      </c>
      <c r="R2662" s="41">
        <v>147</v>
      </c>
      <c r="S2662" s="69">
        <v>0.267759562841</v>
      </c>
      <c r="T2662" s="41">
        <v>11</v>
      </c>
      <c r="U2662" s="69">
        <v>7.4829931971999997E-2</v>
      </c>
      <c r="V2662" s="41">
        <v>37</v>
      </c>
      <c r="W2662" s="70">
        <v>0.25170068027199999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273</v>
      </c>
      <c r="K2663" s="42">
        <v>57.753331922000001</v>
      </c>
      <c r="L2663" s="41">
        <v>2</v>
      </c>
      <c r="M2663" s="43">
        <v>7.3260073260000003E-3</v>
      </c>
      <c r="N2663" s="41">
        <v>24</v>
      </c>
      <c r="O2663" s="69">
        <v>8.7912087912000003E-2</v>
      </c>
      <c r="P2663" s="41">
        <v>51</v>
      </c>
      <c r="Q2663" s="69">
        <v>0.18681318681299999</v>
      </c>
      <c r="R2663" s="41">
        <v>40</v>
      </c>
      <c r="S2663" s="69">
        <v>0.14652014652000001</v>
      </c>
      <c r="T2663" s="41">
        <v>3</v>
      </c>
      <c r="U2663" s="69">
        <v>7.4999999999999997E-2</v>
      </c>
      <c r="V2663" s="41">
        <v>8</v>
      </c>
      <c r="W2663" s="70">
        <v>0.2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1</v>
      </c>
      <c r="Q2664" s="69">
        <v>4.5454545454000003E-2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1</v>
      </c>
      <c r="W2664" s="70">
        <v>0.5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32</v>
      </c>
      <c r="K2665" s="42">
        <v>57.761732850999998</v>
      </c>
      <c r="L2665" s="41">
        <v>0</v>
      </c>
      <c r="M2665" s="43">
        <v>0</v>
      </c>
      <c r="N2665" s="41">
        <v>1</v>
      </c>
      <c r="O2665" s="69">
        <v>3.125E-2</v>
      </c>
      <c r="P2665" s="41">
        <v>3</v>
      </c>
      <c r="Q2665" s="69">
        <v>9.375E-2</v>
      </c>
      <c r="R2665" s="41">
        <v>9</v>
      </c>
      <c r="S2665" s="69">
        <v>0.28125</v>
      </c>
      <c r="T2665" s="41">
        <v>0</v>
      </c>
      <c r="U2665" s="69">
        <v>0</v>
      </c>
      <c r="V2665" s="41">
        <v>1</v>
      </c>
      <c r="W2665" s="70">
        <v>0.111111111111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3</v>
      </c>
      <c r="O2666" s="69">
        <v>6.8181818180999998E-2</v>
      </c>
      <c r="P2666" s="41">
        <v>6</v>
      </c>
      <c r="Q2666" s="69">
        <v>0.136363636363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36</v>
      </c>
      <c r="K2667" s="42">
        <v>84.309133489000004</v>
      </c>
      <c r="L2667" s="41">
        <v>2</v>
      </c>
      <c r="M2667" s="43">
        <v>5.5555555554999997E-2</v>
      </c>
      <c r="N2667" s="41">
        <v>4</v>
      </c>
      <c r="O2667" s="69">
        <v>0.111111111111</v>
      </c>
      <c r="P2667" s="41">
        <v>6</v>
      </c>
      <c r="Q2667" s="69">
        <v>0.166666666666</v>
      </c>
      <c r="R2667" s="41">
        <v>5</v>
      </c>
      <c r="S2667" s="69">
        <v>0.13888888888799999</v>
      </c>
      <c r="T2667" s="41">
        <v>0</v>
      </c>
      <c r="U2667" s="69">
        <v>0</v>
      </c>
      <c r="V2667" s="41">
        <v>1</v>
      </c>
      <c r="W2667" s="70">
        <v>0.2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64</v>
      </c>
      <c r="K2668" s="42">
        <v>63.054187192000001</v>
      </c>
      <c r="L2668" s="41">
        <v>1</v>
      </c>
      <c r="M2668" s="43">
        <v>1.5625E-2</v>
      </c>
      <c r="N2668" s="41">
        <v>3</v>
      </c>
      <c r="O2668" s="69">
        <v>4.6875E-2</v>
      </c>
      <c r="P2668" s="41">
        <v>7</v>
      </c>
      <c r="Q2668" s="69">
        <v>0.109375</v>
      </c>
      <c r="R2668" s="41">
        <v>5</v>
      </c>
      <c r="S2668" s="69">
        <v>7.8125E-2</v>
      </c>
      <c r="T2668" s="41">
        <v>1</v>
      </c>
      <c r="U2668" s="69">
        <v>0.2</v>
      </c>
      <c r="V2668" s="41">
        <v>1</v>
      </c>
      <c r="W2668" s="70">
        <v>0.2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23</v>
      </c>
      <c r="K2669" s="42">
        <v>81.272084805000006</v>
      </c>
      <c r="L2669" s="41">
        <v>1</v>
      </c>
      <c r="M2669" s="43">
        <v>4.3478260869000002E-2</v>
      </c>
      <c r="N2669" s="41">
        <v>2</v>
      </c>
      <c r="O2669" s="69">
        <v>8.6956521738999995E-2</v>
      </c>
      <c r="P2669" s="41">
        <v>7</v>
      </c>
      <c r="Q2669" s="69">
        <v>0.30434782608599997</v>
      </c>
      <c r="R2669" s="41">
        <v>5</v>
      </c>
      <c r="S2669" s="69">
        <v>0.21739130434699999</v>
      </c>
      <c r="T2669" s="41">
        <v>0</v>
      </c>
      <c r="U2669" s="69">
        <v>0</v>
      </c>
      <c r="V2669" s="41">
        <v>0</v>
      </c>
      <c r="W2669" s="70">
        <v>0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87</v>
      </c>
      <c r="K2670" s="42">
        <v>127.37920937</v>
      </c>
      <c r="L2670" s="41">
        <v>0</v>
      </c>
      <c r="M2670" s="43">
        <v>0</v>
      </c>
      <c r="N2670" s="41">
        <v>0</v>
      </c>
      <c r="O2670" s="69">
        <v>0</v>
      </c>
      <c r="P2670" s="41">
        <v>6</v>
      </c>
      <c r="Q2670" s="69">
        <v>6.8965517241000002E-2</v>
      </c>
      <c r="R2670" s="41">
        <v>17</v>
      </c>
      <c r="S2670" s="69">
        <v>0.19540229884999999</v>
      </c>
      <c r="T2670" s="41">
        <v>0</v>
      </c>
      <c r="U2670" s="69">
        <v>0</v>
      </c>
      <c r="V2670" s="41">
        <v>1</v>
      </c>
      <c r="W2670" s="70">
        <v>5.8823529410999997E-2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16</v>
      </c>
      <c r="K2672" s="42">
        <v>47.619047619</v>
      </c>
      <c r="L2672" s="41">
        <v>0</v>
      </c>
      <c r="M2672" s="43">
        <v>0</v>
      </c>
      <c r="N2672" s="41">
        <v>0</v>
      </c>
      <c r="O2672" s="69">
        <v>0</v>
      </c>
      <c r="P2672" s="41">
        <v>0</v>
      </c>
      <c r="Q2672" s="69">
        <v>0</v>
      </c>
      <c r="R2672" s="41">
        <v>2</v>
      </c>
      <c r="S2672" s="69">
        <v>0.125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49</v>
      </c>
      <c r="K2673" s="42">
        <v>115.839243498</v>
      </c>
      <c r="L2673" s="41">
        <v>0</v>
      </c>
      <c r="M2673" s="43">
        <v>0</v>
      </c>
      <c r="N2673" s="41">
        <v>1</v>
      </c>
      <c r="O2673" s="69">
        <v>2.0408163265000001E-2</v>
      </c>
      <c r="P2673" s="41">
        <v>9</v>
      </c>
      <c r="Q2673" s="69">
        <v>0.18367346938699999</v>
      </c>
      <c r="R2673" s="41">
        <v>1</v>
      </c>
      <c r="S2673" s="69">
        <v>2.0408163265000001E-2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3</v>
      </c>
      <c r="O2674" s="69">
        <v>0.107142857142</v>
      </c>
      <c r="P2674" s="41">
        <v>6</v>
      </c>
      <c r="Q2674" s="69">
        <v>0.21428571428500001</v>
      </c>
      <c r="R2674" s="41">
        <v>7</v>
      </c>
      <c r="S2674" s="69">
        <v>0.25</v>
      </c>
      <c r="T2674" s="41">
        <v>1</v>
      </c>
      <c r="U2674" s="69">
        <v>0.14285714285699999</v>
      </c>
      <c r="V2674" s="41">
        <v>2</v>
      </c>
      <c r="W2674" s="70">
        <v>0.28571428571399998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122</v>
      </c>
      <c r="K2676" s="42">
        <v>66.776135741000004</v>
      </c>
      <c r="L2676" s="41">
        <v>1</v>
      </c>
      <c r="M2676" s="43">
        <v>8.1967213110000006E-3</v>
      </c>
      <c r="N2676" s="41">
        <v>6</v>
      </c>
      <c r="O2676" s="69">
        <v>4.9180327868000001E-2</v>
      </c>
      <c r="P2676" s="41">
        <v>23</v>
      </c>
      <c r="Q2676" s="69">
        <v>0.18852459016299999</v>
      </c>
      <c r="R2676" s="41">
        <v>25</v>
      </c>
      <c r="S2676" s="69">
        <v>0.20491803278599999</v>
      </c>
      <c r="T2676" s="41">
        <v>0</v>
      </c>
      <c r="U2676" s="69">
        <v>0</v>
      </c>
      <c r="V2676" s="41">
        <v>2</v>
      </c>
      <c r="W2676" s="70">
        <v>0.08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13</v>
      </c>
      <c r="K2677" s="42">
        <v>52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7.6923076923000003E-2</v>
      </c>
      <c r="R2677" s="41">
        <v>4</v>
      </c>
      <c r="S2677" s="69">
        <v>0.30769230769200001</v>
      </c>
      <c r="T2677" s="41">
        <v>0</v>
      </c>
      <c r="U2677" s="69">
        <v>0</v>
      </c>
      <c r="V2677" s="41">
        <v>1</v>
      </c>
      <c r="W2677" s="70">
        <v>0.25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3</v>
      </c>
      <c r="O2678" s="69">
        <v>6.3829787233999999E-2</v>
      </c>
      <c r="P2678" s="41">
        <v>15</v>
      </c>
      <c r="Q2678" s="69">
        <v>0.31914893617000001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3</v>
      </c>
      <c r="W2678" s="70">
        <v>0.375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1516</v>
      </c>
      <c r="K2681" s="42">
        <v>79.592586759</v>
      </c>
      <c r="L2681" s="41">
        <v>17</v>
      </c>
      <c r="M2681" s="43">
        <v>1.1213720316E-2</v>
      </c>
      <c r="N2681" s="41">
        <v>103</v>
      </c>
      <c r="O2681" s="69">
        <v>6.7941952506000006E-2</v>
      </c>
      <c r="P2681" s="41">
        <v>223</v>
      </c>
      <c r="Q2681" s="69">
        <v>0.147097625329</v>
      </c>
      <c r="R2681" s="41">
        <v>287</v>
      </c>
      <c r="S2681" s="69">
        <v>0.18931398416799999</v>
      </c>
      <c r="T2681" s="41">
        <v>15</v>
      </c>
      <c r="U2681" s="69">
        <v>5.2264808362000002E-2</v>
      </c>
      <c r="V2681" s="41">
        <v>29</v>
      </c>
      <c r="W2681" s="70">
        <v>0.101045296167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2</v>
      </c>
      <c r="O2683" s="69">
        <v>0.181818181818</v>
      </c>
      <c r="P2683" s="41">
        <v>4</v>
      </c>
      <c r="Q2683" s="69">
        <v>0.36363636363599999</v>
      </c>
      <c r="R2683" s="41">
        <v>3</v>
      </c>
      <c r="S2683" s="69">
        <v>0.27272727272699998</v>
      </c>
      <c r="T2683" s="41">
        <v>1</v>
      </c>
      <c r="U2683" s="69">
        <v>0.33333333333300003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18</v>
      </c>
      <c r="K2684" s="42">
        <v>43.478260869000003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5.5555555554999997E-2</v>
      </c>
      <c r="R2684" s="41">
        <v>4</v>
      </c>
      <c r="S2684" s="69">
        <v>0.222222222222</v>
      </c>
      <c r="T2684" s="41">
        <v>0</v>
      </c>
      <c r="U2684" s="69">
        <v>0</v>
      </c>
      <c r="V2684" s="41">
        <v>1</v>
      </c>
      <c r="W2684" s="70">
        <v>0.25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62</v>
      </c>
      <c r="K2685" s="42">
        <v>44.065387348000002</v>
      </c>
      <c r="L2685" s="41">
        <v>2</v>
      </c>
      <c r="M2685" s="43">
        <v>3.2258064516000003E-2</v>
      </c>
      <c r="N2685" s="41">
        <v>10</v>
      </c>
      <c r="O2685" s="69">
        <v>0.16129032258000001</v>
      </c>
      <c r="P2685" s="41">
        <v>10</v>
      </c>
      <c r="Q2685" s="69">
        <v>0.16129032258000001</v>
      </c>
      <c r="R2685" s="41">
        <v>15</v>
      </c>
      <c r="S2685" s="69">
        <v>0.24193548387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1</v>
      </c>
      <c r="Q2686" s="69">
        <v>0.125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83</v>
      </c>
      <c r="K2687" s="42">
        <v>64.894448788000005</v>
      </c>
      <c r="L2687" s="41">
        <v>0</v>
      </c>
      <c r="M2687" s="43">
        <v>0</v>
      </c>
      <c r="N2687" s="41">
        <v>1</v>
      </c>
      <c r="O2687" s="69">
        <v>1.2048192770999999E-2</v>
      </c>
      <c r="P2687" s="41">
        <v>15</v>
      </c>
      <c r="Q2687" s="69">
        <v>0.18072289156599999</v>
      </c>
      <c r="R2687" s="41">
        <v>19</v>
      </c>
      <c r="S2687" s="69">
        <v>0.22891566264999999</v>
      </c>
      <c r="T2687" s="41">
        <v>1</v>
      </c>
      <c r="U2687" s="69">
        <v>5.2631578946999998E-2</v>
      </c>
      <c r="V2687" s="41">
        <v>2</v>
      </c>
      <c r="W2687" s="70">
        <v>0.105263157894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21</v>
      </c>
      <c r="K2688" s="42">
        <v>81.395348837</v>
      </c>
      <c r="L2688" s="41">
        <v>0</v>
      </c>
      <c r="M2688" s="43">
        <v>0</v>
      </c>
      <c r="N2688" s="41">
        <v>1</v>
      </c>
      <c r="O2688" s="69">
        <v>4.7619047619000002E-2</v>
      </c>
      <c r="P2688" s="41">
        <v>6</v>
      </c>
      <c r="Q2688" s="69">
        <v>0.28571428571399998</v>
      </c>
      <c r="R2688" s="41">
        <v>2</v>
      </c>
      <c r="S2688" s="69">
        <v>9.5238095238000003E-2</v>
      </c>
      <c r="T2688" s="41">
        <v>0</v>
      </c>
      <c r="U2688" s="69">
        <v>0</v>
      </c>
      <c r="V2688" s="41">
        <v>2</v>
      </c>
      <c r="W2688" s="70">
        <v>1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5</v>
      </c>
      <c r="K2689" s="42">
        <v>50.505050505</v>
      </c>
      <c r="L2689" s="41">
        <v>0</v>
      </c>
      <c r="M2689" s="43">
        <v>0</v>
      </c>
      <c r="N2689" s="41">
        <v>0</v>
      </c>
      <c r="O2689" s="69">
        <v>0</v>
      </c>
      <c r="P2689" s="41">
        <v>1</v>
      </c>
      <c r="Q2689" s="69">
        <v>0.2</v>
      </c>
      <c r="R2689" s="41">
        <v>4</v>
      </c>
      <c r="S2689" s="69">
        <v>0.8</v>
      </c>
      <c r="T2689" s="41">
        <v>0</v>
      </c>
      <c r="U2689" s="69">
        <v>0</v>
      </c>
      <c r="V2689" s="41">
        <v>1</v>
      </c>
      <c r="W2689" s="70">
        <v>0.25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39</v>
      </c>
      <c r="K2690" s="42">
        <v>55.240793201000002</v>
      </c>
      <c r="L2690" s="41">
        <v>0</v>
      </c>
      <c r="M2690" s="43">
        <v>0</v>
      </c>
      <c r="N2690" s="41">
        <v>3</v>
      </c>
      <c r="O2690" s="69">
        <v>7.6923076923000003E-2</v>
      </c>
      <c r="P2690" s="41">
        <v>6</v>
      </c>
      <c r="Q2690" s="69">
        <v>0.15384615384600001</v>
      </c>
      <c r="R2690" s="41">
        <v>6</v>
      </c>
      <c r="S2690" s="69">
        <v>0.15384615384600001</v>
      </c>
      <c r="T2690" s="41">
        <v>2</v>
      </c>
      <c r="U2690" s="69">
        <v>0.33333333333300003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4</v>
      </c>
      <c r="O2691" s="69">
        <v>0.10810810810800001</v>
      </c>
      <c r="P2691" s="41">
        <v>13</v>
      </c>
      <c r="Q2691" s="69">
        <v>0.35135135135099999</v>
      </c>
      <c r="R2691" s="41">
        <v>8</v>
      </c>
      <c r="S2691" s="69">
        <v>0.21621621621600001</v>
      </c>
      <c r="T2691" s="41">
        <v>2</v>
      </c>
      <c r="U2691" s="69">
        <v>0.25</v>
      </c>
      <c r="V2691" s="41">
        <v>7</v>
      </c>
      <c r="W2691" s="70">
        <v>0.875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181</v>
      </c>
      <c r="K2692" s="42">
        <v>80.623608016999995</v>
      </c>
      <c r="L2692" s="41">
        <v>1</v>
      </c>
      <c r="M2692" s="43">
        <v>5.5248618779999998E-3</v>
      </c>
      <c r="N2692" s="41">
        <v>11</v>
      </c>
      <c r="O2692" s="69">
        <v>6.0773480662000001E-2</v>
      </c>
      <c r="P2692" s="41">
        <v>45</v>
      </c>
      <c r="Q2692" s="69">
        <v>0.24861878453</v>
      </c>
      <c r="R2692" s="41">
        <v>17</v>
      </c>
      <c r="S2692" s="69">
        <v>9.3922651933000006E-2</v>
      </c>
      <c r="T2692" s="41">
        <v>1</v>
      </c>
      <c r="U2692" s="69">
        <v>5.8823529410999997E-2</v>
      </c>
      <c r="V2692" s="41">
        <v>3</v>
      </c>
      <c r="W2692" s="70">
        <v>0.176470588235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1</v>
      </c>
      <c r="O2694" s="69">
        <v>0.05</v>
      </c>
      <c r="P2694" s="41">
        <v>3</v>
      </c>
      <c r="Q2694" s="69">
        <v>0.15</v>
      </c>
      <c r="R2694" s="41">
        <v>3</v>
      </c>
      <c r="S2694" s="69">
        <v>0.15</v>
      </c>
      <c r="T2694" s="41">
        <v>1</v>
      </c>
      <c r="U2694" s="69">
        <v>0.33333333333300003</v>
      </c>
      <c r="V2694" s="41">
        <v>2</v>
      </c>
      <c r="W2694" s="70">
        <v>0.66666666666600005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1</v>
      </c>
      <c r="Q2695" s="69">
        <v>6.6666666666000005E-2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1504</v>
      </c>
      <c r="K2696" s="42">
        <v>63.564515446999998</v>
      </c>
      <c r="L2696" s="41">
        <v>11</v>
      </c>
      <c r="M2696" s="43">
        <v>7.3138297869999999E-3</v>
      </c>
      <c r="N2696" s="41">
        <v>73</v>
      </c>
      <c r="O2696" s="69">
        <v>4.8537234041999999E-2</v>
      </c>
      <c r="P2696" s="41">
        <v>163</v>
      </c>
      <c r="Q2696" s="69">
        <v>0.108377659574</v>
      </c>
      <c r="R2696" s="41">
        <v>327</v>
      </c>
      <c r="S2696" s="69">
        <v>0.21742021276500001</v>
      </c>
      <c r="T2696" s="41">
        <v>17</v>
      </c>
      <c r="U2696" s="69">
        <v>5.1987767583999998E-2</v>
      </c>
      <c r="V2696" s="41">
        <v>38</v>
      </c>
      <c r="W2696" s="70">
        <v>0.11620795107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257</v>
      </c>
      <c r="K2697" s="42">
        <v>69.553450608000006</v>
      </c>
      <c r="L2697" s="41">
        <v>2</v>
      </c>
      <c r="M2697" s="43">
        <v>7.7821011670000002E-3</v>
      </c>
      <c r="N2697" s="41">
        <v>22</v>
      </c>
      <c r="O2697" s="69">
        <v>8.5603112839999995E-2</v>
      </c>
      <c r="P2697" s="41">
        <v>38</v>
      </c>
      <c r="Q2697" s="69">
        <v>0.14785992217800001</v>
      </c>
      <c r="R2697" s="41">
        <v>35</v>
      </c>
      <c r="S2697" s="69">
        <v>0.13618677042800001</v>
      </c>
      <c r="T2697" s="41">
        <v>4</v>
      </c>
      <c r="U2697" s="69">
        <v>0.11428571428500001</v>
      </c>
      <c r="V2697" s="41">
        <v>7</v>
      </c>
      <c r="W2697" s="70">
        <v>0.2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59</v>
      </c>
      <c r="K2698" s="42">
        <v>86.892488954000001</v>
      </c>
      <c r="L2698" s="41">
        <v>1</v>
      </c>
      <c r="M2698" s="43">
        <v>1.6949152541999999E-2</v>
      </c>
      <c r="N2698" s="41">
        <v>6</v>
      </c>
      <c r="O2698" s="69">
        <v>0.101694915254</v>
      </c>
      <c r="P2698" s="41">
        <v>14</v>
      </c>
      <c r="Q2698" s="69">
        <v>0.23728813559299999</v>
      </c>
      <c r="R2698" s="41">
        <v>10</v>
      </c>
      <c r="S2698" s="69">
        <v>0.169491525423</v>
      </c>
      <c r="T2698" s="41">
        <v>2</v>
      </c>
      <c r="U2698" s="69">
        <v>0.2</v>
      </c>
      <c r="V2698" s="41">
        <v>2</v>
      </c>
      <c r="W2698" s="70">
        <v>0.2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59</v>
      </c>
      <c r="K2699" s="42">
        <v>84.648493543000001</v>
      </c>
      <c r="L2699" s="41">
        <v>0</v>
      </c>
      <c r="M2699" s="43">
        <v>0</v>
      </c>
      <c r="N2699" s="41">
        <v>2</v>
      </c>
      <c r="O2699" s="69">
        <v>3.3898305083999998E-2</v>
      </c>
      <c r="P2699" s="41">
        <v>5</v>
      </c>
      <c r="Q2699" s="69">
        <v>8.4745762710999997E-2</v>
      </c>
      <c r="R2699" s="41">
        <v>12</v>
      </c>
      <c r="S2699" s="69">
        <v>0.203389830508</v>
      </c>
      <c r="T2699" s="41">
        <v>1</v>
      </c>
      <c r="U2699" s="69">
        <v>8.3333333332999998E-2</v>
      </c>
      <c r="V2699" s="41">
        <v>2</v>
      </c>
      <c r="W2699" s="70">
        <v>0.166666666666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17</v>
      </c>
      <c r="K2700" s="42">
        <v>86.294416243000001</v>
      </c>
      <c r="L2700" s="41">
        <v>1</v>
      </c>
      <c r="M2700" s="43">
        <v>5.8823529410999997E-2</v>
      </c>
      <c r="N2700" s="41">
        <v>4</v>
      </c>
      <c r="O2700" s="69">
        <v>0.23529411764700001</v>
      </c>
      <c r="P2700" s="41">
        <v>4</v>
      </c>
      <c r="Q2700" s="69">
        <v>0.23529411764700001</v>
      </c>
      <c r="R2700" s="41">
        <v>1</v>
      </c>
      <c r="S2700" s="69">
        <v>5.8823529410999997E-2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1</v>
      </c>
      <c r="O2701" s="69">
        <v>2.3809523809000002E-2</v>
      </c>
      <c r="P2701" s="41">
        <v>7</v>
      </c>
      <c r="Q2701" s="69">
        <v>0.166666666666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381</v>
      </c>
      <c r="K2702" s="42">
        <v>78.670245714999993</v>
      </c>
      <c r="L2702" s="41">
        <v>10</v>
      </c>
      <c r="M2702" s="43">
        <v>2.6246719160000001E-2</v>
      </c>
      <c r="N2702" s="41">
        <v>32</v>
      </c>
      <c r="O2702" s="69">
        <v>8.3989501312000003E-2</v>
      </c>
      <c r="P2702" s="41">
        <v>69</v>
      </c>
      <c r="Q2702" s="69">
        <v>0.181102362204</v>
      </c>
      <c r="R2702" s="41">
        <v>78</v>
      </c>
      <c r="S2702" s="69">
        <v>0.20472440944799999</v>
      </c>
      <c r="T2702" s="41">
        <v>4</v>
      </c>
      <c r="U2702" s="69">
        <v>5.1282051282000002E-2</v>
      </c>
      <c r="V2702" s="41">
        <v>14</v>
      </c>
      <c r="W2702" s="70">
        <v>0.17948717948699999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4650</v>
      </c>
      <c r="K2703" s="42">
        <v>70.418269375999998</v>
      </c>
      <c r="L2703" s="41">
        <v>43</v>
      </c>
      <c r="M2703" s="43">
        <v>9.2473118270000008E-3</v>
      </c>
      <c r="N2703" s="41">
        <v>274</v>
      </c>
      <c r="O2703" s="69">
        <v>5.8924731181999999E-2</v>
      </c>
      <c r="P2703" s="41">
        <v>618</v>
      </c>
      <c r="Q2703" s="69">
        <v>0.132903225806</v>
      </c>
      <c r="R2703" s="41">
        <v>837</v>
      </c>
      <c r="S2703" s="69">
        <v>0.18</v>
      </c>
      <c r="T2703" s="41">
        <v>57</v>
      </c>
      <c r="U2703" s="69">
        <v>6.8100358422000004E-2</v>
      </c>
      <c r="V2703" s="41">
        <v>123</v>
      </c>
      <c r="W2703" s="70">
        <v>0.14695340501699999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3</v>
      </c>
      <c r="O2704" s="69">
        <v>9.375E-2</v>
      </c>
      <c r="P2704" s="41">
        <v>10</v>
      </c>
      <c r="Q2704" s="69">
        <v>0.3125</v>
      </c>
      <c r="R2704" s="41">
        <v>4</v>
      </c>
      <c r="S2704" s="69">
        <v>0.125</v>
      </c>
      <c r="T2704" s="41">
        <v>0</v>
      </c>
      <c r="U2704" s="69">
        <v>0</v>
      </c>
      <c r="V2704" s="41">
        <v>2</v>
      </c>
      <c r="W2704" s="70">
        <v>0.5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68</v>
      </c>
      <c r="K2705" s="42">
        <v>31.221303947999999</v>
      </c>
      <c r="L2705" s="41">
        <v>1</v>
      </c>
      <c r="M2705" s="43">
        <v>1.4705882352E-2</v>
      </c>
      <c r="N2705" s="41">
        <v>3</v>
      </c>
      <c r="O2705" s="69">
        <v>4.4117647057999997E-2</v>
      </c>
      <c r="P2705" s="41">
        <v>11</v>
      </c>
      <c r="Q2705" s="69">
        <v>0.16176470588200001</v>
      </c>
      <c r="R2705" s="41">
        <v>8</v>
      </c>
      <c r="S2705" s="69">
        <v>0.117647058823</v>
      </c>
      <c r="T2705" s="41">
        <v>0</v>
      </c>
      <c r="U2705" s="69">
        <v>0</v>
      </c>
      <c r="V2705" s="41">
        <v>1</v>
      </c>
      <c r="W2705" s="70">
        <v>0.125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1</v>
      </c>
      <c r="O2706" s="69">
        <v>4.3478260869000002E-2</v>
      </c>
      <c r="P2706" s="41">
        <v>3</v>
      </c>
      <c r="Q2706" s="69">
        <v>0.13043478260800001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1</v>
      </c>
      <c r="W2706" s="70">
        <v>1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2</v>
      </c>
      <c r="Q2708" s="69">
        <v>0.15384615384600001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1</v>
      </c>
      <c r="W2708" s="70">
        <v>0.25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1</v>
      </c>
      <c r="Q2709" s="69">
        <v>0.125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37</v>
      </c>
      <c r="K2710" s="42">
        <v>76.131687241999998</v>
      </c>
      <c r="L2710" s="41">
        <v>2</v>
      </c>
      <c r="M2710" s="43">
        <v>5.4054054054000003E-2</v>
      </c>
      <c r="N2710" s="41">
        <v>3</v>
      </c>
      <c r="O2710" s="69">
        <v>8.1081081080999998E-2</v>
      </c>
      <c r="P2710" s="41">
        <v>8</v>
      </c>
      <c r="Q2710" s="69">
        <v>0.21621621621600001</v>
      </c>
      <c r="R2710" s="41">
        <v>2</v>
      </c>
      <c r="S2710" s="69">
        <v>5.4054054054000003E-2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814</v>
      </c>
      <c r="K2711" s="42">
        <v>47.325581395</v>
      </c>
      <c r="L2711" s="41">
        <v>4</v>
      </c>
      <c r="M2711" s="43">
        <v>4.9140049140000003E-3</v>
      </c>
      <c r="N2711" s="41">
        <v>59</v>
      </c>
      <c r="O2711" s="69">
        <v>7.2481572480999998E-2</v>
      </c>
      <c r="P2711" s="41">
        <v>129</v>
      </c>
      <c r="Q2711" s="69">
        <v>0.15847665847600001</v>
      </c>
      <c r="R2711" s="41">
        <v>144</v>
      </c>
      <c r="S2711" s="69">
        <v>0.17690417690400001</v>
      </c>
      <c r="T2711" s="41">
        <v>7</v>
      </c>
      <c r="U2711" s="69">
        <v>4.8611111110999999E-2</v>
      </c>
      <c r="V2711" s="41">
        <v>27</v>
      </c>
      <c r="W2711" s="70">
        <v>0.1875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22</v>
      </c>
      <c r="K2712" s="42">
        <v>55</v>
      </c>
      <c r="L2712" s="41">
        <v>0</v>
      </c>
      <c r="M2712" s="43">
        <v>0</v>
      </c>
      <c r="N2712" s="41">
        <v>0</v>
      </c>
      <c r="O2712" s="69">
        <v>0</v>
      </c>
      <c r="P2712" s="41">
        <v>3</v>
      </c>
      <c r="Q2712" s="69">
        <v>0.136363636363</v>
      </c>
      <c r="R2712" s="41">
        <v>5</v>
      </c>
      <c r="S2712" s="69">
        <v>0.22727272727200001</v>
      </c>
      <c r="T2712" s="41">
        <v>0</v>
      </c>
      <c r="U2712" s="69">
        <v>0</v>
      </c>
      <c r="V2712" s="41">
        <v>2</v>
      </c>
      <c r="W2712" s="70">
        <v>0.4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162</v>
      </c>
      <c r="K2713" s="42">
        <v>85.263157894000003</v>
      </c>
      <c r="L2713" s="41">
        <v>1</v>
      </c>
      <c r="M2713" s="43">
        <v>6.172839506E-3</v>
      </c>
      <c r="N2713" s="41">
        <v>1</v>
      </c>
      <c r="O2713" s="69">
        <v>6.172839506E-3</v>
      </c>
      <c r="P2713" s="41">
        <v>7</v>
      </c>
      <c r="Q2713" s="69">
        <v>4.3209876543E-2</v>
      </c>
      <c r="R2713" s="41">
        <v>31</v>
      </c>
      <c r="S2713" s="69">
        <v>0.19135802469099999</v>
      </c>
      <c r="T2713" s="41">
        <v>0</v>
      </c>
      <c r="U2713" s="69">
        <v>0</v>
      </c>
      <c r="V2713" s="41">
        <v>1</v>
      </c>
      <c r="W2713" s="70">
        <v>3.2258064516000003E-2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71</v>
      </c>
      <c r="K2714" s="42">
        <v>79.775280898000005</v>
      </c>
      <c r="L2714" s="41">
        <v>0</v>
      </c>
      <c r="M2714" s="43">
        <v>0</v>
      </c>
      <c r="N2714" s="41">
        <v>0</v>
      </c>
      <c r="O2714" s="69">
        <v>0</v>
      </c>
      <c r="P2714" s="41">
        <v>6</v>
      </c>
      <c r="Q2714" s="69">
        <v>8.4507042253E-2</v>
      </c>
      <c r="R2714" s="41">
        <v>5</v>
      </c>
      <c r="S2714" s="69">
        <v>7.0422535211000004E-2</v>
      </c>
      <c r="T2714" s="41">
        <v>0</v>
      </c>
      <c r="U2714" s="69">
        <v>0</v>
      </c>
      <c r="V2714" s="41">
        <v>1</v>
      </c>
      <c r="W2714" s="70">
        <v>0.2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552</v>
      </c>
      <c r="K2715" s="42">
        <v>70.086338241999997</v>
      </c>
      <c r="L2715" s="41">
        <v>4</v>
      </c>
      <c r="M2715" s="43">
        <v>7.2463768110000003E-3</v>
      </c>
      <c r="N2715" s="41">
        <v>30</v>
      </c>
      <c r="O2715" s="69">
        <v>5.4347826086000001E-2</v>
      </c>
      <c r="P2715" s="41">
        <v>81</v>
      </c>
      <c r="Q2715" s="69">
        <v>0.146739130434</v>
      </c>
      <c r="R2715" s="41">
        <v>111</v>
      </c>
      <c r="S2715" s="69">
        <v>0.201086956521</v>
      </c>
      <c r="T2715" s="41">
        <v>11</v>
      </c>
      <c r="U2715" s="69">
        <v>9.9099099098999999E-2</v>
      </c>
      <c r="V2715" s="41">
        <v>20</v>
      </c>
      <c r="W2715" s="70">
        <v>0.18018018018000001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500</v>
      </c>
      <c r="K2716" s="42">
        <v>58.383932741000002</v>
      </c>
      <c r="L2716" s="41">
        <v>5</v>
      </c>
      <c r="M2716" s="43">
        <v>0.01</v>
      </c>
      <c r="N2716" s="41">
        <v>19</v>
      </c>
      <c r="O2716" s="69">
        <v>3.7999999999999999E-2</v>
      </c>
      <c r="P2716" s="41">
        <v>40</v>
      </c>
      <c r="Q2716" s="69">
        <v>0.08</v>
      </c>
      <c r="R2716" s="41">
        <v>73</v>
      </c>
      <c r="S2716" s="69">
        <v>0.14599999999999999</v>
      </c>
      <c r="T2716" s="41">
        <v>4</v>
      </c>
      <c r="U2716" s="69">
        <v>5.4794520547E-2</v>
      </c>
      <c r="V2716" s="41">
        <v>7</v>
      </c>
      <c r="W2716" s="70">
        <v>9.5890410957999994E-2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158</v>
      </c>
      <c r="K2717" s="42">
        <v>125.996810207</v>
      </c>
      <c r="L2717" s="41">
        <v>0</v>
      </c>
      <c r="M2717" s="43">
        <v>0</v>
      </c>
      <c r="N2717" s="41">
        <v>9</v>
      </c>
      <c r="O2717" s="69">
        <v>5.6962025316000003E-2</v>
      </c>
      <c r="P2717" s="41">
        <v>20</v>
      </c>
      <c r="Q2717" s="69">
        <v>0.12658227848100001</v>
      </c>
      <c r="R2717" s="41">
        <v>20</v>
      </c>
      <c r="S2717" s="69">
        <v>0.12658227848100001</v>
      </c>
      <c r="T2717" s="41">
        <v>2</v>
      </c>
      <c r="U2717" s="69">
        <v>0.1</v>
      </c>
      <c r="V2717" s="41">
        <v>8</v>
      </c>
      <c r="W2717" s="70">
        <v>0.4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53</v>
      </c>
      <c r="K2718" s="42">
        <v>42.264752790999999</v>
      </c>
      <c r="L2718" s="41">
        <v>4</v>
      </c>
      <c r="M2718" s="43">
        <v>7.5471698113000002E-2</v>
      </c>
      <c r="N2718" s="41">
        <v>7</v>
      </c>
      <c r="O2718" s="69">
        <v>0.13207547169799999</v>
      </c>
      <c r="P2718" s="41">
        <v>11</v>
      </c>
      <c r="Q2718" s="69">
        <v>0.20754716981099999</v>
      </c>
      <c r="R2718" s="41">
        <v>12</v>
      </c>
      <c r="S2718" s="69">
        <v>0.22641509433900001</v>
      </c>
      <c r="T2718" s="41">
        <v>0</v>
      </c>
      <c r="U2718" s="69">
        <v>0</v>
      </c>
      <c r="V2718" s="41">
        <v>2</v>
      </c>
      <c r="W2718" s="70">
        <v>0.166666666666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164</v>
      </c>
      <c r="K2719" s="42">
        <v>81.551466930999993</v>
      </c>
      <c r="L2719" s="41">
        <v>1</v>
      </c>
      <c r="M2719" s="43">
        <v>6.0975609750000001E-3</v>
      </c>
      <c r="N2719" s="41">
        <v>7</v>
      </c>
      <c r="O2719" s="69">
        <v>4.2682926828999997E-2</v>
      </c>
      <c r="P2719" s="41">
        <v>21</v>
      </c>
      <c r="Q2719" s="69">
        <v>0.128048780487</v>
      </c>
      <c r="R2719" s="41">
        <v>20</v>
      </c>
      <c r="S2719" s="69">
        <v>0.121951219512</v>
      </c>
      <c r="T2719" s="41">
        <v>1</v>
      </c>
      <c r="U2719" s="69">
        <v>0.05</v>
      </c>
      <c r="V2719" s="41">
        <v>3</v>
      </c>
      <c r="W2719" s="70">
        <v>0.15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96</v>
      </c>
      <c r="K2720" s="42">
        <v>69.015097052000002</v>
      </c>
      <c r="L2720" s="41">
        <v>1</v>
      </c>
      <c r="M2720" s="43">
        <v>1.0416666666E-2</v>
      </c>
      <c r="N2720" s="41">
        <v>4</v>
      </c>
      <c r="O2720" s="69">
        <v>4.1666666666000003E-2</v>
      </c>
      <c r="P2720" s="41">
        <v>18</v>
      </c>
      <c r="Q2720" s="69">
        <v>0.1875</v>
      </c>
      <c r="R2720" s="41">
        <v>4</v>
      </c>
      <c r="S2720" s="69">
        <v>4.1666666666000003E-2</v>
      </c>
      <c r="T2720" s="41">
        <v>1</v>
      </c>
      <c r="U2720" s="69">
        <v>0.25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57</v>
      </c>
      <c r="K2721" s="42">
        <v>64.846416382000001</v>
      </c>
      <c r="L2721" s="41">
        <v>0</v>
      </c>
      <c r="M2721" s="43">
        <v>0</v>
      </c>
      <c r="N2721" s="41">
        <v>1</v>
      </c>
      <c r="O2721" s="69">
        <v>1.7543859649000001E-2</v>
      </c>
      <c r="P2721" s="41">
        <v>5</v>
      </c>
      <c r="Q2721" s="69">
        <v>8.7719298244999994E-2</v>
      </c>
      <c r="R2721" s="41">
        <v>8</v>
      </c>
      <c r="S2721" s="69">
        <v>0.14035087719200001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36</v>
      </c>
      <c r="K2722" s="42">
        <v>85.106382977999999</v>
      </c>
      <c r="L2722" s="41">
        <v>0</v>
      </c>
      <c r="M2722" s="43">
        <v>0</v>
      </c>
      <c r="N2722" s="41">
        <v>2</v>
      </c>
      <c r="O2722" s="69">
        <v>5.5555555554999997E-2</v>
      </c>
      <c r="P2722" s="41">
        <v>2</v>
      </c>
      <c r="Q2722" s="69">
        <v>5.5555555554999997E-2</v>
      </c>
      <c r="R2722" s="41">
        <v>7</v>
      </c>
      <c r="S2722" s="69">
        <v>0.194444444444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116</v>
      </c>
      <c r="K2723" s="42">
        <v>123.931623931</v>
      </c>
      <c r="L2723" s="41">
        <v>0</v>
      </c>
      <c r="M2723" s="43">
        <v>0</v>
      </c>
      <c r="N2723" s="41">
        <v>4</v>
      </c>
      <c r="O2723" s="69">
        <v>3.4482758619999998E-2</v>
      </c>
      <c r="P2723" s="41">
        <v>16</v>
      </c>
      <c r="Q2723" s="69">
        <v>0.137931034482</v>
      </c>
      <c r="R2723" s="41">
        <v>12</v>
      </c>
      <c r="S2723" s="69">
        <v>0.10344827586200001</v>
      </c>
      <c r="T2723" s="41">
        <v>1</v>
      </c>
      <c r="U2723" s="69">
        <v>8.3333333332999998E-2</v>
      </c>
      <c r="V2723" s="41">
        <v>4</v>
      </c>
      <c r="W2723" s="70">
        <v>0.33333333333300003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245</v>
      </c>
      <c r="K2724" s="42">
        <v>76.323987537999997</v>
      </c>
      <c r="L2724" s="41">
        <v>1</v>
      </c>
      <c r="M2724" s="43">
        <v>4.0816326530000004E-3</v>
      </c>
      <c r="N2724" s="41">
        <v>9</v>
      </c>
      <c r="O2724" s="69">
        <v>3.6734693876999999E-2</v>
      </c>
      <c r="P2724" s="41">
        <v>27</v>
      </c>
      <c r="Q2724" s="69">
        <v>0.110204081632</v>
      </c>
      <c r="R2724" s="41">
        <v>35</v>
      </c>
      <c r="S2724" s="69">
        <v>0.14285714285699999</v>
      </c>
      <c r="T2724" s="41">
        <v>1</v>
      </c>
      <c r="U2724" s="69">
        <v>2.8571428571E-2</v>
      </c>
      <c r="V2724" s="41">
        <v>6</v>
      </c>
      <c r="W2724" s="70">
        <v>0.171428571428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803</v>
      </c>
      <c r="K2725" s="42">
        <v>63.563682419000003</v>
      </c>
      <c r="L2725" s="41">
        <v>5</v>
      </c>
      <c r="M2725" s="43">
        <v>6.226650062E-3</v>
      </c>
      <c r="N2725" s="41">
        <v>28</v>
      </c>
      <c r="O2725" s="69">
        <v>3.4869240348E-2</v>
      </c>
      <c r="P2725" s="41">
        <v>65</v>
      </c>
      <c r="Q2725" s="69">
        <v>8.0946450808999995E-2</v>
      </c>
      <c r="R2725" s="41">
        <v>139</v>
      </c>
      <c r="S2725" s="69">
        <v>0.173100871731</v>
      </c>
      <c r="T2725" s="41">
        <v>5</v>
      </c>
      <c r="U2725" s="69">
        <v>3.5971223020999997E-2</v>
      </c>
      <c r="V2725" s="41">
        <v>16</v>
      </c>
      <c r="W2725" s="70">
        <v>0.115107913669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48</v>
      </c>
      <c r="K2726" s="42">
        <v>70.796460175999997</v>
      </c>
      <c r="L2726" s="41">
        <v>0</v>
      </c>
      <c r="M2726" s="43">
        <v>0</v>
      </c>
      <c r="N2726" s="41">
        <v>4</v>
      </c>
      <c r="O2726" s="69">
        <v>8.3333333332999998E-2</v>
      </c>
      <c r="P2726" s="41">
        <v>7</v>
      </c>
      <c r="Q2726" s="69">
        <v>0.145833333333</v>
      </c>
      <c r="R2726" s="41">
        <v>7</v>
      </c>
      <c r="S2726" s="69">
        <v>0.145833333333</v>
      </c>
      <c r="T2726" s="41">
        <v>0</v>
      </c>
      <c r="U2726" s="69">
        <v>0</v>
      </c>
      <c r="V2726" s="41">
        <v>2</v>
      </c>
      <c r="W2726" s="70">
        <v>0.28571428571399998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29</v>
      </c>
      <c r="K2727" s="42">
        <v>53.308823529000001</v>
      </c>
      <c r="L2727" s="41">
        <v>0</v>
      </c>
      <c r="M2727" s="43">
        <v>0</v>
      </c>
      <c r="N2727" s="41">
        <v>4</v>
      </c>
      <c r="O2727" s="69">
        <v>0.137931034482</v>
      </c>
      <c r="P2727" s="41">
        <v>10</v>
      </c>
      <c r="Q2727" s="69">
        <v>0.34482758620600001</v>
      </c>
      <c r="R2727" s="41">
        <v>5</v>
      </c>
      <c r="S2727" s="69">
        <v>0.17241379310300001</v>
      </c>
      <c r="T2727" s="41">
        <v>1</v>
      </c>
      <c r="U2727" s="69">
        <v>0.2</v>
      </c>
      <c r="V2727" s="41">
        <v>2</v>
      </c>
      <c r="W2727" s="70">
        <v>0.4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1</v>
      </c>
      <c r="O2728" s="69">
        <v>7.1428571428000007E-2</v>
      </c>
      <c r="P2728" s="41">
        <v>6</v>
      </c>
      <c r="Q2728" s="69">
        <v>0.428571428571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1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38</v>
      </c>
      <c r="K2729" s="42">
        <v>122.58064516100001</v>
      </c>
      <c r="L2729" s="41">
        <v>0</v>
      </c>
      <c r="M2729" s="43">
        <v>0</v>
      </c>
      <c r="N2729" s="41">
        <v>4</v>
      </c>
      <c r="O2729" s="69">
        <v>0.105263157894</v>
      </c>
      <c r="P2729" s="41">
        <v>8</v>
      </c>
      <c r="Q2729" s="69">
        <v>0.210526315789</v>
      </c>
      <c r="R2729" s="41">
        <v>10</v>
      </c>
      <c r="S2729" s="69">
        <v>0.26315789473599999</v>
      </c>
      <c r="T2729" s="41">
        <v>1</v>
      </c>
      <c r="U2729" s="69">
        <v>0.1</v>
      </c>
      <c r="V2729" s="41">
        <v>3</v>
      </c>
      <c r="W2729" s="70">
        <v>0.3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4</v>
      </c>
      <c r="O2730" s="69">
        <v>0.125</v>
      </c>
      <c r="P2730" s="41">
        <v>8</v>
      </c>
      <c r="Q2730" s="69">
        <v>0.25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2</v>
      </c>
      <c r="W2730" s="70">
        <v>0.33333333333300003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89</v>
      </c>
      <c r="K2731" s="42">
        <v>83.962264149999996</v>
      </c>
      <c r="L2731" s="41">
        <v>4</v>
      </c>
      <c r="M2731" s="43">
        <v>4.4943820224000001E-2</v>
      </c>
      <c r="N2731" s="41">
        <v>8</v>
      </c>
      <c r="O2731" s="69">
        <v>8.9887640448999995E-2</v>
      </c>
      <c r="P2731" s="41">
        <v>10</v>
      </c>
      <c r="Q2731" s="69">
        <v>0.112359550561</v>
      </c>
      <c r="R2731" s="41">
        <v>10</v>
      </c>
      <c r="S2731" s="69">
        <v>0.112359550561</v>
      </c>
      <c r="T2731" s="41">
        <v>1</v>
      </c>
      <c r="U2731" s="69">
        <v>0.1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131</v>
      </c>
      <c r="K2733" s="42">
        <v>60.508083139999997</v>
      </c>
      <c r="L2733" s="41">
        <v>1</v>
      </c>
      <c r="M2733" s="43">
        <v>7.6335877860000002E-3</v>
      </c>
      <c r="N2733" s="41">
        <v>5</v>
      </c>
      <c r="O2733" s="69">
        <v>3.8167938930999998E-2</v>
      </c>
      <c r="P2733" s="41">
        <v>9</v>
      </c>
      <c r="Q2733" s="69">
        <v>6.8702290075999997E-2</v>
      </c>
      <c r="R2733" s="41">
        <v>20</v>
      </c>
      <c r="S2733" s="69">
        <v>0.152671755725</v>
      </c>
      <c r="T2733" s="41">
        <v>0</v>
      </c>
      <c r="U2733" s="69">
        <v>0</v>
      </c>
      <c r="V2733" s="41">
        <v>0</v>
      </c>
      <c r="W2733" s="70">
        <v>0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43</v>
      </c>
      <c r="K2734" s="42">
        <v>58.186738836000004</v>
      </c>
      <c r="L2734" s="41">
        <v>0</v>
      </c>
      <c r="M2734" s="43">
        <v>0</v>
      </c>
      <c r="N2734" s="41">
        <v>4</v>
      </c>
      <c r="O2734" s="69">
        <v>9.3023255813E-2</v>
      </c>
      <c r="P2734" s="41">
        <v>15</v>
      </c>
      <c r="Q2734" s="69">
        <v>0.34883720930200002</v>
      </c>
      <c r="R2734" s="41">
        <v>5</v>
      </c>
      <c r="S2734" s="69">
        <v>0.116279069767</v>
      </c>
      <c r="T2734" s="41">
        <v>0</v>
      </c>
      <c r="U2734" s="69">
        <v>0</v>
      </c>
      <c r="V2734" s="41">
        <v>1</v>
      </c>
      <c r="W2734" s="70">
        <v>0.2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368</v>
      </c>
      <c r="K2735" s="42">
        <v>77.834179356999996</v>
      </c>
      <c r="L2735" s="41">
        <v>0</v>
      </c>
      <c r="M2735" s="43">
        <v>0</v>
      </c>
      <c r="N2735" s="41">
        <v>9</v>
      </c>
      <c r="O2735" s="69">
        <v>2.4456521738999999E-2</v>
      </c>
      <c r="P2735" s="41">
        <v>30</v>
      </c>
      <c r="Q2735" s="69">
        <v>8.1521739130000007E-2</v>
      </c>
      <c r="R2735" s="41">
        <v>69</v>
      </c>
      <c r="S2735" s="69">
        <v>0.1875</v>
      </c>
      <c r="T2735" s="41">
        <v>3</v>
      </c>
      <c r="U2735" s="69">
        <v>4.3478260869000002E-2</v>
      </c>
      <c r="V2735" s="41">
        <v>10</v>
      </c>
      <c r="W2735" s="70">
        <v>0.14492753623099999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196</v>
      </c>
      <c r="K2736" s="42">
        <v>72.619488699000001</v>
      </c>
      <c r="L2736" s="41">
        <v>1</v>
      </c>
      <c r="M2736" s="43">
        <v>5.1020408159999997E-3</v>
      </c>
      <c r="N2736" s="41">
        <v>3</v>
      </c>
      <c r="O2736" s="69">
        <v>1.5306122448E-2</v>
      </c>
      <c r="P2736" s="41">
        <v>21</v>
      </c>
      <c r="Q2736" s="69">
        <v>0.107142857142</v>
      </c>
      <c r="R2736" s="41">
        <v>26</v>
      </c>
      <c r="S2736" s="69">
        <v>0.132653061224</v>
      </c>
      <c r="T2736" s="41">
        <v>0</v>
      </c>
      <c r="U2736" s="69">
        <v>0</v>
      </c>
      <c r="V2736" s="41">
        <v>0</v>
      </c>
      <c r="W2736" s="70">
        <v>0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30</v>
      </c>
      <c r="K2737" s="42">
        <v>37.313432835</v>
      </c>
      <c r="L2737" s="41">
        <v>0</v>
      </c>
      <c r="M2737" s="43">
        <v>0</v>
      </c>
      <c r="N2737" s="41">
        <v>0</v>
      </c>
      <c r="O2737" s="69">
        <v>0</v>
      </c>
      <c r="P2737" s="41">
        <v>0</v>
      </c>
      <c r="Q2737" s="69">
        <v>0</v>
      </c>
      <c r="R2737" s="41">
        <v>4</v>
      </c>
      <c r="S2737" s="69">
        <v>0.13333333333299999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49</v>
      </c>
      <c r="K2738" s="42">
        <v>107.92951541799999</v>
      </c>
      <c r="L2738" s="41">
        <v>0</v>
      </c>
      <c r="M2738" s="43">
        <v>0</v>
      </c>
      <c r="N2738" s="41">
        <v>1</v>
      </c>
      <c r="O2738" s="69">
        <v>2.0408163265000001E-2</v>
      </c>
      <c r="P2738" s="41">
        <v>3</v>
      </c>
      <c r="Q2738" s="69">
        <v>6.1224489795000003E-2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65</v>
      </c>
      <c r="K2739" s="42">
        <v>62.741312741000002</v>
      </c>
      <c r="L2739" s="41">
        <v>4</v>
      </c>
      <c r="M2739" s="43">
        <v>6.1538461538000001E-2</v>
      </c>
      <c r="N2739" s="41">
        <v>9</v>
      </c>
      <c r="O2739" s="69">
        <v>0.13846153846100001</v>
      </c>
      <c r="P2739" s="41">
        <v>19</v>
      </c>
      <c r="Q2739" s="69">
        <v>0.29230769230699999</v>
      </c>
      <c r="R2739" s="41">
        <v>9</v>
      </c>
      <c r="S2739" s="69">
        <v>0.13846153846100001</v>
      </c>
      <c r="T2739" s="41">
        <v>1</v>
      </c>
      <c r="U2739" s="69">
        <v>0.111111111111</v>
      </c>
      <c r="V2739" s="41">
        <v>4</v>
      </c>
      <c r="W2739" s="70">
        <v>0.444444444444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3355</v>
      </c>
      <c r="K2740" s="42">
        <v>67.462950673999998</v>
      </c>
      <c r="L2740" s="41">
        <v>24</v>
      </c>
      <c r="M2740" s="43">
        <v>7.1535022350000003E-3</v>
      </c>
      <c r="N2740" s="41">
        <v>131</v>
      </c>
      <c r="O2740" s="69">
        <v>3.9046199700999998E-2</v>
      </c>
      <c r="P2740" s="41">
        <v>373</v>
      </c>
      <c r="Q2740" s="69">
        <v>0.111177347242</v>
      </c>
      <c r="R2740" s="41">
        <v>634</v>
      </c>
      <c r="S2740" s="69">
        <v>0.18897168405299999</v>
      </c>
      <c r="T2740" s="41">
        <v>32</v>
      </c>
      <c r="U2740" s="69">
        <v>5.0473186119000001E-2</v>
      </c>
      <c r="V2740" s="41">
        <v>90</v>
      </c>
      <c r="W2740" s="70">
        <v>0.14195583596200001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61</v>
      </c>
      <c r="K2741" s="42">
        <v>67.777777776999997</v>
      </c>
      <c r="L2741" s="41">
        <v>0</v>
      </c>
      <c r="M2741" s="43">
        <v>0</v>
      </c>
      <c r="N2741" s="41">
        <v>2</v>
      </c>
      <c r="O2741" s="69">
        <v>3.2786885245000001E-2</v>
      </c>
      <c r="P2741" s="41">
        <v>5</v>
      </c>
      <c r="Q2741" s="69">
        <v>8.1967213114000001E-2</v>
      </c>
      <c r="R2741" s="41">
        <v>9</v>
      </c>
      <c r="S2741" s="69">
        <v>0.14754098360599999</v>
      </c>
      <c r="T2741" s="41">
        <v>0</v>
      </c>
      <c r="U2741" s="69">
        <v>0</v>
      </c>
      <c r="V2741" s="41">
        <v>0</v>
      </c>
      <c r="W2741" s="70">
        <v>0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82</v>
      </c>
      <c r="K2742" s="42">
        <v>71.180555554999998</v>
      </c>
      <c r="L2742" s="41">
        <v>1</v>
      </c>
      <c r="M2742" s="43">
        <v>1.2195121951000001E-2</v>
      </c>
      <c r="N2742" s="41">
        <v>6</v>
      </c>
      <c r="O2742" s="69">
        <v>7.3170731707000003E-2</v>
      </c>
      <c r="P2742" s="41">
        <v>7</v>
      </c>
      <c r="Q2742" s="69">
        <v>8.5365853657999993E-2</v>
      </c>
      <c r="R2742" s="41">
        <v>10</v>
      </c>
      <c r="S2742" s="69">
        <v>0.121951219512</v>
      </c>
      <c r="T2742" s="41">
        <v>1</v>
      </c>
      <c r="U2742" s="69">
        <v>0.1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27</v>
      </c>
      <c r="K2743" s="42">
        <v>51.923076923000004</v>
      </c>
      <c r="L2743" s="41">
        <v>0</v>
      </c>
      <c r="M2743" s="43">
        <v>0</v>
      </c>
      <c r="N2743" s="41">
        <v>1</v>
      </c>
      <c r="O2743" s="69">
        <v>3.7037037037000002E-2</v>
      </c>
      <c r="P2743" s="41">
        <v>9</v>
      </c>
      <c r="Q2743" s="69">
        <v>0.33333333333300003</v>
      </c>
      <c r="R2743" s="41">
        <v>2</v>
      </c>
      <c r="S2743" s="69">
        <v>7.4074074074000004E-2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2</v>
      </c>
      <c r="O2744" s="69">
        <v>8.6956521738999995E-2</v>
      </c>
      <c r="P2744" s="41">
        <v>3</v>
      </c>
      <c r="Q2744" s="69">
        <v>0.13043478260800001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39</v>
      </c>
      <c r="K2745" s="42">
        <v>66.326530611999999</v>
      </c>
      <c r="L2745" s="41">
        <v>0</v>
      </c>
      <c r="M2745" s="43">
        <v>0</v>
      </c>
      <c r="N2745" s="41">
        <v>1</v>
      </c>
      <c r="O2745" s="69">
        <v>2.5641025641000001E-2</v>
      </c>
      <c r="P2745" s="41">
        <v>1</v>
      </c>
      <c r="Q2745" s="69">
        <v>2.5641025641000001E-2</v>
      </c>
      <c r="R2745" s="41">
        <v>4</v>
      </c>
      <c r="S2745" s="69">
        <v>0.102564102564</v>
      </c>
      <c r="T2745" s="41">
        <v>1</v>
      </c>
      <c r="U2745" s="69">
        <v>0.25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3</v>
      </c>
      <c r="O2746" s="69">
        <v>0.107142857142</v>
      </c>
      <c r="P2746" s="41">
        <v>5</v>
      </c>
      <c r="Q2746" s="69">
        <v>0.178571428571</v>
      </c>
      <c r="R2746" s="41">
        <v>6</v>
      </c>
      <c r="S2746" s="69">
        <v>0.21428571428500001</v>
      </c>
      <c r="T2746" s="41">
        <v>1</v>
      </c>
      <c r="U2746" s="69">
        <v>0.166666666666</v>
      </c>
      <c r="V2746" s="41">
        <v>2</v>
      </c>
      <c r="W2746" s="70">
        <v>0.33333333333300003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16</v>
      </c>
      <c r="K2747" s="42">
        <v>42.105263157000003</v>
      </c>
      <c r="L2747" s="41">
        <v>1</v>
      </c>
      <c r="M2747" s="43">
        <v>6.25E-2</v>
      </c>
      <c r="N2747" s="41">
        <v>1</v>
      </c>
      <c r="O2747" s="69">
        <v>6.25E-2</v>
      </c>
      <c r="P2747" s="41">
        <v>1</v>
      </c>
      <c r="Q2747" s="69">
        <v>6.25E-2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181</v>
      </c>
      <c r="K2748" s="42">
        <v>71.259842519000003</v>
      </c>
      <c r="L2748" s="41">
        <v>0</v>
      </c>
      <c r="M2748" s="43">
        <v>0</v>
      </c>
      <c r="N2748" s="41">
        <v>4</v>
      </c>
      <c r="O2748" s="69">
        <v>2.2099447513000001E-2</v>
      </c>
      <c r="P2748" s="41">
        <v>22</v>
      </c>
      <c r="Q2748" s="69">
        <v>0.12154696132499999</v>
      </c>
      <c r="R2748" s="41">
        <v>42</v>
      </c>
      <c r="S2748" s="69">
        <v>0.232044198895</v>
      </c>
      <c r="T2748" s="41">
        <v>1</v>
      </c>
      <c r="U2748" s="69">
        <v>2.3809523809000002E-2</v>
      </c>
      <c r="V2748" s="41">
        <v>6</v>
      </c>
      <c r="W2748" s="70">
        <v>0.14285714285699999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508</v>
      </c>
      <c r="K2749" s="42">
        <v>116.88909341900001</v>
      </c>
      <c r="L2749" s="41">
        <v>3</v>
      </c>
      <c r="M2749" s="43">
        <v>5.9055118110000002E-3</v>
      </c>
      <c r="N2749" s="41">
        <v>12</v>
      </c>
      <c r="O2749" s="69">
        <v>2.3622047244000001E-2</v>
      </c>
      <c r="P2749" s="41">
        <v>33</v>
      </c>
      <c r="Q2749" s="69">
        <v>6.4960629921000004E-2</v>
      </c>
      <c r="R2749" s="41">
        <v>102</v>
      </c>
      <c r="S2749" s="69">
        <v>0.20078740157399999</v>
      </c>
      <c r="T2749" s="41">
        <v>0</v>
      </c>
      <c r="U2749" s="69">
        <v>0</v>
      </c>
      <c r="V2749" s="41">
        <v>4</v>
      </c>
      <c r="W2749" s="70">
        <v>3.9215686274000003E-2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69</v>
      </c>
      <c r="K2750" s="42">
        <v>63.129002743999997</v>
      </c>
      <c r="L2750" s="41">
        <v>0</v>
      </c>
      <c r="M2750" s="43">
        <v>0</v>
      </c>
      <c r="N2750" s="41">
        <v>6</v>
      </c>
      <c r="O2750" s="69">
        <v>8.6956521738999995E-2</v>
      </c>
      <c r="P2750" s="41">
        <v>10</v>
      </c>
      <c r="Q2750" s="69">
        <v>0.14492753623099999</v>
      </c>
      <c r="R2750" s="41">
        <v>11</v>
      </c>
      <c r="S2750" s="69">
        <v>0.15942028985500001</v>
      </c>
      <c r="T2750" s="41">
        <v>0</v>
      </c>
      <c r="U2750" s="69">
        <v>0</v>
      </c>
      <c r="V2750" s="41">
        <v>1</v>
      </c>
      <c r="W2750" s="70">
        <v>9.0909090908999998E-2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145</v>
      </c>
      <c r="K2751" s="42">
        <v>80.332409971999994</v>
      </c>
      <c r="L2751" s="41">
        <v>1</v>
      </c>
      <c r="M2751" s="43">
        <v>6.8965517239999996E-3</v>
      </c>
      <c r="N2751" s="41">
        <v>4</v>
      </c>
      <c r="O2751" s="69">
        <v>2.7586206895999998E-2</v>
      </c>
      <c r="P2751" s="41">
        <v>22</v>
      </c>
      <c r="Q2751" s="69">
        <v>0.15172413793100001</v>
      </c>
      <c r="R2751" s="41">
        <v>16</v>
      </c>
      <c r="S2751" s="69">
        <v>0.110344827586</v>
      </c>
      <c r="T2751" s="41">
        <v>0</v>
      </c>
      <c r="U2751" s="69">
        <v>0</v>
      </c>
      <c r="V2751" s="41">
        <v>4</v>
      </c>
      <c r="W2751" s="70">
        <v>0.25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45</v>
      </c>
      <c r="K2752" s="42">
        <v>87.378640775999997</v>
      </c>
      <c r="L2752" s="41">
        <v>0</v>
      </c>
      <c r="M2752" s="43">
        <v>0</v>
      </c>
      <c r="N2752" s="41">
        <v>1</v>
      </c>
      <c r="O2752" s="69">
        <v>2.2222222222000002E-2</v>
      </c>
      <c r="P2752" s="41">
        <v>5</v>
      </c>
      <c r="Q2752" s="69">
        <v>0.111111111111</v>
      </c>
      <c r="R2752" s="41">
        <v>6</v>
      </c>
      <c r="S2752" s="69">
        <v>0.13333333333299999</v>
      </c>
      <c r="T2752" s="41">
        <v>0</v>
      </c>
      <c r="U2752" s="69">
        <v>0</v>
      </c>
      <c r="V2752" s="41">
        <v>1</v>
      </c>
      <c r="W2752" s="70">
        <v>0.166666666666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68</v>
      </c>
      <c r="K2753" s="42">
        <v>81.242532854999993</v>
      </c>
      <c r="L2753" s="41">
        <v>0</v>
      </c>
      <c r="M2753" s="43">
        <v>0</v>
      </c>
      <c r="N2753" s="41">
        <v>3</v>
      </c>
      <c r="O2753" s="69">
        <v>4.4117647057999997E-2</v>
      </c>
      <c r="P2753" s="41">
        <v>8</v>
      </c>
      <c r="Q2753" s="69">
        <v>0.117647058823</v>
      </c>
      <c r="R2753" s="41">
        <v>7</v>
      </c>
      <c r="S2753" s="69">
        <v>0.10294117647000001</v>
      </c>
      <c r="T2753" s="41">
        <v>0</v>
      </c>
      <c r="U2753" s="69">
        <v>0</v>
      </c>
      <c r="V2753" s="41">
        <v>1</v>
      </c>
      <c r="W2753" s="70">
        <v>0.14285714285699999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39</v>
      </c>
      <c r="K2754" s="42">
        <v>42.763157894000003</v>
      </c>
      <c r="L2754" s="41">
        <v>2</v>
      </c>
      <c r="M2754" s="43">
        <v>5.1282051282000002E-2</v>
      </c>
      <c r="N2754" s="41">
        <v>3</v>
      </c>
      <c r="O2754" s="69">
        <v>7.6923076923000003E-2</v>
      </c>
      <c r="P2754" s="41">
        <v>5</v>
      </c>
      <c r="Q2754" s="69">
        <v>0.12820512820499999</v>
      </c>
      <c r="R2754" s="41">
        <v>5</v>
      </c>
      <c r="S2754" s="69">
        <v>0.12820512820499999</v>
      </c>
      <c r="T2754" s="41">
        <v>1</v>
      </c>
      <c r="U2754" s="69">
        <v>0.2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135</v>
      </c>
      <c r="K2755" s="42">
        <v>60.865644723999999</v>
      </c>
      <c r="L2755" s="41">
        <v>1</v>
      </c>
      <c r="M2755" s="43">
        <v>7.4074074070000001E-3</v>
      </c>
      <c r="N2755" s="41">
        <v>5</v>
      </c>
      <c r="O2755" s="69">
        <v>3.7037037037000002E-2</v>
      </c>
      <c r="P2755" s="41">
        <v>25</v>
      </c>
      <c r="Q2755" s="69">
        <v>0.18518518518499999</v>
      </c>
      <c r="R2755" s="41">
        <v>6</v>
      </c>
      <c r="S2755" s="69">
        <v>4.4444444444000003E-2</v>
      </c>
      <c r="T2755" s="41">
        <v>1</v>
      </c>
      <c r="U2755" s="69">
        <v>0.166666666666</v>
      </c>
      <c r="V2755" s="41">
        <v>2</v>
      </c>
      <c r="W2755" s="70">
        <v>0.33333333333300003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47</v>
      </c>
      <c r="K2756" s="42">
        <v>107.305936073</v>
      </c>
      <c r="L2756" s="41">
        <v>1</v>
      </c>
      <c r="M2756" s="43">
        <v>2.1276595743999999E-2</v>
      </c>
      <c r="N2756" s="41">
        <v>2</v>
      </c>
      <c r="O2756" s="69">
        <v>4.2553191488999997E-2</v>
      </c>
      <c r="P2756" s="41">
        <v>8</v>
      </c>
      <c r="Q2756" s="69">
        <v>0.170212765957</v>
      </c>
      <c r="R2756" s="41">
        <v>6</v>
      </c>
      <c r="S2756" s="69">
        <v>0.127659574468</v>
      </c>
      <c r="T2756" s="41">
        <v>0</v>
      </c>
      <c r="U2756" s="69">
        <v>0</v>
      </c>
      <c r="V2756" s="41">
        <v>1</v>
      </c>
      <c r="W2756" s="70">
        <v>0.166666666666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1</v>
      </c>
      <c r="Q2757" s="69">
        <v>3.2258064516000003E-2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131</v>
      </c>
      <c r="K2758" s="42">
        <v>89.358799454000007</v>
      </c>
      <c r="L2758" s="41">
        <v>0</v>
      </c>
      <c r="M2758" s="43">
        <v>0</v>
      </c>
      <c r="N2758" s="41">
        <v>5</v>
      </c>
      <c r="O2758" s="69">
        <v>3.8167938930999998E-2</v>
      </c>
      <c r="P2758" s="41">
        <v>16</v>
      </c>
      <c r="Q2758" s="69">
        <v>0.12213740458</v>
      </c>
      <c r="R2758" s="41">
        <v>19</v>
      </c>
      <c r="S2758" s="69">
        <v>0.14503816793800001</v>
      </c>
      <c r="T2758" s="41">
        <v>1</v>
      </c>
      <c r="U2758" s="69">
        <v>5.2631578946999998E-2</v>
      </c>
      <c r="V2758" s="41">
        <v>5</v>
      </c>
      <c r="W2758" s="70">
        <v>0.26315789473599999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40</v>
      </c>
      <c r="K2759" s="42">
        <v>81.967213114000003</v>
      </c>
      <c r="L2759" s="41">
        <v>1</v>
      </c>
      <c r="M2759" s="43">
        <v>2.5000000000000001E-2</v>
      </c>
      <c r="N2759" s="41">
        <v>4</v>
      </c>
      <c r="O2759" s="69">
        <v>0.1</v>
      </c>
      <c r="P2759" s="41">
        <v>6</v>
      </c>
      <c r="Q2759" s="69">
        <v>0.15</v>
      </c>
      <c r="R2759" s="41">
        <v>5</v>
      </c>
      <c r="S2759" s="69">
        <v>0.125</v>
      </c>
      <c r="T2759" s="41">
        <v>2</v>
      </c>
      <c r="U2759" s="69">
        <v>0.4</v>
      </c>
      <c r="V2759" s="41">
        <v>2</v>
      </c>
      <c r="W2759" s="70">
        <v>0.4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14</v>
      </c>
      <c r="K2760" s="42">
        <v>97.222222221999999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7.1428571428000007E-2</v>
      </c>
      <c r="R2760" s="41">
        <v>2</v>
      </c>
      <c r="S2760" s="69">
        <v>0.14285714285699999</v>
      </c>
      <c r="T2760" s="41">
        <v>0</v>
      </c>
      <c r="U2760" s="69">
        <v>0</v>
      </c>
      <c r="V2760" s="41">
        <v>1</v>
      </c>
      <c r="W2760" s="70">
        <v>0.5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45</v>
      </c>
      <c r="K2761" s="42">
        <v>61.898211828999997</v>
      </c>
      <c r="L2761" s="41">
        <v>0</v>
      </c>
      <c r="M2761" s="43">
        <v>0</v>
      </c>
      <c r="N2761" s="41">
        <v>2</v>
      </c>
      <c r="O2761" s="69">
        <v>4.4444444444000003E-2</v>
      </c>
      <c r="P2761" s="41">
        <v>4</v>
      </c>
      <c r="Q2761" s="69">
        <v>8.8888888888000006E-2</v>
      </c>
      <c r="R2761" s="41">
        <v>5</v>
      </c>
      <c r="S2761" s="69">
        <v>0.111111111111</v>
      </c>
      <c r="T2761" s="41">
        <v>1</v>
      </c>
      <c r="U2761" s="69">
        <v>0.2</v>
      </c>
      <c r="V2761" s="41">
        <v>1</v>
      </c>
      <c r="W2761" s="70">
        <v>0.2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76</v>
      </c>
      <c r="K2762" s="42">
        <v>80.765143464000005</v>
      </c>
      <c r="L2762" s="41">
        <v>2</v>
      </c>
      <c r="M2762" s="43">
        <v>2.6315789472999999E-2</v>
      </c>
      <c r="N2762" s="41">
        <v>5</v>
      </c>
      <c r="O2762" s="69">
        <v>6.5789473683999997E-2</v>
      </c>
      <c r="P2762" s="41">
        <v>19</v>
      </c>
      <c r="Q2762" s="69">
        <v>0.25</v>
      </c>
      <c r="R2762" s="41">
        <v>8</v>
      </c>
      <c r="S2762" s="69">
        <v>0.105263157894</v>
      </c>
      <c r="T2762" s="41">
        <v>1</v>
      </c>
      <c r="U2762" s="69">
        <v>0.125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193</v>
      </c>
      <c r="K2763" s="42">
        <v>57.372175980000002</v>
      </c>
      <c r="L2763" s="41">
        <v>3</v>
      </c>
      <c r="M2763" s="43">
        <v>1.5544041450000001E-2</v>
      </c>
      <c r="N2763" s="41">
        <v>19</v>
      </c>
      <c r="O2763" s="69">
        <v>9.8445595854000006E-2</v>
      </c>
      <c r="P2763" s="41">
        <v>35</v>
      </c>
      <c r="Q2763" s="69">
        <v>0.181347150259</v>
      </c>
      <c r="R2763" s="41">
        <v>28</v>
      </c>
      <c r="S2763" s="69">
        <v>0.14507772020699999</v>
      </c>
      <c r="T2763" s="41">
        <v>2</v>
      </c>
      <c r="U2763" s="69">
        <v>7.1428571428000007E-2</v>
      </c>
      <c r="V2763" s="41">
        <v>6</v>
      </c>
      <c r="W2763" s="70">
        <v>0.21428571428500001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7505</v>
      </c>
      <c r="K2764" s="42">
        <v>80.946115016999997</v>
      </c>
      <c r="L2764" s="41">
        <v>58</v>
      </c>
      <c r="M2764" s="43">
        <v>7.7281812119999998E-3</v>
      </c>
      <c r="N2764" s="41">
        <v>291</v>
      </c>
      <c r="O2764" s="69">
        <v>3.8774150565999997E-2</v>
      </c>
      <c r="P2764" s="41">
        <v>923</v>
      </c>
      <c r="Q2764" s="69">
        <v>0.122984676882</v>
      </c>
      <c r="R2764" s="41">
        <v>1331</v>
      </c>
      <c r="S2764" s="69">
        <v>0.17734843437700001</v>
      </c>
      <c r="T2764" s="41">
        <v>57</v>
      </c>
      <c r="U2764" s="69">
        <v>4.2824943651000001E-2</v>
      </c>
      <c r="V2764" s="41">
        <v>182</v>
      </c>
      <c r="W2764" s="70">
        <v>0.13673929376399999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215</v>
      </c>
      <c r="K2765" s="42">
        <v>93.478260868999996</v>
      </c>
      <c r="L2765" s="41">
        <v>2</v>
      </c>
      <c r="M2765" s="43">
        <v>9.302325581E-3</v>
      </c>
      <c r="N2765" s="41">
        <v>6</v>
      </c>
      <c r="O2765" s="69">
        <v>2.7906976744000001E-2</v>
      </c>
      <c r="P2765" s="41">
        <v>24</v>
      </c>
      <c r="Q2765" s="69">
        <v>0.111627906976</v>
      </c>
      <c r="R2765" s="41">
        <v>65</v>
      </c>
      <c r="S2765" s="69">
        <v>0.30232558139499999</v>
      </c>
      <c r="T2765" s="41">
        <v>1</v>
      </c>
      <c r="U2765" s="69">
        <v>1.5384615383999999E-2</v>
      </c>
      <c r="V2765" s="41">
        <v>5</v>
      </c>
      <c r="W2765" s="70">
        <v>7.6923076923000003E-2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65</v>
      </c>
      <c r="K2766" s="42">
        <v>73.612684031000001</v>
      </c>
      <c r="L2766" s="41">
        <v>0</v>
      </c>
      <c r="M2766" s="43">
        <v>0</v>
      </c>
      <c r="N2766" s="41">
        <v>0</v>
      </c>
      <c r="O2766" s="69">
        <v>0</v>
      </c>
      <c r="P2766" s="41">
        <v>5</v>
      </c>
      <c r="Q2766" s="69">
        <v>7.6923076923000003E-2</v>
      </c>
      <c r="R2766" s="41">
        <v>14</v>
      </c>
      <c r="S2766" s="69">
        <v>0.215384615384</v>
      </c>
      <c r="T2766" s="41">
        <v>0</v>
      </c>
      <c r="U2766" s="69">
        <v>0</v>
      </c>
      <c r="V2766" s="41">
        <v>2</v>
      </c>
      <c r="W2766" s="70">
        <v>0.14285714285699999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2</v>
      </c>
      <c r="Q2767" s="69">
        <v>0.1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19</v>
      </c>
      <c r="K2768" s="42">
        <v>54.755043227000002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4</v>
      </c>
      <c r="Q2768" s="69">
        <v>0.210526315789</v>
      </c>
      <c r="R2768" s="41">
        <v>1</v>
      </c>
      <c r="S2768" s="69">
        <v>5.2631578946999998E-2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38</v>
      </c>
      <c r="K2770" s="42">
        <v>61.290322580000002</v>
      </c>
      <c r="L2770" s="41">
        <v>0</v>
      </c>
      <c r="M2770" s="43">
        <v>0</v>
      </c>
      <c r="N2770" s="41">
        <v>3</v>
      </c>
      <c r="O2770" s="69">
        <v>7.8947368421000003E-2</v>
      </c>
      <c r="P2770" s="41">
        <v>9</v>
      </c>
      <c r="Q2770" s="69">
        <v>0.23684210526300001</v>
      </c>
      <c r="R2770" s="41">
        <v>8</v>
      </c>
      <c r="S2770" s="69">
        <v>0.210526315789</v>
      </c>
      <c r="T27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100</v>
      </c>
      <c r="K2772" s="42">
        <v>73.909830006999996</v>
      </c>
      <c r="L2772" s="41">
        <v>0</v>
      </c>
      <c r="M2772" s="43">
        <v>0</v>
      </c>
      <c r="N2772" s="41">
        <v>3</v>
      </c>
      <c r="O2772" s="69">
        <v>0.03</v>
      </c>
      <c r="P2772" s="41">
        <v>14</v>
      </c>
      <c r="Q2772" s="69">
        <v>0.14000000000000001</v>
      </c>
      <c r="R2772" s="41">
        <v>14</v>
      </c>
      <c r="S2772" s="69">
        <v>0.14000000000000001</v>
      </c>
      <c r="T2772" s="41">
        <v>0</v>
      </c>
      <c r="U2772" s="69">
        <v>0</v>
      </c>
      <c r="V2772" s="41">
        <v>4</v>
      </c>
      <c r="W2772" s="70">
        <v>0.28571428571399998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347</v>
      </c>
      <c r="K2773" s="42">
        <v>76.957196717000002</v>
      </c>
      <c r="L2773" s="41">
        <v>2</v>
      </c>
      <c r="M2773" s="43">
        <v>5.7636887599999999E-3</v>
      </c>
      <c r="N2773" s="41">
        <v>25</v>
      </c>
      <c r="O2773" s="69">
        <v>7.2046109509999998E-2</v>
      </c>
      <c r="P2773" s="41">
        <v>58</v>
      </c>
      <c r="Q2773" s="69">
        <v>0.167146974063</v>
      </c>
      <c r="R2773" s="41">
        <v>80</v>
      </c>
      <c r="S2773" s="69">
        <v>0.23054755043200001</v>
      </c>
      <c r="T2773" s="41">
        <v>5</v>
      </c>
      <c r="U2773" s="69">
        <v>6.25E-2</v>
      </c>
      <c r="V2773" s="41">
        <v>16</v>
      </c>
      <c r="W2773" s="70">
        <v>0.2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2922</v>
      </c>
      <c r="K2774" s="42">
        <v>77.868087940999999</v>
      </c>
      <c r="L2774" s="41">
        <v>20</v>
      </c>
      <c r="M2774" s="43">
        <v>6.8446269670000004E-3</v>
      </c>
      <c r="N2774" s="41">
        <v>178</v>
      </c>
      <c r="O2774" s="69">
        <v>6.0917180012999998E-2</v>
      </c>
      <c r="P2774" s="41">
        <v>502</v>
      </c>
      <c r="Q2774" s="69">
        <v>0.17180013689199999</v>
      </c>
      <c r="R2774" s="41">
        <v>474</v>
      </c>
      <c r="S2774" s="69">
        <v>0.16221765913700001</v>
      </c>
      <c r="T2774" s="41">
        <v>33</v>
      </c>
      <c r="U2774" s="69">
        <v>6.9620253164000001E-2</v>
      </c>
      <c r="V2774" s="41">
        <v>84</v>
      </c>
      <c r="W2774" s="70">
        <v>0.177215189873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411</v>
      </c>
      <c r="K2775" s="42">
        <v>79.251831854000002</v>
      </c>
      <c r="L2775" s="41">
        <v>3</v>
      </c>
      <c r="M2775" s="43">
        <v>7.2992700719999998E-3</v>
      </c>
      <c r="N2775" s="41">
        <v>24</v>
      </c>
      <c r="O2775" s="69">
        <v>5.8394160583000003E-2</v>
      </c>
      <c r="P2775" s="41">
        <v>71</v>
      </c>
      <c r="Q2775" s="69">
        <v>0.17274939172699999</v>
      </c>
      <c r="R2775" s="41">
        <v>83</v>
      </c>
      <c r="S2775" s="69">
        <v>0.20194647201900001</v>
      </c>
      <c r="T2775" s="41">
        <v>4</v>
      </c>
      <c r="U2775" s="69">
        <v>4.8192771083999997E-2</v>
      </c>
      <c r="V2775" s="41">
        <v>9</v>
      </c>
      <c r="W2775" s="70">
        <v>0.10843373493900001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96</v>
      </c>
      <c r="K2776" s="42">
        <v>55.781522369999998</v>
      </c>
      <c r="L2776" s="41">
        <v>0</v>
      </c>
      <c r="M2776" s="43">
        <v>0</v>
      </c>
      <c r="N2776" s="41">
        <v>10</v>
      </c>
      <c r="O2776" s="69">
        <v>0.104166666666</v>
      </c>
      <c r="P2776" s="41">
        <v>19</v>
      </c>
      <c r="Q2776" s="69">
        <v>0.197916666666</v>
      </c>
      <c r="R2776" s="41">
        <v>17</v>
      </c>
      <c r="S2776" s="69">
        <v>0.177083333333</v>
      </c>
      <c r="T2776" s="41">
        <v>2</v>
      </c>
      <c r="U2776" s="69">
        <v>0.117647058823</v>
      </c>
      <c r="V2776" s="41">
        <v>2</v>
      </c>
      <c r="W2776" s="70">
        <v>0.117647058823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59</v>
      </c>
      <c r="K2777" s="42">
        <v>90.490797545999996</v>
      </c>
      <c r="L2777" s="41">
        <v>0</v>
      </c>
      <c r="M2777" s="43">
        <v>0</v>
      </c>
      <c r="N2777" s="41">
        <v>6</v>
      </c>
      <c r="O2777" s="69">
        <v>0.101694915254</v>
      </c>
      <c r="P2777" s="41">
        <v>9</v>
      </c>
      <c r="Q2777" s="69">
        <v>0.152542372881</v>
      </c>
      <c r="R2777" s="41">
        <v>10</v>
      </c>
      <c r="S2777" s="69">
        <v>0.169491525423</v>
      </c>
      <c r="T2777" s="41">
        <v>1</v>
      </c>
      <c r="U2777" s="69">
        <v>0.1</v>
      </c>
      <c r="V2777" s="41">
        <v>1</v>
      </c>
      <c r="W2777" s="70">
        <v>0.1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50</v>
      </c>
      <c r="K2778" s="42">
        <v>113.636363636</v>
      </c>
      <c r="L2778" s="41">
        <v>0</v>
      </c>
      <c r="M2778" s="43">
        <v>0</v>
      </c>
      <c r="N2778" s="41">
        <v>2</v>
      </c>
      <c r="O2778" s="69">
        <v>0.04</v>
      </c>
      <c r="P2778" s="41">
        <v>12</v>
      </c>
      <c r="Q2778" s="69">
        <v>0.24</v>
      </c>
      <c r="R2778" s="41">
        <v>6</v>
      </c>
      <c r="S2778" s="69">
        <v>0.12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24</v>
      </c>
      <c r="K2779" s="42">
        <v>45.801526717000002</v>
      </c>
      <c r="L2779" s="41">
        <v>0</v>
      </c>
      <c r="M2779" s="43">
        <v>0</v>
      </c>
      <c r="N2779" s="41">
        <v>0</v>
      </c>
      <c r="O2779" s="69">
        <v>0</v>
      </c>
      <c r="P2779" s="41">
        <v>2</v>
      </c>
      <c r="Q2779" s="69">
        <v>8.3333333332999998E-2</v>
      </c>
      <c r="R2779" s="41">
        <v>3</v>
      </c>
      <c r="S2779" s="69">
        <v>0.125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4</v>
      </c>
      <c r="O2780" s="69">
        <v>4.3478260869000002E-2</v>
      </c>
      <c r="P2780" s="41">
        <v>20</v>
      </c>
      <c r="Q2780" s="69">
        <v>0.21739130434699999</v>
      </c>
      <c r="R2780" s="41">
        <v>5</v>
      </c>
      <c r="S2780" s="69">
        <v>5.4347826086000001E-2</v>
      </c>
      <c r="T2780" s="41">
        <v>1</v>
      </c>
      <c r="U2780" s="69">
        <v>0.2</v>
      </c>
      <c r="V2780" s="41">
        <v>2</v>
      </c>
      <c r="W2780" s="70">
        <v>0.4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78</v>
      </c>
      <c r="K2781" s="42">
        <v>113.702623906</v>
      </c>
      <c r="L2781" s="41">
        <v>1</v>
      </c>
      <c r="M2781" s="43">
        <v>1.2820512819999999E-2</v>
      </c>
      <c r="N2781" s="41">
        <v>6</v>
      </c>
      <c r="O2781" s="69">
        <v>7.6923076923000003E-2</v>
      </c>
      <c r="P2781" s="41">
        <v>11</v>
      </c>
      <c r="Q2781" s="69">
        <v>0.14102564102500001</v>
      </c>
      <c r="R2781" s="41">
        <v>16</v>
      </c>
      <c r="S2781" s="69">
        <v>0.20512820512800001</v>
      </c>
      <c r="T2781" s="41">
        <v>1</v>
      </c>
      <c r="U2781" s="69">
        <v>6.25E-2</v>
      </c>
      <c r="V2781" s="41">
        <v>1</v>
      </c>
      <c r="W2781" s="70">
        <v>6.25E-2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16</v>
      </c>
      <c r="K2782" s="42">
        <v>63.745019919999997</v>
      </c>
      <c r="L2782" s="41">
        <v>1</v>
      </c>
      <c r="M2782" s="43">
        <v>6.25E-2</v>
      </c>
      <c r="N2782" s="41">
        <v>6</v>
      </c>
      <c r="O2782" s="69">
        <v>0.375</v>
      </c>
      <c r="P2782" s="41">
        <v>11</v>
      </c>
      <c r="Q2782" s="69">
        <v>0.6875</v>
      </c>
      <c r="R2782" s="41">
        <v>2</v>
      </c>
      <c r="S2782" s="69">
        <v>0.125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16</v>
      </c>
      <c r="K2783" s="42">
        <v>90.909090909</v>
      </c>
      <c r="L2783" s="41">
        <v>0</v>
      </c>
      <c r="M2783" s="43">
        <v>0</v>
      </c>
      <c r="N2783" s="41">
        <v>2</v>
      </c>
      <c r="O2783" s="69">
        <v>0.125</v>
      </c>
      <c r="P2783" s="41">
        <v>4</v>
      </c>
      <c r="Q2783" s="69">
        <v>0.25</v>
      </c>
      <c r="R2783" s="41">
        <v>5</v>
      </c>
      <c r="S2783" s="69">
        <v>0.3125</v>
      </c>
      <c r="T2783" s="41">
        <v>1</v>
      </c>
      <c r="U2783" s="69">
        <v>0.2</v>
      </c>
      <c r="V2783" s="41">
        <v>1</v>
      </c>
      <c r="W2783" s="70">
        <v>0.2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81</v>
      </c>
      <c r="K2784" s="42">
        <v>98.660170523000005</v>
      </c>
      <c r="L2784" s="41">
        <v>2</v>
      </c>
      <c r="M2784" s="43">
        <v>2.4691358024E-2</v>
      </c>
      <c r="N2784" s="41">
        <v>3</v>
      </c>
      <c r="O2784" s="69">
        <v>3.7037037037000002E-2</v>
      </c>
      <c r="P2784" s="41">
        <v>14</v>
      </c>
      <c r="Q2784" s="69">
        <v>0.172839506172</v>
      </c>
      <c r="R2784" s="41">
        <v>19</v>
      </c>
      <c r="S2784" s="69">
        <v>0.23456790123400001</v>
      </c>
      <c r="T2784" s="41">
        <v>0</v>
      </c>
      <c r="U2784" s="69">
        <v>0</v>
      </c>
      <c r="V2784" s="41">
        <v>2</v>
      </c>
      <c r="W2784" s="70">
        <v>0.105263157894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260</v>
      </c>
      <c r="K2785" s="42">
        <v>66.411238824999998</v>
      </c>
      <c r="L2785" s="41">
        <v>1</v>
      </c>
      <c r="M2785" s="43">
        <v>3.8461538459999998E-3</v>
      </c>
      <c r="N2785" s="41">
        <v>15</v>
      </c>
      <c r="O2785" s="69">
        <v>5.7692307691999997E-2</v>
      </c>
      <c r="P2785" s="41">
        <v>42</v>
      </c>
      <c r="Q2785" s="69">
        <v>0.161538461538</v>
      </c>
      <c r="R2785" s="41">
        <v>45</v>
      </c>
      <c r="S2785" s="69">
        <v>0.17307692307600001</v>
      </c>
      <c r="T2785" s="41">
        <v>2</v>
      </c>
      <c r="U2785" s="69">
        <v>4.4444444444000003E-2</v>
      </c>
      <c r="V2785" s="41">
        <v>7</v>
      </c>
      <c r="W2785" s="70">
        <v>0.155555555555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52</v>
      </c>
      <c r="K2787" s="42">
        <v>66.073697585000005</v>
      </c>
      <c r="L2787" s="41">
        <v>1</v>
      </c>
      <c r="M2787" s="43">
        <v>1.923076923E-2</v>
      </c>
      <c r="N2787" s="41">
        <v>5</v>
      </c>
      <c r="O2787" s="69">
        <v>9.6153846153000003E-2</v>
      </c>
      <c r="P2787" s="41">
        <v>11</v>
      </c>
      <c r="Q2787" s="69">
        <v>0.21153846153799999</v>
      </c>
      <c r="R2787" s="41">
        <v>11</v>
      </c>
      <c r="S2787" s="69">
        <v>0.21153846153799999</v>
      </c>
      <c r="T2787" s="41">
        <v>0</v>
      </c>
      <c r="U2787" s="69">
        <v>0</v>
      </c>
      <c r="V2787" s="41">
        <v>3</v>
      </c>
      <c r="W2787" s="70">
        <v>0.27272727272699998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2</v>
      </c>
      <c r="O2788" s="69">
        <v>0.105263157894</v>
      </c>
      <c r="P2788" s="41">
        <v>3</v>
      </c>
      <c r="Q2788" s="69">
        <v>0.15789473684200001</v>
      </c>
      <c r="R2788" s="41">
        <v>8</v>
      </c>
      <c r="S2788" s="69">
        <v>0.42105263157799999</v>
      </c>
      <c r="T2788" s="41">
        <v>2</v>
      </c>
      <c r="U2788" s="69">
        <v>0.25</v>
      </c>
      <c r="V2788" s="41">
        <v>3</v>
      </c>
      <c r="W2788" s="70">
        <v>0.375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51</v>
      </c>
      <c r="K2789" s="42">
        <v>82.926829268000006</v>
      </c>
      <c r="L2789" s="41">
        <v>1</v>
      </c>
      <c r="M2789" s="43">
        <v>1.9607843137000001E-2</v>
      </c>
      <c r="N2789" s="41">
        <v>4</v>
      </c>
      <c r="O2789" s="69">
        <v>7.8431372548999997E-2</v>
      </c>
      <c r="P2789" s="41">
        <v>14</v>
      </c>
      <c r="Q2789" s="69">
        <v>0.274509803921</v>
      </c>
      <c r="R2789" s="41">
        <v>7</v>
      </c>
      <c r="S2789" s="69">
        <v>0.13725490196000001</v>
      </c>
      <c r="T2789" s="41">
        <v>0</v>
      </c>
      <c r="U2789" s="69">
        <v>0</v>
      </c>
      <c r="V2789" s="41">
        <v>2</v>
      </c>
      <c r="W2789" s="70">
        <v>0.28571428571399998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24</v>
      </c>
      <c r="K2790" s="42">
        <v>103.448275862</v>
      </c>
      <c r="L2790" s="41">
        <v>0</v>
      </c>
      <c r="M2790" s="43">
        <v>0</v>
      </c>
      <c r="N2790" s="41">
        <v>2</v>
      </c>
      <c r="O2790" s="69">
        <v>8.3333333332999998E-2</v>
      </c>
      <c r="P2790" s="41">
        <v>3</v>
      </c>
      <c r="Q2790" s="69">
        <v>0.125</v>
      </c>
      <c r="R2790" s="41">
        <v>1</v>
      </c>
      <c r="S2790" s="69">
        <v>4.1666666666000003E-2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2</v>
      </c>
      <c r="Q2792" s="69">
        <v>0.222222222222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465</v>
      </c>
      <c r="K2793" s="42">
        <v>72.171348750000007</v>
      </c>
      <c r="L2793" s="41">
        <v>8</v>
      </c>
      <c r="M2793" s="43">
        <v>1.7204301075000001E-2</v>
      </c>
      <c r="N2793" s="41">
        <v>20</v>
      </c>
      <c r="O2793" s="69">
        <v>4.3010752687999997E-2</v>
      </c>
      <c r="P2793" s="41">
        <v>73</v>
      </c>
      <c r="Q2793" s="69">
        <v>0.156989247311</v>
      </c>
      <c r="R2793" s="41">
        <v>108</v>
      </c>
      <c r="S2793" s="69">
        <v>0.23225806451600001</v>
      </c>
      <c r="T2793" s="41">
        <v>6</v>
      </c>
      <c r="U2793" s="69">
        <v>5.5555555554999997E-2</v>
      </c>
      <c r="V2793" s="41">
        <v>24</v>
      </c>
      <c r="W2793" s="70">
        <v>0.222222222222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9</v>
      </c>
      <c r="K2794" s="42">
        <v>29.315960912000001</v>
      </c>
      <c r="L2794" s="41">
        <v>0</v>
      </c>
      <c r="M2794" s="43">
        <v>0</v>
      </c>
      <c r="N2794" s="41">
        <v>1</v>
      </c>
      <c r="O2794" s="69">
        <v>0.111111111111</v>
      </c>
      <c r="P2794" s="41">
        <v>1</v>
      </c>
      <c r="Q2794" s="69">
        <v>0.111111111111</v>
      </c>
      <c r="R2794" s="41">
        <v>1</v>
      </c>
      <c r="S2794" s="69">
        <v>0.111111111111</v>
      </c>
      <c r="T2794" s="41">
        <v>1</v>
      </c>
      <c r="U2794" s="69">
        <v>1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910</v>
      </c>
      <c r="K2795" s="42">
        <v>78.340220384999995</v>
      </c>
      <c r="L2795" s="41">
        <v>2</v>
      </c>
      <c r="M2795" s="43">
        <v>2.1978021970000001E-3</v>
      </c>
      <c r="N2795" s="41">
        <v>54</v>
      </c>
      <c r="O2795" s="69">
        <v>5.9340659339999997E-2</v>
      </c>
      <c r="P2795" s="41">
        <v>155</v>
      </c>
      <c r="Q2795" s="69">
        <v>0.17032967032900001</v>
      </c>
      <c r="R2795" s="41">
        <v>184</v>
      </c>
      <c r="S2795" s="69">
        <v>0.20219780219700001</v>
      </c>
      <c r="T2795" s="41">
        <v>10</v>
      </c>
      <c r="U2795" s="69">
        <v>5.4347826086000001E-2</v>
      </c>
      <c r="V2795" s="41">
        <v>29</v>
      </c>
      <c r="W2795" s="70">
        <v>0.157608695652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55</v>
      </c>
      <c r="K2796" s="42">
        <v>70.876288658999997</v>
      </c>
      <c r="L2796" s="41">
        <v>0</v>
      </c>
      <c r="M2796" s="43">
        <v>0</v>
      </c>
      <c r="N2796" s="41">
        <v>2</v>
      </c>
      <c r="O2796" s="69">
        <v>3.6363636363000003E-2</v>
      </c>
      <c r="P2796" s="41">
        <v>4</v>
      </c>
      <c r="Q2796" s="69">
        <v>7.2727272726999997E-2</v>
      </c>
      <c r="R2796" s="41">
        <v>13</v>
      </c>
      <c r="S2796" s="69">
        <v>0.23636363636300001</v>
      </c>
      <c r="T2796" s="41">
        <v>0</v>
      </c>
      <c r="U2796" s="69">
        <v>0</v>
      </c>
      <c r="V2796" s="41">
        <v>2</v>
      </c>
      <c r="W2796" s="70">
        <v>0.15384615384600001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18</v>
      </c>
      <c r="K2797" s="42">
        <v>57.324840764000001</v>
      </c>
      <c r="L2797" s="41">
        <v>0</v>
      </c>
      <c r="M2797" s="43">
        <v>0</v>
      </c>
      <c r="N2797" s="41">
        <v>3</v>
      </c>
      <c r="O2797" s="69">
        <v>0.166666666666</v>
      </c>
      <c r="P2797" s="41">
        <v>10</v>
      </c>
      <c r="Q2797" s="69">
        <v>0.55555555555500002</v>
      </c>
      <c r="R2797" s="41">
        <v>3</v>
      </c>
      <c r="S2797" s="69">
        <v>0.166666666666</v>
      </c>
      <c r="T2797" s="41">
        <v>0</v>
      </c>
      <c r="U2797" s="69">
        <v>0</v>
      </c>
      <c r="V2797" s="41">
        <v>1</v>
      </c>
      <c r="W2797" s="70">
        <v>0.33333333333300003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4</v>
      </c>
      <c r="O2798" s="69">
        <v>7.1428571428000007E-2</v>
      </c>
      <c r="P2798" s="41">
        <v>6</v>
      </c>
      <c r="Q2798" s="69">
        <v>0.107142857142</v>
      </c>
      <c r="R2798" s="41">
        <v>7</v>
      </c>
      <c r="S2798" s="69">
        <v>0.125</v>
      </c>
      <c r="T2798" s="41">
        <v>1</v>
      </c>
      <c r="U2798" s="69">
        <v>0.14285714285699999</v>
      </c>
      <c r="V2798" s="41">
        <v>1</v>
      </c>
      <c r="W2798" s="70">
        <v>0.14285714285699999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0</v>
      </c>
      <c r="O2799" s="69">
        <v>0</v>
      </c>
      <c r="P2799" s="41">
        <v>0</v>
      </c>
      <c r="Q2799" s="69">
        <v>0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34</v>
      </c>
      <c r="K2800" s="42">
        <v>79.439252335999996</v>
      </c>
      <c r="L2800" s="41">
        <v>0</v>
      </c>
      <c r="M2800" s="43">
        <v>0</v>
      </c>
      <c r="N2800" s="41">
        <v>1</v>
      </c>
      <c r="O2800" s="69">
        <v>2.9411764704999999E-2</v>
      </c>
      <c r="P2800" s="41">
        <v>2</v>
      </c>
      <c r="Q2800" s="69">
        <v>5.8823529410999997E-2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44</v>
      </c>
      <c r="K2801" s="42">
        <v>59.379217273000002</v>
      </c>
      <c r="L2801" s="41">
        <v>1</v>
      </c>
      <c r="M2801" s="43">
        <v>2.2727272727000002E-2</v>
      </c>
      <c r="N2801" s="41">
        <v>7</v>
      </c>
      <c r="O2801" s="69">
        <v>0.15909090909000001</v>
      </c>
      <c r="P2801" s="41">
        <v>11</v>
      </c>
      <c r="Q2801" s="69">
        <v>0.25</v>
      </c>
      <c r="R2801" s="41">
        <v>7</v>
      </c>
      <c r="S2801" s="69">
        <v>0.15909090909000001</v>
      </c>
      <c r="T2801" s="41">
        <v>3</v>
      </c>
      <c r="U2801" s="69">
        <v>0.428571428571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25</v>
      </c>
      <c r="K2802" s="42">
        <v>56.689342402999998</v>
      </c>
      <c r="L2802" s="41">
        <v>0</v>
      </c>
      <c r="M2802" s="43">
        <v>0</v>
      </c>
      <c r="N2802" s="41">
        <v>4</v>
      </c>
      <c r="O2802" s="69">
        <v>0.16</v>
      </c>
      <c r="P2802" s="41">
        <v>9</v>
      </c>
      <c r="Q2802" s="69">
        <v>0.36</v>
      </c>
      <c r="R2802" s="41">
        <v>6</v>
      </c>
      <c r="S2802" s="69">
        <v>0.24</v>
      </c>
      <c r="T2802" s="41">
        <v>2</v>
      </c>
      <c r="U2802" s="69">
        <v>0.33333333333300003</v>
      </c>
      <c r="V2802" s="41">
        <v>5</v>
      </c>
      <c r="W2802" s="70">
        <v>0.83333333333299997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2</v>
      </c>
      <c r="O2803" s="69">
        <v>0.25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83</v>
      </c>
      <c r="K2804" s="42">
        <v>38.839494618000003</v>
      </c>
      <c r="L2804" s="41">
        <v>0</v>
      </c>
      <c r="M2804" s="43">
        <v>0</v>
      </c>
      <c r="N2804" s="41">
        <v>5</v>
      </c>
      <c r="O2804" s="69">
        <v>6.0240963855000003E-2</v>
      </c>
      <c r="P2804" s="41">
        <v>6</v>
      </c>
      <c r="Q2804" s="69">
        <v>7.2289156625999995E-2</v>
      </c>
      <c r="R2804" s="41">
        <v>5</v>
      </c>
      <c r="S2804" s="69">
        <v>6.0240963855000003E-2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107</v>
      </c>
      <c r="K2805" s="42">
        <v>69.843342035999996</v>
      </c>
      <c r="L2805" s="41">
        <v>1</v>
      </c>
      <c r="M2805" s="43">
        <v>9.3457943919999995E-3</v>
      </c>
      <c r="N2805" s="41">
        <v>7</v>
      </c>
      <c r="O2805" s="69">
        <v>6.5420560747000006E-2</v>
      </c>
      <c r="P2805" s="41">
        <v>16</v>
      </c>
      <c r="Q2805" s="69">
        <v>0.14953271028000001</v>
      </c>
      <c r="R2805" s="41">
        <v>8</v>
      </c>
      <c r="S2805" s="69">
        <v>7.4766355140000004E-2</v>
      </c>
      <c r="T2805" s="41">
        <v>0</v>
      </c>
      <c r="U2805" s="69">
        <v>0</v>
      </c>
      <c r="V2805" s="41">
        <v>1</v>
      </c>
      <c r="W2805" s="70">
        <v>0.125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13</v>
      </c>
      <c r="K2806" s="42">
        <v>81.25</v>
      </c>
      <c r="L2806" s="41">
        <v>0</v>
      </c>
      <c r="M2806" s="43">
        <v>0</v>
      </c>
      <c r="N2806" s="41">
        <v>2</v>
      </c>
      <c r="O2806" s="69">
        <v>0.15384615384600001</v>
      </c>
      <c r="P2806" s="41">
        <v>2</v>
      </c>
      <c r="Q2806" s="69">
        <v>0.15384615384600001</v>
      </c>
      <c r="R2806" s="41">
        <v>1</v>
      </c>
      <c r="S2806" s="69">
        <v>7.6923076923000003E-2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81</v>
      </c>
      <c r="K2807" s="42">
        <v>110.354223433</v>
      </c>
      <c r="L2807" s="41">
        <v>0</v>
      </c>
      <c r="M2807" s="43">
        <v>0</v>
      </c>
      <c r="N2807" s="41">
        <v>16</v>
      </c>
      <c r="O2807" s="69">
        <v>0.197530864197</v>
      </c>
      <c r="P2807" s="41">
        <v>33</v>
      </c>
      <c r="Q2807" s="69">
        <v>0.40740740740699999</v>
      </c>
      <c r="R2807" s="41">
        <v>33</v>
      </c>
      <c r="S2807" s="69">
        <v>0.40740740740699999</v>
      </c>
      <c r="T2807" s="41">
        <v>12</v>
      </c>
      <c r="U2807" s="69">
        <v>0.36363636363599999</v>
      </c>
      <c r="V2807" s="41">
        <v>22</v>
      </c>
      <c r="W2807" s="70">
        <v>0.66666666666600005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36</v>
      </c>
      <c r="K2809" s="42">
        <v>50.991501415999998</v>
      </c>
      <c r="L2809" s="41">
        <v>0</v>
      </c>
      <c r="M2809" s="43">
        <v>0</v>
      </c>
      <c r="N2809" s="41">
        <v>1</v>
      </c>
      <c r="O2809" s="69">
        <v>2.7777777776999999E-2</v>
      </c>
      <c r="P2809" s="41">
        <v>2</v>
      </c>
      <c r="Q2809" s="69">
        <v>5.5555555554999997E-2</v>
      </c>
      <c r="R2809" s="41">
        <v>7</v>
      </c>
      <c r="S2809" s="69">
        <v>0.194444444444</v>
      </c>
      <c r="T2809" s="41">
        <v>0</v>
      </c>
      <c r="U2809" s="69">
        <v>0</v>
      </c>
      <c r="V2809" s="41">
        <v>0</v>
      </c>
      <c r="W2809" s="70">
        <v>0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250</v>
      </c>
      <c r="K2810" s="42">
        <v>62.625250500999996</v>
      </c>
      <c r="L2810" s="41">
        <v>1</v>
      </c>
      <c r="M2810" s="43">
        <v>4.0000000000000001E-3</v>
      </c>
      <c r="N2810" s="41">
        <v>28</v>
      </c>
      <c r="O2810" s="69">
        <v>0.112</v>
      </c>
      <c r="P2810" s="41">
        <v>46</v>
      </c>
      <c r="Q2810" s="69">
        <v>0.184</v>
      </c>
      <c r="R2810" s="41">
        <v>45</v>
      </c>
      <c r="S2810" s="69">
        <v>0.18</v>
      </c>
      <c r="T2810" s="41">
        <v>2</v>
      </c>
      <c r="U2810" s="69">
        <v>4.4444444444000003E-2</v>
      </c>
      <c r="V2810" s="41">
        <v>4</v>
      </c>
      <c r="W2810" s="70">
        <v>8.8888888888000006E-2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80</v>
      </c>
      <c r="K2811" s="42">
        <v>80.563947632999998</v>
      </c>
      <c r="L2811" s="41">
        <v>0</v>
      </c>
      <c r="M2811" s="43">
        <v>0</v>
      </c>
      <c r="N2811" s="41">
        <v>5</v>
      </c>
      <c r="O2811" s="69">
        <v>6.25E-2</v>
      </c>
      <c r="P2811" s="41">
        <v>19</v>
      </c>
      <c r="Q2811" s="69">
        <v>0.23749999999999999</v>
      </c>
      <c r="R2811" s="41">
        <v>9</v>
      </c>
      <c r="S2811" s="69">
        <v>0.1125</v>
      </c>
      <c r="T2811" s="41">
        <v>0</v>
      </c>
      <c r="U2811" s="69">
        <v>0</v>
      </c>
      <c r="V2811" s="41">
        <v>1</v>
      </c>
      <c r="W2811" s="70">
        <v>0.111111111111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14</v>
      </c>
      <c r="K2812" s="42">
        <v>44.025157231999998</v>
      </c>
      <c r="L2812" s="41">
        <v>0</v>
      </c>
      <c r="M2812" s="43">
        <v>0</v>
      </c>
      <c r="N2812" s="41">
        <v>0</v>
      </c>
      <c r="O2812" s="69">
        <v>0</v>
      </c>
      <c r="P2812" s="41">
        <v>1</v>
      </c>
      <c r="Q2812" s="69">
        <v>7.1428571428000007E-2</v>
      </c>
      <c r="R2812" s="41">
        <v>3</v>
      </c>
      <c r="S2812" s="69">
        <v>0.21428571428500001</v>
      </c>
      <c r="T2812" s="41">
        <v>0</v>
      </c>
      <c r="U2812" s="69">
        <v>0</v>
      </c>
      <c r="V2812" s="41">
        <v>0</v>
      </c>
      <c r="W2812" s="70">
        <v>0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29</v>
      </c>
      <c r="K2813" s="42">
        <v>109.848484848</v>
      </c>
      <c r="L2813" s="41">
        <v>0</v>
      </c>
      <c r="M2813" s="43">
        <v>0</v>
      </c>
      <c r="N2813" s="41">
        <v>4</v>
      </c>
      <c r="O2813" s="69">
        <v>0.137931034482</v>
      </c>
      <c r="P2813" s="41">
        <v>5</v>
      </c>
      <c r="Q2813" s="69">
        <v>0.17241379310300001</v>
      </c>
      <c r="R2813" s="41">
        <v>5</v>
      </c>
      <c r="S2813" s="69">
        <v>0.17241379310300001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48</v>
      </c>
      <c r="K2814" s="42">
        <v>73.959938366000003</v>
      </c>
      <c r="L2814" s="41">
        <v>1</v>
      </c>
      <c r="M2814" s="43">
        <v>2.0833333333000002E-2</v>
      </c>
      <c r="N2814" s="41">
        <v>4</v>
      </c>
      <c r="O2814" s="69">
        <v>8.3333333332999998E-2</v>
      </c>
      <c r="P2814" s="41">
        <v>8</v>
      </c>
      <c r="Q2814" s="69">
        <v>0.166666666666</v>
      </c>
      <c r="R2814" s="41">
        <v>4</v>
      </c>
      <c r="S2814" s="69">
        <v>8.3333333332999998E-2</v>
      </c>
      <c r="T2814" s="41">
        <v>0</v>
      </c>
      <c r="U2814" s="69">
        <v>0</v>
      </c>
      <c r="V2814" s="41">
        <v>0</v>
      </c>
      <c r="W2814" s="70">
        <v>0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3</v>
      </c>
      <c r="M2815" s="43">
        <v>0.3</v>
      </c>
      <c r="N2815" s="41">
        <v>4</v>
      </c>
      <c r="O2815" s="69">
        <v>0.4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0</v>
      </c>
      <c r="O2816" s="69">
        <v>0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0</v>
      </c>
      <c r="U2816" s="69">
        <v>0</v>
      </c>
      <c r="V2816" s="41">
        <v>1</v>
      </c>
      <c r="W2816" s="70">
        <v>0.33333333333300003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18</v>
      </c>
      <c r="K2817" s="42">
        <v>105.263157894</v>
      </c>
      <c r="L2817" s="41">
        <v>0</v>
      </c>
      <c r="M2817" s="43">
        <v>0</v>
      </c>
      <c r="N2817" s="41">
        <v>1</v>
      </c>
      <c r="O2817" s="69">
        <v>5.5555555554999997E-2</v>
      </c>
      <c r="P2817" s="41">
        <v>3</v>
      </c>
      <c r="Q2817" s="69">
        <v>0.166666666666</v>
      </c>
      <c r="R2817" s="41">
        <v>5</v>
      </c>
      <c r="S2817" s="69">
        <v>0.27777777777700002</v>
      </c>
      <c r="T2817" s="41">
        <v>1</v>
      </c>
      <c r="U2817" s="69">
        <v>0.2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23</v>
      </c>
      <c r="K2818" s="42">
        <v>116.161616161</v>
      </c>
      <c r="L2818" s="41">
        <v>0</v>
      </c>
      <c r="M2818" s="43">
        <v>0</v>
      </c>
      <c r="N2818" s="41">
        <v>1</v>
      </c>
      <c r="O2818" s="69">
        <v>4.3478260869000002E-2</v>
      </c>
      <c r="P2818" s="41">
        <v>3</v>
      </c>
      <c r="Q2818" s="69">
        <v>0.13043478260800001</v>
      </c>
      <c r="R2818" s="41">
        <v>9</v>
      </c>
      <c r="S2818" s="69">
        <v>0.39130434782599999</v>
      </c>
      <c r="T2818" s="41">
        <v>0</v>
      </c>
      <c r="U2818" s="69">
        <v>0</v>
      </c>
      <c r="V2818" s="41">
        <v>0</v>
      </c>
      <c r="W2818" s="70">
        <v>0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48</v>
      </c>
      <c r="K2819" s="42">
        <v>68.669527896000005</v>
      </c>
      <c r="L2819" s="41">
        <v>1</v>
      </c>
      <c r="M2819" s="43">
        <v>2.0833333333000002E-2</v>
      </c>
      <c r="N2819" s="41">
        <v>8</v>
      </c>
      <c r="O2819" s="69">
        <v>0.166666666666</v>
      </c>
      <c r="P2819" s="41">
        <v>13</v>
      </c>
      <c r="Q2819" s="69">
        <v>0.27083333333300003</v>
      </c>
      <c r="R2819" s="41">
        <v>6</v>
      </c>
      <c r="S2819" s="69">
        <v>0.125</v>
      </c>
      <c r="T2819" s="41">
        <v>4</v>
      </c>
      <c r="U2819" s="69">
        <v>0.66666666666600005</v>
      </c>
      <c r="V2819" s="41">
        <v>5</v>
      </c>
      <c r="W2819" s="70">
        <v>0.83333333333299997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3</v>
      </c>
      <c r="O2820" s="69">
        <v>0.3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42</v>
      </c>
      <c r="K2821" s="42">
        <v>61.764705882000001</v>
      </c>
      <c r="L2821" s="41">
        <v>1</v>
      </c>
      <c r="M2821" s="43">
        <v>2.3809523809000002E-2</v>
      </c>
      <c r="N2821" s="41">
        <v>3</v>
      </c>
      <c r="O2821" s="69">
        <v>7.1428571428000007E-2</v>
      </c>
      <c r="P2821" s="41">
        <v>4</v>
      </c>
      <c r="Q2821" s="69">
        <v>9.5238095238000003E-2</v>
      </c>
      <c r="R2821" s="41">
        <v>4</v>
      </c>
      <c r="S2821" s="69">
        <v>9.5238095238000003E-2</v>
      </c>
      <c r="T2821" s="41">
        <v>0</v>
      </c>
      <c r="U2821" s="69">
        <v>0</v>
      </c>
      <c r="V2821" s="41">
        <v>1</v>
      </c>
      <c r="W2821" s="70">
        <v>0.25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152</v>
      </c>
      <c r="K2822" s="42">
        <v>53.314626445999998</v>
      </c>
      <c r="L2822" s="41">
        <v>0</v>
      </c>
      <c r="M2822" s="43">
        <v>0</v>
      </c>
      <c r="N2822" s="41">
        <v>7</v>
      </c>
      <c r="O2822" s="69">
        <v>4.6052631577999999E-2</v>
      </c>
      <c r="P2822" s="41">
        <v>14</v>
      </c>
      <c r="Q2822" s="69">
        <v>9.2105263157000003E-2</v>
      </c>
      <c r="R2822" s="41">
        <v>26</v>
      </c>
      <c r="S2822" s="69">
        <v>0.17105263157799999</v>
      </c>
      <c r="T2822" s="41">
        <v>2</v>
      </c>
      <c r="U2822" s="69">
        <v>7.6923076923000003E-2</v>
      </c>
      <c r="V2822" s="41">
        <v>3</v>
      </c>
      <c r="W2822" s="70">
        <v>0.11538461538399999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140</v>
      </c>
      <c r="K2823" s="42">
        <v>73.221757322000002</v>
      </c>
      <c r="L2823" s="41">
        <v>2</v>
      </c>
      <c r="M2823" s="43">
        <v>1.4285714285000001E-2</v>
      </c>
      <c r="N2823" s="41">
        <v>9</v>
      </c>
      <c r="O2823" s="69">
        <v>6.4285714285000004E-2</v>
      </c>
      <c r="P2823" s="41">
        <v>34</v>
      </c>
      <c r="Q2823" s="69">
        <v>0.242857142857</v>
      </c>
      <c r="R2823" s="41">
        <v>26</v>
      </c>
      <c r="S2823" s="69">
        <v>0.185714285714</v>
      </c>
      <c r="T2823" s="41">
        <v>2</v>
      </c>
      <c r="U2823" s="69">
        <v>7.6923076923000003E-2</v>
      </c>
      <c r="V2823" s="41">
        <v>4</v>
      </c>
      <c r="W2823" s="70">
        <v>0.15384615384600001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0</v>
      </c>
      <c r="O2824" s="69">
        <v>0</v>
      </c>
      <c r="P2824" s="41">
        <v>7</v>
      </c>
      <c r="Q2824" s="69">
        <v>0.41176470588199998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27</v>
      </c>
      <c r="K2825" s="42">
        <v>77.363896847999996</v>
      </c>
      <c r="L2825" s="41">
        <v>0</v>
      </c>
      <c r="M2825" s="43">
        <v>0</v>
      </c>
      <c r="N2825" s="41">
        <v>1</v>
      </c>
      <c r="O2825" s="69">
        <v>3.7037037037000002E-2</v>
      </c>
      <c r="P2825" s="41">
        <v>7</v>
      </c>
      <c r="Q2825" s="69">
        <v>0.25925925925900001</v>
      </c>
      <c r="R2825" s="41">
        <v>2</v>
      </c>
      <c r="S2825" s="69">
        <v>7.4074074074000004E-2</v>
      </c>
      <c r="T2825" s="41">
        <v>0</v>
      </c>
      <c r="U2825" s="69">
        <v>0</v>
      </c>
      <c r="V2825" s="41">
        <v>0</v>
      </c>
      <c r="W2825" s="70">
        <v>0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39</v>
      </c>
      <c r="K2826" s="42">
        <v>107.43801652800001</v>
      </c>
      <c r="L2826" s="41">
        <v>1</v>
      </c>
      <c r="M2826" s="43">
        <v>2.5641025641000001E-2</v>
      </c>
      <c r="N2826" s="41">
        <v>7</v>
      </c>
      <c r="O2826" s="69">
        <v>0.17948717948699999</v>
      </c>
      <c r="P2826" s="41">
        <v>11</v>
      </c>
      <c r="Q2826" s="69">
        <v>0.282051282051</v>
      </c>
      <c r="R2826" s="41">
        <v>7</v>
      </c>
      <c r="S2826" s="69">
        <v>0.17948717948699999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4</v>
      </c>
      <c r="Q2827" s="69">
        <v>0.2</v>
      </c>
      <c r="R2827" s="41">
        <v>2</v>
      </c>
      <c r="S2827" s="69">
        <v>0.1</v>
      </c>
      <c r="T2827" s="41">
        <v>0</v>
      </c>
      <c r="U2827" s="69">
        <v>0</v>
      </c>
      <c r="V2827" s="41">
        <v>2</v>
      </c>
      <c r="W2827" s="70">
        <v>1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230</v>
      </c>
      <c r="K2828" s="42">
        <v>74.578469519999999</v>
      </c>
      <c r="L2828" s="41">
        <v>6</v>
      </c>
      <c r="M2828" s="43">
        <v>2.6086956521000002E-2</v>
      </c>
      <c r="N2828" s="41">
        <v>43</v>
      </c>
      <c r="O2828" s="69">
        <v>0.18695652173899999</v>
      </c>
      <c r="P2828" s="41">
        <v>68</v>
      </c>
      <c r="Q2828" s="69">
        <v>0.29565217391300003</v>
      </c>
      <c r="R2828" s="41">
        <v>40</v>
      </c>
      <c r="S2828" s="69">
        <v>0.17391304347799999</v>
      </c>
      <c r="T2828" s="41">
        <v>10</v>
      </c>
      <c r="U2828" s="69">
        <v>0.25</v>
      </c>
      <c r="V2828" s="41">
        <v>15</v>
      </c>
      <c r="W2828" s="70">
        <v>0.375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69</v>
      </c>
      <c r="K2829" s="42">
        <v>117.546848381</v>
      </c>
      <c r="L2829" s="41">
        <v>2</v>
      </c>
      <c r="M2829" s="43">
        <v>2.8985507245999999E-2</v>
      </c>
      <c r="N2829" s="41">
        <v>5</v>
      </c>
      <c r="O2829" s="69">
        <v>7.2463768114999993E-2</v>
      </c>
      <c r="P2829" s="41">
        <v>14</v>
      </c>
      <c r="Q2829" s="69">
        <v>0.20289855072400001</v>
      </c>
      <c r="R2829" s="41">
        <v>8</v>
      </c>
      <c r="S2829" s="69">
        <v>0.115942028985</v>
      </c>
      <c r="T2829" s="41">
        <v>1</v>
      </c>
      <c r="U2829" s="69">
        <v>0.125</v>
      </c>
      <c r="V2829" s="41">
        <v>1</v>
      </c>
      <c r="W2829" s="70">
        <v>0.125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60</v>
      </c>
      <c r="K2830" s="42">
        <v>70.339976553</v>
      </c>
      <c r="L2830" s="41">
        <v>1</v>
      </c>
      <c r="M2830" s="43">
        <v>1.6666666665999998E-2</v>
      </c>
      <c r="N2830" s="41">
        <v>3</v>
      </c>
      <c r="O2830" s="69">
        <v>0.05</v>
      </c>
      <c r="P2830" s="41">
        <v>9</v>
      </c>
      <c r="Q2830" s="69">
        <v>0.15</v>
      </c>
      <c r="R2830" s="41">
        <v>16</v>
      </c>
      <c r="S2830" s="69">
        <v>0.26666666666599997</v>
      </c>
      <c r="T2830" s="41">
        <v>1</v>
      </c>
      <c r="U2830" s="69">
        <v>6.25E-2</v>
      </c>
      <c r="V2830" s="41">
        <v>3</v>
      </c>
      <c r="W2830" s="70">
        <v>0.1875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4706</v>
      </c>
      <c r="K2831" s="42">
        <v>102.81170122100001</v>
      </c>
      <c r="L2831" s="41">
        <v>49</v>
      </c>
      <c r="M2831" s="43">
        <v>1.0412239694E-2</v>
      </c>
      <c r="N2831" s="41">
        <v>292</v>
      </c>
      <c r="O2831" s="69">
        <v>6.2048448787999998E-2</v>
      </c>
      <c r="P2831" s="41">
        <v>795</v>
      </c>
      <c r="Q2831" s="69">
        <v>0.16893327666800001</v>
      </c>
      <c r="R2831" s="41">
        <v>913</v>
      </c>
      <c r="S2831" s="69">
        <v>0.194007649808</v>
      </c>
      <c r="T2831" s="41">
        <v>66</v>
      </c>
      <c r="U2831" s="69">
        <v>7.2289156625999995E-2</v>
      </c>
      <c r="V2831" s="41">
        <v>160</v>
      </c>
      <c r="W2831" s="70">
        <v>0.17524644030600001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137</v>
      </c>
      <c r="K2832" s="42">
        <v>91.823056300000005</v>
      </c>
      <c r="L2832" s="41">
        <v>2</v>
      </c>
      <c r="M2832" s="43">
        <v>1.4598540145E-2</v>
      </c>
      <c r="N2832" s="41">
        <v>12</v>
      </c>
      <c r="O2832" s="69">
        <v>8.7591240875000004E-2</v>
      </c>
      <c r="P2832" s="41">
        <v>38</v>
      </c>
      <c r="Q2832" s="69">
        <v>0.27737226277299998</v>
      </c>
      <c r="R2832" s="41">
        <v>30</v>
      </c>
      <c r="S2832" s="69">
        <v>0.21897810218899999</v>
      </c>
      <c r="T2832" s="41">
        <v>1</v>
      </c>
      <c r="U2832" s="69">
        <v>3.3333333333000002E-2</v>
      </c>
      <c r="V2832" s="41">
        <v>4</v>
      </c>
      <c r="W2832" s="70">
        <v>0.13333333333299999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116</v>
      </c>
      <c r="K2833" s="42">
        <v>96.106048052999995</v>
      </c>
      <c r="L2833" s="41">
        <v>1</v>
      </c>
      <c r="M2833" s="43">
        <v>8.6206896549999995E-3</v>
      </c>
      <c r="N2833" s="41">
        <v>15</v>
      </c>
      <c r="O2833" s="69">
        <v>0.12931034482699999</v>
      </c>
      <c r="P2833" s="41">
        <v>23</v>
      </c>
      <c r="Q2833" s="69">
        <v>0.19827586206799999</v>
      </c>
      <c r="R2833" s="41">
        <v>13</v>
      </c>
      <c r="S2833" s="69">
        <v>0.112068965517</v>
      </c>
      <c r="T2833" s="41">
        <v>3</v>
      </c>
      <c r="U2833" s="69">
        <v>0.23076923076899999</v>
      </c>
      <c r="V2833" s="41">
        <v>4</v>
      </c>
      <c r="W2833" s="70">
        <v>0.30769230769200001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21</v>
      </c>
      <c r="K2834" s="42">
        <v>96.774193548</v>
      </c>
      <c r="L2834" s="41">
        <v>0</v>
      </c>
      <c r="M2834" s="43">
        <v>0</v>
      </c>
      <c r="N2834" s="41">
        <v>3</v>
      </c>
      <c r="O2834" s="69">
        <v>0.14285714285699999</v>
      </c>
      <c r="P2834" s="41">
        <v>4</v>
      </c>
      <c r="Q2834" s="69">
        <v>0.19047619047600001</v>
      </c>
      <c r="R2834" s="41">
        <v>3</v>
      </c>
      <c r="S2834" s="69">
        <v>0.14285714285699999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1</v>
      </c>
      <c r="M2835" s="43">
        <v>3.2258064516000003E-2</v>
      </c>
      <c r="N2835" s="41">
        <v>3</v>
      </c>
      <c r="O2835" s="69">
        <v>9.6774193548000001E-2</v>
      </c>
      <c r="P2835" s="41">
        <v>7</v>
      </c>
      <c r="Q2835" s="69">
        <v>0.225806451612</v>
      </c>
      <c r="R2835" s="41">
        <v>6</v>
      </c>
      <c r="S2835" s="69">
        <v>0.193548387096</v>
      </c>
      <c r="T2835" s="41">
        <v>1</v>
      </c>
      <c r="U2835" s="69">
        <v>0.166666666666</v>
      </c>
      <c r="V2835" s="41">
        <v>4</v>
      </c>
      <c r="W2835" s="70">
        <v>0.66666666666600005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46</v>
      </c>
      <c r="K2836" s="42">
        <v>51.282051281999998</v>
      </c>
      <c r="L2836" s="41">
        <v>0</v>
      </c>
      <c r="M2836" s="43">
        <v>0</v>
      </c>
      <c r="N2836" s="41">
        <v>2</v>
      </c>
      <c r="O2836" s="69">
        <v>4.3478260869000002E-2</v>
      </c>
      <c r="P2836" s="41">
        <v>3</v>
      </c>
      <c r="Q2836" s="69">
        <v>6.5217391304000005E-2</v>
      </c>
      <c r="R2836" s="41">
        <v>8</v>
      </c>
      <c r="S2836" s="69">
        <v>0.17391304347799999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94</v>
      </c>
      <c r="K2837" s="42">
        <v>90.558766859000002</v>
      </c>
      <c r="L2837" s="41">
        <v>3</v>
      </c>
      <c r="M2837" s="43">
        <v>3.1914893616999999E-2</v>
      </c>
      <c r="N2837" s="41">
        <v>7</v>
      </c>
      <c r="O2837" s="69">
        <v>7.4468085106000004E-2</v>
      </c>
      <c r="P2837" s="41">
        <v>31</v>
      </c>
      <c r="Q2837" s="69">
        <v>0.329787234042</v>
      </c>
      <c r="R2837" s="41">
        <v>17</v>
      </c>
      <c r="S2837" s="69">
        <v>0.18085106382900001</v>
      </c>
      <c r="T2837" s="41">
        <v>1</v>
      </c>
      <c r="U2837" s="69">
        <v>5.8823529410999997E-2</v>
      </c>
      <c r="V2837" s="41">
        <v>6</v>
      </c>
      <c r="W2837" s="70">
        <v>0.35294117647000001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63</v>
      </c>
      <c r="K2838" s="42">
        <v>69.078947368000001</v>
      </c>
      <c r="L2838" s="41">
        <v>3</v>
      </c>
      <c r="M2838" s="43">
        <v>4.7619047619000002E-2</v>
      </c>
      <c r="N2838" s="41">
        <v>8</v>
      </c>
      <c r="O2838" s="69">
        <v>0.126984126984</v>
      </c>
      <c r="P2838" s="41">
        <v>14</v>
      </c>
      <c r="Q2838" s="69">
        <v>0.222222222222</v>
      </c>
      <c r="R2838" s="41">
        <v>9</v>
      </c>
      <c r="S2838" s="69">
        <v>0.14285714285699999</v>
      </c>
      <c r="T2838" s="41">
        <v>0</v>
      </c>
      <c r="U2838" s="69">
        <v>0</v>
      </c>
      <c r="V2838" s="41">
        <v>1</v>
      </c>
      <c r="W2838" s="70">
        <v>0.111111111111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19</v>
      </c>
      <c r="K2839" s="42">
        <v>72.243346007</v>
      </c>
      <c r="L2839" s="41">
        <v>0</v>
      </c>
      <c r="M2839" s="43">
        <v>0</v>
      </c>
      <c r="N2839" s="41">
        <v>0</v>
      </c>
      <c r="O2839" s="69">
        <v>0</v>
      </c>
      <c r="P2839" s="41">
        <v>1</v>
      </c>
      <c r="Q2839" s="69">
        <v>5.2631578946999998E-2</v>
      </c>
      <c r="R2839" s="41">
        <v>1</v>
      </c>
      <c r="S2839" s="69">
        <v>5.2631578946999998E-2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18</v>
      </c>
      <c r="K2840" s="42">
        <v>74.688796679999996</v>
      </c>
      <c r="L2840" s="41">
        <v>1</v>
      </c>
      <c r="M2840" s="43">
        <v>5.5555555554999997E-2</v>
      </c>
      <c r="N2840" s="41">
        <v>4</v>
      </c>
      <c r="O2840" s="69">
        <v>0.222222222222</v>
      </c>
      <c r="P2840" s="41">
        <v>5</v>
      </c>
      <c r="Q2840" s="69">
        <v>0.27777777777700002</v>
      </c>
      <c r="R2840" s="41">
        <v>4</v>
      </c>
      <c r="S2840" s="69">
        <v>0.222222222222</v>
      </c>
      <c r="T2840" s="41">
        <v>1</v>
      </c>
      <c r="U2840" s="69">
        <v>0.25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198</v>
      </c>
      <c r="K2841" s="42">
        <v>104.817363684</v>
      </c>
      <c r="L2841" s="41">
        <v>1</v>
      </c>
      <c r="M2841" s="43">
        <v>5.0505050500000001E-3</v>
      </c>
      <c r="N2841" s="41">
        <v>17</v>
      </c>
      <c r="O2841" s="69">
        <v>8.5858585858000006E-2</v>
      </c>
      <c r="P2841" s="41">
        <v>27</v>
      </c>
      <c r="Q2841" s="69">
        <v>0.136363636363</v>
      </c>
      <c r="R2841" s="41">
        <v>18</v>
      </c>
      <c r="S2841" s="69">
        <v>9.0909090908999998E-2</v>
      </c>
      <c r="T2841" s="41">
        <v>1</v>
      </c>
      <c r="U2841" s="69">
        <v>5.5555555554999997E-2</v>
      </c>
      <c r="V2841" s="41">
        <v>2</v>
      </c>
      <c r="W2841" s="70">
        <v>0.111111111111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101</v>
      </c>
      <c r="K2842" s="42">
        <v>83.956774729000003</v>
      </c>
      <c r="L2842" s="41">
        <v>1</v>
      </c>
      <c r="M2842" s="43">
        <v>9.9009900989999993E-3</v>
      </c>
      <c r="N2842" s="41">
        <v>8</v>
      </c>
      <c r="O2842" s="69">
        <v>7.9207920791999994E-2</v>
      </c>
      <c r="P2842" s="41">
        <v>17</v>
      </c>
      <c r="Q2842" s="69">
        <v>0.16831683168299999</v>
      </c>
      <c r="R2842" s="41">
        <v>15</v>
      </c>
      <c r="S2842" s="69">
        <v>0.14851485148499999</v>
      </c>
      <c r="T2842" s="41">
        <v>0</v>
      </c>
      <c r="U2842" s="69">
        <v>0</v>
      </c>
      <c r="V2842" s="41">
        <v>2</v>
      </c>
      <c r="W2842" s="70">
        <v>0.13333333333299999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82</v>
      </c>
      <c r="K2843" s="42">
        <v>134.42622950800001</v>
      </c>
      <c r="L2843" s="41">
        <v>1</v>
      </c>
      <c r="M2843" s="43">
        <v>1.2195121951000001E-2</v>
      </c>
      <c r="N2843" s="41">
        <v>4</v>
      </c>
      <c r="O2843" s="69">
        <v>4.8780487804000003E-2</v>
      </c>
      <c r="P2843" s="41">
        <v>16</v>
      </c>
      <c r="Q2843" s="69">
        <v>0.195121951219</v>
      </c>
      <c r="R2843" s="41">
        <v>7</v>
      </c>
      <c r="S2843" s="69">
        <v>8.5365853657999993E-2</v>
      </c>
      <c r="T2843" s="41">
        <v>0</v>
      </c>
      <c r="U2843" s="69">
        <v>0</v>
      </c>
      <c r="V2843" s="41">
        <v>4</v>
      </c>
      <c r="W2843" s="70">
        <v>0.57142857142799997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88</v>
      </c>
      <c r="K2844" s="42">
        <v>105.896510228</v>
      </c>
      <c r="L2844" s="41">
        <v>7</v>
      </c>
      <c r="M2844" s="43">
        <v>7.9545454545000005E-2</v>
      </c>
      <c r="N2844" s="41">
        <v>15</v>
      </c>
      <c r="O2844" s="69">
        <v>0.17045454545399999</v>
      </c>
      <c r="P2844" s="41">
        <v>20</v>
      </c>
      <c r="Q2844" s="69">
        <v>0.22727272727200001</v>
      </c>
      <c r="R2844" s="41">
        <v>14</v>
      </c>
      <c r="S2844" s="69">
        <v>0.15909090909000001</v>
      </c>
      <c r="T2844" s="41">
        <v>3</v>
      </c>
      <c r="U2844" s="69">
        <v>0.21428571428500001</v>
      </c>
      <c r="V2844" s="41">
        <v>4</v>
      </c>
      <c r="W2844" s="70">
        <v>0.28571428571399998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223</v>
      </c>
      <c r="K2845" s="42">
        <v>111.723446893</v>
      </c>
      <c r="L2845" s="41">
        <v>2</v>
      </c>
      <c r="M2845" s="43">
        <v>8.9686098649999994E-3</v>
      </c>
      <c r="N2845" s="41">
        <v>15</v>
      </c>
      <c r="O2845" s="69">
        <v>6.7264573990999998E-2</v>
      </c>
      <c r="P2845" s="41">
        <v>33</v>
      </c>
      <c r="Q2845" s="69">
        <v>0.14798206278000001</v>
      </c>
      <c r="R2845" s="41">
        <v>48</v>
      </c>
      <c r="S2845" s="69">
        <v>0.21524663677100001</v>
      </c>
      <c r="T2845" s="41">
        <v>4</v>
      </c>
      <c r="U2845" s="69">
        <v>8.3333333332999998E-2</v>
      </c>
      <c r="V2845" s="41">
        <v>8</v>
      </c>
      <c r="W2845" s="70">
        <v>0.166666666666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128</v>
      </c>
      <c r="K2846" s="42">
        <v>121.55745489</v>
      </c>
      <c r="L2846" s="41">
        <v>4</v>
      </c>
      <c r="M2846" s="43">
        <v>3.125E-2</v>
      </c>
      <c r="N2846" s="41">
        <v>38</v>
      </c>
      <c r="O2846" s="69">
        <v>0.296875</v>
      </c>
      <c r="P2846" s="41">
        <v>46</v>
      </c>
      <c r="Q2846" s="69">
        <v>0.359375</v>
      </c>
      <c r="R2846" s="41">
        <v>19</v>
      </c>
      <c r="S2846" s="69">
        <v>0.1484375</v>
      </c>
      <c r="T2846" s="41">
        <v>3</v>
      </c>
      <c r="U2846" s="69">
        <v>0.15789473684200001</v>
      </c>
      <c r="V2846" s="41">
        <v>4</v>
      </c>
      <c r="W2846" s="70">
        <v>0.210526315789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63</v>
      </c>
      <c r="K2847" s="42">
        <v>136.36363636300001</v>
      </c>
      <c r="L2847" s="41">
        <v>0</v>
      </c>
      <c r="M2847" s="43">
        <v>0</v>
      </c>
      <c r="N2847" s="41">
        <v>7</v>
      </c>
      <c r="O2847" s="69">
        <v>0.111111111111</v>
      </c>
      <c r="P2847" s="41">
        <v>10</v>
      </c>
      <c r="Q2847" s="69">
        <v>0.15873015872999999</v>
      </c>
      <c r="R2847" s="41">
        <v>6</v>
      </c>
      <c r="S2847" s="69">
        <v>9.5238095238000003E-2</v>
      </c>
      <c r="T2847" s="41">
        <v>2</v>
      </c>
      <c r="U2847" s="69">
        <v>0.33333333333300003</v>
      </c>
      <c r="V2847" s="41">
        <v>4</v>
      </c>
      <c r="W2847" s="70">
        <v>0.66666666666600005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3</v>
      </c>
      <c r="O2848" s="69">
        <v>0.2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104</v>
      </c>
      <c r="K2849" s="42">
        <v>111.58798283199999</v>
      </c>
      <c r="L2849" s="41">
        <v>1</v>
      </c>
      <c r="M2849" s="43">
        <v>9.615384615E-3</v>
      </c>
      <c r="N2849" s="41">
        <v>9</v>
      </c>
      <c r="O2849" s="69">
        <v>8.6538461538000003E-2</v>
      </c>
      <c r="P2849" s="41">
        <v>16</v>
      </c>
      <c r="Q2849" s="69">
        <v>0.15384615384600001</v>
      </c>
      <c r="R2849" s="41">
        <v>18</v>
      </c>
      <c r="S2849" s="69">
        <v>0.17307692307600001</v>
      </c>
      <c r="T2849" s="41">
        <v>1</v>
      </c>
      <c r="U2849" s="69">
        <v>5.5555555554999997E-2</v>
      </c>
      <c r="V2849" s="41">
        <v>4</v>
      </c>
      <c r="W2849" s="70">
        <v>0.222222222222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278</v>
      </c>
      <c r="K2850" s="42">
        <v>100.834240116</v>
      </c>
      <c r="L2850" s="41">
        <v>5</v>
      </c>
      <c r="M2850" s="43">
        <v>1.7985611509999999E-2</v>
      </c>
      <c r="N2850" s="41">
        <v>29</v>
      </c>
      <c r="O2850" s="69">
        <v>0.104316546762</v>
      </c>
      <c r="P2850" s="41">
        <v>56</v>
      </c>
      <c r="Q2850" s="69">
        <v>0.20143884892</v>
      </c>
      <c r="R2850" s="41">
        <v>24</v>
      </c>
      <c r="S2850" s="69">
        <v>8.6330935250999996E-2</v>
      </c>
      <c r="T2850" s="41">
        <v>1</v>
      </c>
      <c r="U2850" s="69">
        <v>4.1666666666000003E-2</v>
      </c>
      <c r="V2850" s="41">
        <v>4</v>
      </c>
      <c r="W2850" s="70">
        <v>0.166666666666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50</v>
      </c>
      <c r="K2851" s="42">
        <v>82.644628099000002</v>
      </c>
      <c r="L2851" s="41">
        <v>0</v>
      </c>
      <c r="M2851" s="43">
        <v>0</v>
      </c>
      <c r="N2851" s="41">
        <v>8</v>
      </c>
      <c r="O2851" s="69">
        <v>0.16</v>
      </c>
      <c r="P2851" s="41">
        <v>13</v>
      </c>
      <c r="Q2851" s="69">
        <v>0.26</v>
      </c>
      <c r="R2851" s="41">
        <v>9</v>
      </c>
      <c r="S2851" s="69">
        <v>0.18</v>
      </c>
      <c r="T2851" s="41">
        <v>2</v>
      </c>
      <c r="U2851" s="69">
        <v>0.222222222222</v>
      </c>
      <c r="V2851" s="41">
        <v>2</v>
      </c>
      <c r="W2851" s="70">
        <v>0.222222222222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333</v>
      </c>
      <c r="K2852" s="42">
        <v>88.658146963999997</v>
      </c>
      <c r="L2852" s="41">
        <v>1</v>
      </c>
      <c r="M2852" s="43">
        <v>3.0030030030000002E-3</v>
      </c>
      <c r="N2852" s="41">
        <v>19</v>
      </c>
      <c r="O2852" s="69">
        <v>5.7057057057000003E-2</v>
      </c>
      <c r="P2852" s="41">
        <v>58</v>
      </c>
      <c r="Q2852" s="69">
        <v>0.174174174174</v>
      </c>
      <c r="R2852" s="41">
        <v>43</v>
      </c>
      <c r="S2852" s="69">
        <v>0.12912912912899999</v>
      </c>
      <c r="T2852" s="41">
        <v>1</v>
      </c>
      <c r="U2852" s="69">
        <v>2.3255813952999999E-2</v>
      </c>
      <c r="V2852" s="41">
        <v>7</v>
      </c>
      <c r="W2852" s="70">
        <v>0.16279069767400001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457</v>
      </c>
      <c r="K2853" s="42">
        <v>73.519948518999996</v>
      </c>
      <c r="L2853" s="41">
        <v>8</v>
      </c>
      <c r="M2853" s="43">
        <v>1.7505470459E-2</v>
      </c>
      <c r="N2853" s="41">
        <v>29</v>
      </c>
      <c r="O2853" s="69">
        <v>6.3457330414999999E-2</v>
      </c>
      <c r="P2853" s="41">
        <v>76</v>
      </c>
      <c r="Q2853" s="69">
        <v>0.166301969365</v>
      </c>
      <c r="R2853" s="41">
        <v>70</v>
      </c>
      <c r="S2853" s="69">
        <v>0.15317286652000001</v>
      </c>
      <c r="T2853" s="41">
        <v>4</v>
      </c>
      <c r="U2853" s="69">
        <v>5.7142857142E-2</v>
      </c>
      <c r="V2853" s="41">
        <v>15</v>
      </c>
      <c r="W2853" s="70">
        <v>0.21428571428500001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258</v>
      </c>
      <c r="K2854" s="42">
        <v>96.196868007999996</v>
      </c>
      <c r="L2854" s="41">
        <v>1</v>
      </c>
      <c r="M2854" s="43">
        <v>3.875968992E-3</v>
      </c>
      <c r="N2854" s="41">
        <v>14</v>
      </c>
      <c r="O2854" s="69">
        <v>5.4263565891000003E-2</v>
      </c>
      <c r="P2854" s="41">
        <v>45</v>
      </c>
      <c r="Q2854" s="69">
        <v>0.17441860465100001</v>
      </c>
      <c r="R2854" s="41">
        <v>52</v>
      </c>
      <c r="S2854" s="69">
        <v>0.201550387596</v>
      </c>
      <c r="T2854" s="41">
        <v>2</v>
      </c>
      <c r="U2854" s="69">
        <v>3.8461538460999999E-2</v>
      </c>
      <c r="V2854" s="41">
        <v>5</v>
      </c>
      <c r="W2854" s="70">
        <v>9.6153846153000003E-2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4</v>
      </c>
      <c r="Q2855" s="69">
        <v>0.4</v>
      </c>
      <c r="R2855" s="41">
        <v>4</v>
      </c>
      <c r="S2855" s="69">
        <v>0.4</v>
      </c>
      <c r="T2855" s="41">
        <v>0</v>
      </c>
      <c r="U2855" s="69">
        <v>0</v>
      </c>
      <c r="V2855" s="41">
        <v>2</v>
      </c>
      <c r="W2855" s="70">
        <v>0.5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62</v>
      </c>
      <c r="K2856" s="42">
        <v>68.508287292000006</v>
      </c>
      <c r="L2856" s="41">
        <v>0</v>
      </c>
      <c r="M2856" s="43">
        <v>0</v>
      </c>
      <c r="N2856" s="41">
        <v>8</v>
      </c>
      <c r="O2856" s="69">
        <v>0.12903225806400001</v>
      </c>
      <c r="P2856" s="41">
        <v>16</v>
      </c>
      <c r="Q2856" s="69">
        <v>0.258064516129</v>
      </c>
      <c r="R2856" s="41">
        <v>14</v>
      </c>
      <c r="S2856" s="69">
        <v>0.225806451612</v>
      </c>
      <c r="T2856" s="41">
        <v>0</v>
      </c>
      <c r="U2856" s="69">
        <v>0</v>
      </c>
      <c r="V2856" s="41">
        <v>3</v>
      </c>
      <c r="W2856" s="70">
        <v>0.21428571428500001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40</v>
      </c>
      <c r="K2857" s="42">
        <v>78.895463509999999</v>
      </c>
      <c r="L2857" s="41">
        <v>1</v>
      </c>
      <c r="M2857" s="43">
        <v>2.5000000000000001E-2</v>
      </c>
      <c r="N2857" s="41">
        <v>5</v>
      </c>
      <c r="O2857" s="69">
        <v>0.125</v>
      </c>
      <c r="P2857" s="41">
        <v>15</v>
      </c>
      <c r="Q2857" s="69">
        <v>0.375</v>
      </c>
      <c r="R2857" s="41">
        <v>7</v>
      </c>
      <c r="S2857" s="69">
        <v>0.17499999999999999</v>
      </c>
      <c r="T2857" s="41">
        <v>3</v>
      </c>
      <c r="U2857" s="69">
        <v>0.428571428571</v>
      </c>
      <c r="V2857" s="41">
        <v>4</v>
      </c>
      <c r="W2857" s="70">
        <v>0.57142857142799997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601</v>
      </c>
      <c r="K2858" s="42">
        <v>99.322426045</v>
      </c>
      <c r="L2858" s="41">
        <v>3</v>
      </c>
      <c r="M2858" s="43">
        <v>4.9916805319999997E-3</v>
      </c>
      <c r="N2858" s="41">
        <v>13</v>
      </c>
      <c r="O2858" s="69">
        <v>2.163061564E-2</v>
      </c>
      <c r="P2858" s="41">
        <v>52</v>
      </c>
      <c r="Q2858" s="69">
        <v>8.6522462561999997E-2</v>
      </c>
      <c r="R2858" s="41">
        <v>132</v>
      </c>
      <c r="S2858" s="69">
        <v>0.21963394342699999</v>
      </c>
      <c r="T2858" s="41">
        <v>2</v>
      </c>
      <c r="U2858" s="69">
        <v>1.5151515151E-2</v>
      </c>
      <c r="V2858" s="41">
        <v>8</v>
      </c>
      <c r="W2858" s="70">
        <v>6.0606060606000003E-2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98</v>
      </c>
      <c r="K2859" s="42">
        <v>101.13519091800001</v>
      </c>
      <c r="L2859" s="41">
        <v>2</v>
      </c>
      <c r="M2859" s="43">
        <v>2.0408163265000001E-2</v>
      </c>
      <c r="N2859" s="41">
        <v>21</v>
      </c>
      <c r="O2859" s="69">
        <v>0.21428571428500001</v>
      </c>
      <c r="P2859" s="41">
        <v>35</v>
      </c>
      <c r="Q2859" s="69">
        <v>0.357142857142</v>
      </c>
      <c r="R2859" s="41">
        <v>9</v>
      </c>
      <c r="S2859" s="69">
        <v>9.1836734692999994E-2</v>
      </c>
      <c r="T2859" s="41">
        <v>2</v>
      </c>
      <c r="U2859" s="69">
        <v>0.222222222222</v>
      </c>
      <c r="V2859" s="41">
        <v>4</v>
      </c>
      <c r="W2859" s="70">
        <v>0.444444444444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146</v>
      </c>
      <c r="K2860" s="42">
        <v>139.980824544</v>
      </c>
      <c r="L2860" s="41">
        <v>0</v>
      </c>
      <c r="M2860" s="43">
        <v>0</v>
      </c>
      <c r="N2860" s="41">
        <v>10</v>
      </c>
      <c r="O2860" s="69">
        <v>6.8493150683999998E-2</v>
      </c>
      <c r="P2860" s="41">
        <v>32</v>
      </c>
      <c r="Q2860" s="69">
        <v>0.21917808219099999</v>
      </c>
      <c r="R2860" s="41">
        <v>20</v>
      </c>
      <c r="S2860" s="69">
        <v>0.136986301369</v>
      </c>
      <c r="T2860" s="41">
        <v>1</v>
      </c>
      <c r="U2860" s="69">
        <v>0.05</v>
      </c>
      <c r="V2860" s="41">
        <v>7</v>
      </c>
      <c r="W2860" s="70">
        <v>0.35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46</v>
      </c>
      <c r="K2861" s="42">
        <v>66.666666665999998</v>
      </c>
      <c r="L2861" s="41">
        <v>0</v>
      </c>
      <c r="M2861" s="43">
        <v>0</v>
      </c>
      <c r="N2861" s="41">
        <v>6</v>
      </c>
      <c r="O2861" s="69">
        <v>0.13043478260800001</v>
      </c>
      <c r="P2861" s="41">
        <v>10</v>
      </c>
      <c r="Q2861" s="69">
        <v>0.21739130434699999</v>
      </c>
      <c r="R2861" s="41">
        <v>4</v>
      </c>
      <c r="S2861" s="69">
        <v>8.6956521738999995E-2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39</v>
      </c>
      <c r="K2862" s="42">
        <v>41.489361701999997</v>
      </c>
      <c r="L2862" s="41">
        <v>1</v>
      </c>
      <c r="M2862" s="43">
        <v>2.5641025641000001E-2</v>
      </c>
      <c r="N2862" s="41">
        <v>6</v>
      </c>
      <c r="O2862" s="69">
        <v>0.15384615384600001</v>
      </c>
      <c r="P2862" s="41">
        <v>15</v>
      </c>
      <c r="Q2862" s="69">
        <v>0.384615384615</v>
      </c>
      <c r="R2862" s="41">
        <v>7</v>
      </c>
      <c r="S2862" s="69">
        <v>0.17948717948699999</v>
      </c>
      <c r="T2862" s="41">
        <v>1</v>
      </c>
      <c r="U2862" s="69">
        <v>0.14285714285699999</v>
      </c>
      <c r="V2862" s="41">
        <v>3</v>
      </c>
      <c r="W2862" s="70">
        <v>0.428571428571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25</v>
      </c>
      <c r="K2864" s="42">
        <v>77.399380804000003</v>
      </c>
      <c r="L2864" s="41">
        <v>0</v>
      </c>
      <c r="M2864" s="43">
        <v>0</v>
      </c>
      <c r="N2864" s="41">
        <v>1</v>
      </c>
      <c r="O2864" s="69">
        <v>0.04</v>
      </c>
      <c r="P2864" s="41">
        <v>6</v>
      </c>
      <c r="Q2864" s="69">
        <v>0.24</v>
      </c>
      <c r="R2864" s="41">
        <v>5</v>
      </c>
      <c r="S2864" s="69">
        <v>0.2</v>
      </c>
      <c r="T2864" s="41">
        <v>1</v>
      </c>
      <c r="U2864" s="69">
        <v>0.2</v>
      </c>
      <c r="V2864" s="41">
        <v>2</v>
      </c>
      <c r="W2864" s="70">
        <v>0.4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318</v>
      </c>
      <c r="K2865" s="42">
        <v>112.725983693</v>
      </c>
      <c r="L2865" s="41">
        <v>4</v>
      </c>
      <c r="M2865" s="43">
        <v>1.2578616351999999E-2</v>
      </c>
      <c r="N2865" s="41">
        <v>31</v>
      </c>
      <c r="O2865" s="69">
        <v>9.7484276728999994E-2</v>
      </c>
      <c r="P2865" s="41">
        <v>69</v>
      </c>
      <c r="Q2865" s="69">
        <v>0.216981132075</v>
      </c>
      <c r="R2865" s="41">
        <v>85</v>
      </c>
      <c r="S2865" s="69">
        <v>0.267295597484</v>
      </c>
      <c r="T2865" s="41">
        <v>14</v>
      </c>
      <c r="U2865" s="69">
        <v>0.16470588235200001</v>
      </c>
      <c r="V2865" s="41">
        <v>22</v>
      </c>
      <c r="W2865" s="70">
        <v>0.25882352941100001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55</v>
      </c>
      <c r="K2866" s="42">
        <v>99.637681158999996</v>
      </c>
      <c r="L2866" s="41">
        <v>0</v>
      </c>
      <c r="M2866" s="43">
        <v>0</v>
      </c>
      <c r="N2866" s="41">
        <v>3</v>
      </c>
      <c r="O2866" s="69">
        <v>5.4545454544999997E-2</v>
      </c>
      <c r="P2866" s="41">
        <v>9</v>
      </c>
      <c r="Q2866" s="69">
        <v>0.16363636363600001</v>
      </c>
      <c r="R2866" s="41">
        <v>4</v>
      </c>
      <c r="S2866" s="69">
        <v>7.2727272726999997E-2</v>
      </c>
      <c r="T2866" s="41">
        <v>1</v>
      </c>
      <c r="U2866" s="69">
        <v>0.25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77</v>
      </c>
      <c r="K2867" s="42">
        <v>108.29817158900001</v>
      </c>
      <c r="L2867" s="41">
        <v>7</v>
      </c>
      <c r="M2867" s="43">
        <v>9.0909090908999998E-2</v>
      </c>
      <c r="N2867" s="41">
        <v>15</v>
      </c>
      <c r="O2867" s="69">
        <v>0.194805194805</v>
      </c>
      <c r="P2867" s="41">
        <v>30</v>
      </c>
      <c r="Q2867" s="69">
        <v>0.38961038961</v>
      </c>
      <c r="R2867" s="41">
        <v>14</v>
      </c>
      <c r="S2867" s="69">
        <v>0.181818181818</v>
      </c>
      <c r="T2867" s="41">
        <v>0</v>
      </c>
      <c r="U2867" s="69">
        <v>0</v>
      </c>
      <c r="V2867" s="41">
        <v>5</v>
      </c>
      <c r="W2867" s="70">
        <v>0.357142857142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160</v>
      </c>
      <c r="K2868" s="42">
        <v>175.438596491</v>
      </c>
      <c r="L2868" s="41">
        <v>2</v>
      </c>
      <c r="M2868" s="43">
        <v>1.2500000000000001E-2</v>
      </c>
      <c r="N2868" s="41">
        <v>12</v>
      </c>
      <c r="O2868" s="69">
        <v>7.4999999999999997E-2</v>
      </c>
      <c r="P2868" s="41">
        <v>26</v>
      </c>
      <c r="Q2868" s="69">
        <v>0.16250000000000001</v>
      </c>
      <c r="R2868" s="41">
        <v>24</v>
      </c>
      <c r="S2868" s="69">
        <v>0.15</v>
      </c>
      <c r="T2868" s="41">
        <v>0</v>
      </c>
      <c r="U2868" s="69">
        <v>0</v>
      </c>
      <c r="V2868" s="41">
        <v>3</v>
      </c>
      <c r="W2868" s="70">
        <v>0.125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59</v>
      </c>
      <c r="K2869" s="42">
        <v>111.742424242</v>
      </c>
      <c r="L2869" s="41">
        <v>9</v>
      </c>
      <c r="M2869" s="43">
        <v>0.152542372881</v>
      </c>
      <c r="N2869" s="41">
        <v>29</v>
      </c>
      <c r="O2869" s="69">
        <v>0.49152542372800001</v>
      </c>
      <c r="P2869" s="41">
        <v>41</v>
      </c>
      <c r="Q2869" s="69">
        <v>0.69491525423699996</v>
      </c>
      <c r="R2869" s="41">
        <v>5</v>
      </c>
      <c r="S2869" s="69">
        <v>8.4745762710999997E-2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894</v>
      </c>
      <c r="K2870" s="42">
        <v>119.582664526</v>
      </c>
      <c r="L2870" s="41">
        <v>11</v>
      </c>
      <c r="M2870" s="43">
        <v>1.2304250559E-2</v>
      </c>
      <c r="N2870" s="41">
        <v>83</v>
      </c>
      <c r="O2870" s="69">
        <v>9.2841163310000002E-2</v>
      </c>
      <c r="P2870" s="41">
        <v>183</v>
      </c>
      <c r="Q2870" s="69">
        <v>0.204697986577</v>
      </c>
      <c r="R2870" s="41">
        <v>181</v>
      </c>
      <c r="S2870" s="69">
        <v>0.20246085011100001</v>
      </c>
      <c r="T2870" s="41">
        <v>10</v>
      </c>
      <c r="U2870" s="69">
        <v>5.5248618784000003E-2</v>
      </c>
      <c r="V2870" s="41">
        <v>31</v>
      </c>
      <c r="W2870" s="70">
        <v>0.17127071823199999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40</v>
      </c>
      <c r="K2871" s="42">
        <v>81.135902635999997</v>
      </c>
      <c r="L2871" s="41">
        <v>0</v>
      </c>
      <c r="M2871" s="43">
        <v>0</v>
      </c>
      <c r="N2871" s="41">
        <v>0</v>
      </c>
      <c r="O2871" s="69">
        <v>0</v>
      </c>
      <c r="P2871" s="41">
        <v>4</v>
      </c>
      <c r="Q2871" s="69">
        <v>0.1</v>
      </c>
      <c r="R2871" s="41">
        <v>5</v>
      </c>
      <c r="S2871" s="69">
        <v>0.125</v>
      </c>
      <c r="T2871" s="41">
        <v>0</v>
      </c>
      <c r="U2871" s="69">
        <v>0</v>
      </c>
      <c r="V2871" s="41">
        <v>1</v>
      </c>
      <c r="W2871" s="70">
        <v>0.2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269</v>
      </c>
      <c r="K2872" s="42">
        <v>98.318713450000004</v>
      </c>
      <c r="L2872" s="41">
        <v>4</v>
      </c>
      <c r="M2872" s="43">
        <v>1.4869888475000001E-2</v>
      </c>
      <c r="N2872" s="41">
        <v>34</v>
      </c>
      <c r="O2872" s="69">
        <v>0.126394052044</v>
      </c>
      <c r="P2872" s="41">
        <v>70</v>
      </c>
      <c r="Q2872" s="69">
        <v>0.26022304832699999</v>
      </c>
      <c r="R2872" s="41">
        <v>54</v>
      </c>
      <c r="S2872" s="69">
        <v>0.20074349442299999</v>
      </c>
      <c r="T2872" s="41">
        <v>6</v>
      </c>
      <c r="U2872" s="69">
        <v>0.111111111111</v>
      </c>
      <c r="V2872" s="41">
        <v>16</v>
      </c>
      <c r="W2872" s="70">
        <v>0.29629629629600002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38</v>
      </c>
      <c r="K2873" s="42">
        <v>141.26394052000001</v>
      </c>
      <c r="L2873" s="41">
        <v>0</v>
      </c>
      <c r="M2873" s="43">
        <v>0</v>
      </c>
      <c r="N2873" s="41">
        <v>2</v>
      </c>
      <c r="O2873" s="69">
        <v>5.2631578946999998E-2</v>
      </c>
      <c r="P2873" s="41">
        <v>9</v>
      </c>
      <c r="Q2873" s="69">
        <v>0.23684210526300001</v>
      </c>
      <c r="R2873" s="41">
        <v>3</v>
      </c>
      <c r="S2873" s="69">
        <v>7.8947368421000003E-2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25</v>
      </c>
      <c r="K2874" s="42">
        <v>107.758620689</v>
      </c>
      <c r="L2874" s="41">
        <v>1</v>
      </c>
      <c r="M2874" s="43">
        <v>0.04</v>
      </c>
      <c r="N2874" s="41">
        <v>4</v>
      </c>
      <c r="O2874" s="69">
        <v>0.16</v>
      </c>
      <c r="P2874" s="41">
        <v>10</v>
      </c>
      <c r="Q2874" s="69">
        <v>0.4</v>
      </c>
      <c r="R2874" s="41">
        <v>6</v>
      </c>
      <c r="S2874" s="69">
        <v>0.24</v>
      </c>
      <c r="T2874" s="41">
        <v>0</v>
      </c>
      <c r="U2874" s="69">
        <v>0</v>
      </c>
      <c r="V2874" s="41">
        <v>2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308</v>
      </c>
      <c r="K2875" s="42">
        <v>104.05405405400001</v>
      </c>
      <c r="L2875" s="41">
        <v>3</v>
      </c>
      <c r="M2875" s="43">
        <v>9.7402597399999999E-3</v>
      </c>
      <c r="N2875" s="41">
        <v>25</v>
      </c>
      <c r="O2875" s="69">
        <v>8.1168831168E-2</v>
      </c>
      <c r="P2875" s="41">
        <v>38</v>
      </c>
      <c r="Q2875" s="69">
        <v>0.123376623376</v>
      </c>
      <c r="R2875" s="41">
        <v>20</v>
      </c>
      <c r="S2875" s="69">
        <v>6.4935064934999995E-2</v>
      </c>
      <c r="T2875" s="41">
        <v>3</v>
      </c>
      <c r="U2875" s="69">
        <v>0.15</v>
      </c>
      <c r="V2875" s="41">
        <v>3</v>
      </c>
      <c r="W2875" s="70">
        <v>0.15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2</v>
      </c>
      <c r="M2876" s="43">
        <v>0.2</v>
      </c>
      <c r="N2876" s="41">
        <v>2</v>
      </c>
      <c r="O2876" s="69">
        <v>0.2</v>
      </c>
      <c r="P2876" s="41">
        <v>4</v>
      </c>
      <c r="Q2876" s="69">
        <v>0.4</v>
      </c>
      <c r="R2876" s="41">
        <v>2</v>
      </c>
      <c r="S2876" s="69">
        <v>0.2</v>
      </c>
      <c r="T2876" s="41">
        <v>1</v>
      </c>
      <c r="U2876" s="69">
        <v>0.5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820</v>
      </c>
      <c r="K2877" s="42">
        <v>106.011635423</v>
      </c>
      <c r="L2877" s="41">
        <v>10</v>
      </c>
      <c r="M2877" s="43">
        <v>1.2195121951000001E-2</v>
      </c>
      <c r="N2877" s="41">
        <v>77</v>
      </c>
      <c r="O2877" s="69">
        <v>9.3902439024000001E-2</v>
      </c>
      <c r="P2877" s="41">
        <v>221</v>
      </c>
      <c r="Q2877" s="69">
        <v>0.269512195121</v>
      </c>
      <c r="R2877" s="41">
        <v>117</v>
      </c>
      <c r="S2877" s="69">
        <v>0.142682926829</v>
      </c>
      <c r="T2877" s="41">
        <v>18</v>
      </c>
      <c r="U2877" s="69">
        <v>0.15384615384600001</v>
      </c>
      <c r="V2877" s="41">
        <v>45</v>
      </c>
      <c r="W2877" s="70">
        <v>0.384615384615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110</v>
      </c>
      <c r="K2878" s="42">
        <v>107.843137254</v>
      </c>
      <c r="L2878" s="41">
        <v>2</v>
      </c>
      <c r="M2878" s="43">
        <v>1.8181818180999999E-2</v>
      </c>
      <c r="N2878" s="41">
        <v>13</v>
      </c>
      <c r="O2878" s="69">
        <v>0.118181818181</v>
      </c>
      <c r="P2878" s="41">
        <v>38</v>
      </c>
      <c r="Q2878" s="69">
        <v>0.34545454545400001</v>
      </c>
      <c r="R2878" s="41">
        <v>22</v>
      </c>
      <c r="S2878" s="69">
        <v>0.2</v>
      </c>
      <c r="T2878" s="41">
        <v>3</v>
      </c>
      <c r="U2878" s="69">
        <v>0.136363636363</v>
      </c>
      <c r="V2878" s="41">
        <v>8</v>
      </c>
      <c r="W2878" s="70">
        <v>0.36363636363599999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689</v>
      </c>
      <c r="K2879" s="42">
        <v>109.399809463</v>
      </c>
      <c r="L2879" s="41">
        <v>5</v>
      </c>
      <c r="M2879" s="43">
        <v>7.2568940490000001E-3</v>
      </c>
      <c r="N2879" s="41">
        <v>40</v>
      </c>
      <c r="O2879" s="69">
        <v>5.8055152393999998E-2</v>
      </c>
      <c r="P2879" s="41">
        <v>109</v>
      </c>
      <c r="Q2879" s="69">
        <v>0.15820029027499999</v>
      </c>
      <c r="R2879" s="41">
        <v>80</v>
      </c>
      <c r="S2879" s="69">
        <v>0.116110304789</v>
      </c>
      <c r="T2879" s="41">
        <v>2</v>
      </c>
      <c r="U2879" s="69">
        <v>2.5000000000000001E-2</v>
      </c>
      <c r="V2879" s="41">
        <v>15</v>
      </c>
      <c r="W2879" s="70">
        <v>0.1875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256</v>
      </c>
      <c r="K2880" s="42">
        <v>69.811835286999994</v>
      </c>
      <c r="L2880" s="41">
        <v>5</v>
      </c>
      <c r="M2880" s="43">
        <v>1.953125E-2</v>
      </c>
      <c r="N2880" s="41">
        <v>20</v>
      </c>
      <c r="O2880" s="69">
        <v>7.8125E-2</v>
      </c>
      <c r="P2880" s="41">
        <v>37</v>
      </c>
      <c r="Q2880" s="69">
        <v>0.14453125</v>
      </c>
      <c r="R2880" s="41">
        <v>44</v>
      </c>
      <c r="S2880" s="69">
        <v>0.171875</v>
      </c>
      <c r="T2880" s="41">
        <v>10</v>
      </c>
      <c r="U2880" s="69">
        <v>0.22727272727200001</v>
      </c>
      <c r="V2880" s="41">
        <v>12</v>
      </c>
      <c r="W2880" s="70">
        <v>0.27272727272699998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3</v>
      </c>
      <c r="Q2881" s="69">
        <v>0.33333333333300003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1</v>
      </c>
      <c r="O2882" s="69">
        <v>3.8461538460999999E-2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53</v>
      </c>
      <c r="K2883" s="42">
        <v>97.247706421999993</v>
      </c>
      <c r="L2883" s="41">
        <v>1</v>
      </c>
      <c r="M2883" s="43">
        <v>1.8867924527999999E-2</v>
      </c>
      <c r="N2883" s="41">
        <v>2</v>
      </c>
      <c r="O2883" s="69">
        <v>3.7735849055999998E-2</v>
      </c>
      <c r="P2883" s="41">
        <v>9</v>
      </c>
      <c r="Q2883" s="69">
        <v>0.16981132075399999</v>
      </c>
      <c r="R2883" s="41">
        <v>1</v>
      </c>
      <c r="S2883" s="69">
        <v>1.8867924527999999E-2</v>
      </c>
      <c r="T2883" s="41">
        <v>0</v>
      </c>
      <c r="U2883" s="69">
        <v>0</v>
      </c>
      <c r="V2883" s="41">
        <v>1</v>
      </c>
      <c r="W2883" s="70">
        <v>1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45</v>
      </c>
      <c r="K2884" s="42">
        <v>70.643642072000006</v>
      </c>
      <c r="L2884" s="41">
        <v>2</v>
      </c>
      <c r="M2884" s="43">
        <v>4.4444444444000003E-2</v>
      </c>
      <c r="N2884" s="41">
        <v>14</v>
      </c>
      <c r="O2884" s="69">
        <v>0.31111111111099998</v>
      </c>
      <c r="P2884" s="41">
        <v>18</v>
      </c>
      <c r="Q2884" s="69">
        <v>0.4</v>
      </c>
      <c r="R2884" s="41">
        <v>10</v>
      </c>
      <c r="S2884" s="69">
        <v>0.222222222222</v>
      </c>
      <c r="T2884" s="41">
        <v>4</v>
      </c>
      <c r="U2884" s="69">
        <v>0.4</v>
      </c>
      <c r="V2884" s="41">
        <v>5</v>
      </c>
      <c r="W2884" s="70">
        <v>0.5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2</v>
      </c>
      <c r="O2885" s="69">
        <v>7.6923076923000003E-2</v>
      </c>
      <c r="P2885" s="41">
        <v>3</v>
      </c>
      <c r="Q2885" s="69">
        <v>0.11538461538399999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51</v>
      </c>
      <c r="K2886" s="42">
        <v>107.142857142</v>
      </c>
      <c r="L2886" s="41">
        <v>0</v>
      </c>
      <c r="M2886" s="43">
        <v>0</v>
      </c>
      <c r="N2886" s="41">
        <v>6</v>
      </c>
      <c r="O2886" s="69">
        <v>0.117647058823</v>
      </c>
      <c r="P2886" s="41">
        <v>16</v>
      </c>
      <c r="Q2886" s="69">
        <v>0.31372549019599999</v>
      </c>
      <c r="R2886" s="41">
        <v>5</v>
      </c>
      <c r="S2886" s="69">
        <v>9.8039215686000006E-2</v>
      </c>
      <c r="T2886" s="41">
        <v>1</v>
      </c>
      <c r="U2886" s="69">
        <v>0.2</v>
      </c>
      <c r="V2886" s="41">
        <v>3</v>
      </c>
      <c r="W2886" s="70">
        <v>0.6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35</v>
      </c>
      <c r="K2887" s="42">
        <v>91.623036648999999</v>
      </c>
      <c r="L2887" s="41">
        <v>0</v>
      </c>
      <c r="M2887" s="43">
        <v>0</v>
      </c>
      <c r="N2887" s="41">
        <v>2</v>
      </c>
      <c r="O2887" s="69">
        <v>5.7142857142E-2</v>
      </c>
      <c r="P2887" s="41">
        <v>7</v>
      </c>
      <c r="Q2887" s="69">
        <v>0.2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73</v>
      </c>
      <c r="K2888" s="42">
        <v>84.883720929999996</v>
      </c>
      <c r="L2888" s="41">
        <v>0</v>
      </c>
      <c r="M2888" s="43">
        <v>0</v>
      </c>
      <c r="N2888" s="41">
        <v>6</v>
      </c>
      <c r="O2888" s="69">
        <v>8.2191780820999996E-2</v>
      </c>
      <c r="P2888" s="41">
        <v>15</v>
      </c>
      <c r="Q2888" s="69">
        <v>0.20547945205400001</v>
      </c>
      <c r="R2888" s="41">
        <v>11</v>
      </c>
      <c r="S2888" s="69">
        <v>0.15068493150600001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1</v>
      </c>
      <c r="M2889" s="43">
        <v>3.8461538460999999E-2</v>
      </c>
      <c r="N2889" s="41">
        <v>1</v>
      </c>
      <c r="O2889" s="69">
        <v>3.8461538460999999E-2</v>
      </c>
      <c r="P2889" s="41">
        <v>2</v>
      </c>
      <c r="Q2889" s="69">
        <v>7.6923076923000003E-2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47</v>
      </c>
      <c r="K2890" s="42">
        <v>109.048723897</v>
      </c>
      <c r="L2890" s="41">
        <v>2</v>
      </c>
      <c r="M2890" s="43">
        <v>4.2553191488999997E-2</v>
      </c>
      <c r="N2890" s="41">
        <v>9</v>
      </c>
      <c r="O2890" s="69">
        <v>0.19148936170200001</v>
      </c>
      <c r="P2890" s="41">
        <v>15</v>
      </c>
      <c r="Q2890" s="69">
        <v>0.31914893617000001</v>
      </c>
      <c r="R2890" s="41">
        <v>9</v>
      </c>
      <c r="S2890" s="69">
        <v>0.19148936170200001</v>
      </c>
      <c r="T2890" s="41">
        <v>2</v>
      </c>
      <c r="U2890" s="69">
        <v>0.222222222222</v>
      </c>
      <c r="V2890" s="41">
        <v>3</v>
      </c>
      <c r="W2890" s="70">
        <v>0.33333333333300003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19</v>
      </c>
      <c r="K2891" s="42">
        <v>85.972850678</v>
      </c>
      <c r="L2891" s="41">
        <v>0</v>
      </c>
      <c r="M2891" s="43">
        <v>0</v>
      </c>
      <c r="N2891" s="41">
        <v>0</v>
      </c>
      <c r="O2891" s="69">
        <v>0</v>
      </c>
      <c r="P2891" s="41">
        <v>2</v>
      </c>
      <c r="Q2891" s="69">
        <v>0.105263157894</v>
      </c>
      <c r="R2891" s="41">
        <v>1</v>
      </c>
      <c r="S2891" s="69">
        <v>5.2631578946999998E-2</v>
      </c>
      <c r="T2891" s="41">
        <v>0</v>
      </c>
      <c r="U2891" s="69">
        <v>0</v>
      </c>
      <c r="V2891" s="41">
        <v>1</v>
      </c>
      <c r="W2891" s="70">
        <v>1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11055</v>
      </c>
      <c r="K2892" s="42">
        <v>105.484628155</v>
      </c>
      <c r="L2892" s="41">
        <v>128</v>
      </c>
      <c r="M2892" s="43">
        <v>1.1578471279E-2</v>
      </c>
      <c r="N2892" s="41">
        <v>734</v>
      </c>
      <c r="O2892" s="69">
        <v>6.6395296246000005E-2</v>
      </c>
      <c r="P2892" s="41">
        <v>1662</v>
      </c>
      <c r="Q2892" s="69">
        <v>0.150339213025</v>
      </c>
      <c r="R2892" s="41">
        <v>1738</v>
      </c>
      <c r="S2892" s="69">
        <v>0.15721393034799999</v>
      </c>
      <c r="T2892" s="41">
        <v>131</v>
      </c>
      <c r="U2892" s="69">
        <v>7.5373993094999994E-2</v>
      </c>
      <c r="V2892" s="41">
        <v>338</v>
      </c>
      <c r="W2892" s="70">
        <v>0.19447640966599999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145</v>
      </c>
      <c r="K2893" s="42">
        <v>88.957055213999993</v>
      </c>
      <c r="L2893" s="41">
        <v>4</v>
      </c>
      <c r="M2893" s="43">
        <v>2.7586206895999998E-2</v>
      </c>
      <c r="N2893" s="41">
        <v>16</v>
      </c>
      <c r="O2893" s="69">
        <v>0.110344827586</v>
      </c>
      <c r="P2893" s="41">
        <v>31</v>
      </c>
      <c r="Q2893" s="69">
        <v>0.21379310344800001</v>
      </c>
      <c r="R2893" s="41">
        <v>10</v>
      </c>
      <c r="S2893" s="69">
        <v>6.8965517241000002E-2</v>
      </c>
      <c r="T2893" s="41">
        <v>1</v>
      </c>
      <c r="U2893" s="69">
        <v>0.1</v>
      </c>
      <c r="V2893" s="41">
        <v>5</v>
      </c>
      <c r="W2893" s="70">
        <v>0.5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94</v>
      </c>
      <c r="K2894" s="42">
        <v>107.674684994</v>
      </c>
      <c r="L2894" s="41">
        <v>2</v>
      </c>
      <c r="M2894" s="43">
        <v>2.1276595743999999E-2</v>
      </c>
      <c r="N2894" s="41">
        <v>8</v>
      </c>
      <c r="O2894" s="69">
        <v>8.5106382977999995E-2</v>
      </c>
      <c r="P2894" s="41">
        <v>15</v>
      </c>
      <c r="Q2894" s="69">
        <v>0.159574468085</v>
      </c>
      <c r="R2894" s="41">
        <v>14</v>
      </c>
      <c r="S2894" s="69">
        <v>0.14893617021200001</v>
      </c>
      <c r="T2894" s="41">
        <v>3</v>
      </c>
      <c r="U2894" s="69">
        <v>0.21428571428500001</v>
      </c>
      <c r="V2894" s="41">
        <v>4</v>
      </c>
      <c r="W2894" s="70">
        <v>0.28571428571399998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244</v>
      </c>
      <c r="K2895" s="42">
        <v>65.662002151999999</v>
      </c>
      <c r="L2895" s="41">
        <v>4</v>
      </c>
      <c r="M2895" s="43">
        <v>1.6393442622000001E-2</v>
      </c>
      <c r="N2895" s="41">
        <v>25</v>
      </c>
      <c r="O2895" s="69">
        <v>0.10245901639299999</v>
      </c>
      <c r="P2895" s="41">
        <v>62</v>
      </c>
      <c r="Q2895" s="69">
        <v>0.25409836065500002</v>
      </c>
      <c r="R2895" s="41">
        <v>46</v>
      </c>
      <c r="S2895" s="69">
        <v>0.18852459016299999</v>
      </c>
      <c r="T2895" s="41">
        <v>4</v>
      </c>
      <c r="U2895" s="69">
        <v>8.6956521738999995E-2</v>
      </c>
      <c r="V2895" s="41">
        <v>14</v>
      </c>
      <c r="W2895" s="70">
        <v>0.30434782608599997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75</v>
      </c>
      <c r="K2896" s="42">
        <v>97.783572359000004</v>
      </c>
      <c r="L2896" s="41">
        <v>1</v>
      </c>
      <c r="M2896" s="43">
        <v>1.3333333333E-2</v>
      </c>
      <c r="N2896" s="41">
        <v>5</v>
      </c>
      <c r="O2896" s="69">
        <v>6.6666666666000005E-2</v>
      </c>
      <c r="P2896" s="41">
        <v>15</v>
      </c>
      <c r="Q2896" s="69">
        <v>0.2</v>
      </c>
      <c r="R2896" s="41">
        <v>4</v>
      </c>
      <c r="S2896" s="69">
        <v>5.3333333332999999E-2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140</v>
      </c>
      <c r="K2897" s="42">
        <v>123.348017621</v>
      </c>
      <c r="L2897" s="41">
        <v>0</v>
      </c>
      <c r="M2897" s="43">
        <v>0</v>
      </c>
      <c r="N2897" s="41">
        <v>6</v>
      </c>
      <c r="O2897" s="69">
        <v>4.2857142857E-2</v>
      </c>
      <c r="P2897" s="41">
        <v>16</v>
      </c>
      <c r="Q2897" s="69">
        <v>0.11428571428500001</v>
      </c>
      <c r="R2897" s="41">
        <v>15</v>
      </c>
      <c r="S2897" s="69">
        <v>0.107142857142</v>
      </c>
      <c r="T2897" s="41">
        <v>0</v>
      </c>
      <c r="U2897" s="69">
        <v>0</v>
      </c>
      <c r="V2897" s="41">
        <v>0</v>
      </c>
      <c r="W2897" s="70">
        <v>0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30</v>
      </c>
      <c r="K2898" s="42">
        <v>86.206896551</v>
      </c>
      <c r="L2898" s="41">
        <v>0</v>
      </c>
      <c r="M2898" s="43">
        <v>0</v>
      </c>
      <c r="N2898" s="41">
        <v>1</v>
      </c>
      <c r="O2898" s="69">
        <v>3.3333333333000002E-2</v>
      </c>
      <c r="P2898" s="41">
        <v>1</v>
      </c>
      <c r="Q2898" s="69">
        <v>3.3333333333000002E-2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67</v>
      </c>
      <c r="K2899" s="42">
        <v>94.900849858000001</v>
      </c>
      <c r="L2899" s="41">
        <v>0</v>
      </c>
      <c r="M2899" s="43">
        <v>0</v>
      </c>
      <c r="N2899" s="41">
        <v>4</v>
      </c>
      <c r="O2899" s="69">
        <v>5.9701492537000002E-2</v>
      </c>
      <c r="P2899" s="41">
        <v>14</v>
      </c>
      <c r="Q2899" s="69">
        <v>0.20895522388000001</v>
      </c>
      <c r="R2899" s="41">
        <v>5</v>
      </c>
      <c r="S2899" s="69">
        <v>7.4626865671000006E-2</v>
      </c>
      <c r="T2899" s="41">
        <v>0</v>
      </c>
      <c r="U2899" s="69">
        <v>0</v>
      </c>
      <c r="V2899" s="41">
        <v>2</v>
      </c>
      <c r="W2899" s="70">
        <v>0.4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28</v>
      </c>
      <c r="K2900" s="42">
        <v>95.238095238</v>
      </c>
      <c r="L2900" s="41">
        <v>0</v>
      </c>
      <c r="M2900" s="43">
        <v>0</v>
      </c>
      <c r="N2900" s="41">
        <v>3</v>
      </c>
      <c r="O2900" s="69">
        <v>0.107142857142</v>
      </c>
      <c r="P2900" s="41">
        <v>11</v>
      </c>
      <c r="Q2900" s="69">
        <v>0.39285714285700002</v>
      </c>
      <c r="R2900" s="41">
        <v>1</v>
      </c>
      <c r="S2900" s="69">
        <v>3.5714285714000003E-2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39</v>
      </c>
      <c r="K2901" s="42">
        <v>98.734177215000003</v>
      </c>
      <c r="L2901" s="41">
        <v>0</v>
      </c>
      <c r="M2901" s="43">
        <v>0</v>
      </c>
      <c r="N2901" s="41">
        <v>1</v>
      </c>
      <c r="O2901" s="69">
        <v>2.5641025641000001E-2</v>
      </c>
      <c r="P2901" s="41">
        <v>2</v>
      </c>
      <c r="Q2901" s="69">
        <v>5.1282051282000002E-2</v>
      </c>
      <c r="R2901" s="41">
        <v>10</v>
      </c>
      <c r="S2901" s="69">
        <v>0.25641025640999998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131</v>
      </c>
      <c r="K2902" s="42">
        <v>101.00231303</v>
      </c>
      <c r="L2902" s="41">
        <v>1</v>
      </c>
      <c r="M2902" s="43">
        <v>7.6335877860000002E-3</v>
      </c>
      <c r="N2902" s="41">
        <v>3</v>
      </c>
      <c r="O2902" s="69">
        <v>2.2900763357999999E-2</v>
      </c>
      <c r="P2902" s="41">
        <v>14</v>
      </c>
      <c r="Q2902" s="69">
        <v>0.10687022900699999</v>
      </c>
      <c r="R2902" s="41">
        <v>20</v>
      </c>
      <c r="S2902" s="69">
        <v>0.152671755725</v>
      </c>
      <c r="T2902" s="41">
        <v>1</v>
      </c>
      <c r="U2902" s="69">
        <v>0.05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31</v>
      </c>
      <c r="K2903" s="42">
        <v>101.307189542</v>
      </c>
      <c r="L2903" s="41">
        <v>5</v>
      </c>
      <c r="M2903" s="43">
        <v>0.16129032258000001</v>
      </c>
      <c r="N2903" s="41">
        <v>5</v>
      </c>
      <c r="O2903" s="69">
        <v>0.16129032258000001</v>
      </c>
      <c r="P2903" s="41">
        <v>6</v>
      </c>
      <c r="Q2903" s="69">
        <v>0.193548387096</v>
      </c>
      <c r="R2903" s="41">
        <v>9</v>
      </c>
      <c r="S2903" s="69">
        <v>0.29032258064499999</v>
      </c>
      <c r="T2903" s="41">
        <v>5</v>
      </c>
      <c r="U2903" s="69">
        <v>0.55555555555500002</v>
      </c>
      <c r="V2903" s="41">
        <v>5</v>
      </c>
      <c r="W2903" s="70">
        <v>0.55555555555500002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316</v>
      </c>
      <c r="K2904" s="42">
        <v>112.096488116</v>
      </c>
      <c r="L2904" s="41">
        <v>7</v>
      </c>
      <c r="M2904" s="43">
        <v>2.2151898733999999E-2</v>
      </c>
      <c r="N2904" s="41">
        <v>41</v>
      </c>
      <c r="O2904" s="69">
        <v>0.129746835443</v>
      </c>
      <c r="P2904" s="41">
        <v>88</v>
      </c>
      <c r="Q2904" s="69">
        <v>0.27848101265800002</v>
      </c>
      <c r="R2904" s="41">
        <v>45</v>
      </c>
      <c r="S2904" s="69">
        <v>0.142405063291</v>
      </c>
      <c r="T2904" s="41">
        <v>6</v>
      </c>
      <c r="U2904" s="69">
        <v>0.13333333333299999</v>
      </c>
      <c r="V2904" s="41">
        <v>12</v>
      </c>
      <c r="W2904" s="70">
        <v>0.26666666666599997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6</v>
      </c>
      <c r="O2905" s="69">
        <v>4.8387096774E-2</v>
      </c>
      <c r="P2905" s="41">
        <v>17</v>
      </c>
      <c r="Q2905" s="69">
        <v>0.13709677419300001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1</v>
      </c>
      <c r="W2905" s="70">
        <v>5.2631578946999998E-2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259</v>
      </c>
      <c r="K2907" s="42">
        <v>108.96087505200001</v>
      </c>
      <c r="L2907" s="41">
        <v>2</v>
      </c>
      <c r="M2907" s="43">
        <v>7.7220077220000001E-3</v>
      </c>
      <c r="N2907" s="41">
        <v>14</v>
      </c>
      <c r="O2907" s="69">
        <v>5.4054054054000003E-2</v>
      </c>
      <c r="P2907" s="41">
        <v>44</v>
      </c>
      <c r="Q2907" s="69">
        <v>0.16988416988400001</v>
      </c>
      <c r="R2907" s="41">
        <v>32</v>
      </c>
      <c r="S2907" s="69">
        <v>0.123552123552</v>
      </c>
      <c r="T2907" s="41">
        <v>0</v>
      </c>
      <c r="U2907" s="69">
        <v>0</v>
      </c>
      <c r="V2907" s="41">
        <v>3</v>
      </c>
      <c r="W2907" s="70">
        <v>9.375E-2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108</v>
      </c>
      <c r="K2908" s="42">
        <v>112.97071129699999</v>
      </c>
      <c r="L2908" s="41">
        <v>1</v>
      </c>
      <c r="M2908" s="43">
        <v>9.2592592590000009E-3</v>
      </c>
      <c r="N2908" s="41">
        <v>10</v>
      </c>
      <c r="O2908" s="69">
        <v>9.2592592592000006E-2</v>
      </c>
      <c r="P2908" s="41">
        <v>21</v>
      </c>
      <c r="Q2908" s="69">
        <v>0.194444444444</v>
      </c>
      <c r="R2908" s="41">
        <v>18</v>
      </c>
      <c r="S2908" s="69">
        <v>0.166666666666</v>
      </c>
      <c r="T2908" s="41">
        <v>3</v>
      </c>
      <c r="U2908" s="69">
        <v>0.166666666666</v>
      </c>
      <c r="V2908" s="41">
        <v>6</v>
      </c>
      <c r="W2908" s="70">
        <v>0.33333333333300003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36</v>
      </c>
      <c r="K2909" s="42">
        <v>80.178173719</v>
      </c>
      <c r="L2909" s="41">
        <v>0</v>
      </c>
      <c r="M2909" s="43">
        <v>0</v>
      </c>
      <c r="N2909" s="41">
        <v>1</v>
      </c>
      <c r="O2909" s="69">
        <v>2.7777777776999999E-2</v>
      </c>
      <c r="P2909" s="41">
        <v>1</v>
      </c>
      <c r="Q2909" s="69">
        <v>2.7777777776999999E-2</v>
      </c>
      <c r="R2909" s="41">
        <v>2</v>
      </c>
      <c r="S2909" s="69">
        <v>5.5555555554999997E-2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2</v>
      </c>
      <c r="M2910" s="43">
        <v>0.1</v>
      </c>
      <c r="N2910" s="41">
        <v>2</v>
      </c>
      <c r="O2910" s="69">
        <v>0.1</v>
      </c>
      <c r="P2910" s="41">
        <v>5</v>
      </c>
      <c r="Q2910" s="69">
        <v>0.25</v>
      </c>
      <c r="R2910" s="41">
        <v>6</v>
      </c>
      <c r="S2910" s="69">
        <v>0.3</v>
      </c>
      <c r="T2910" s="41">
        <v>2</v>
      </c>
      <c r="U2910" s="69">
        <v>0.33333333333300003</v>
      </c>
      <c r="V2910" s="41">
        <v>4</v>
      </c>
      <c r="W2910" s="70">
        <v>0.66666666666600005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1</v>
      </c>
      <c r="M2911" s="43">
        <v>5.8823529410999997E-2</v>
      </c>
      <c r="N2911" s="41">
        <v>2</v>
      </c>
      <c r="O2911" s="69">
        <v>0.117647058823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2</v>
      </c>
      <c r="U2911" s="69">
        <v>0.66666666666600005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142</v>
      </c>
      <c r="K2912" s="42">
        <v>108.06697108</v>
      </c>
      <c r="L2912" s="41">
        <v>0</v>
      </c>
      <c r="M2912" s="43">
        <v>0</v>
      </c>
      <c r="N2912" s="41">
        <v>9</v>
      </c>
      <c r="O2912" s="69">
        <v>6.3380281689999998E-2</v>
      </c>
      <c r="P2912" s="41">
        <v>12</v>
      </c>
      <c r="Q2912" s="69">
        <v>8.4507042253E-2</v>
      </c>
      <c r="R2912" s="41">
        <v>3</v>
      </c>
      <c r="S2912" s="69">
        <v>2.1126760562999999E-2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171</v>
      </c>
      <c r="K2913" s="42">
        <v>127.516778523</v>
      </c>
      <c r="L2913" s="41">
        <v>1</v>
      </c>
      <c r="M2913" s="43">
        <v>5.8479532160000004E-3</v>
      </c>
      <c r="N2913" s="41">
        <v>20</v>
      </c>
      <c r="O2913" s="69">
        <v>0.116959064327</v>
      </c>
      <c r="P2913" s="41">
        <v>50</v>
      </c>
      <c r="Q2913" s="69">
        <v>0.292397660818</v>
      </c>
      <c r="R2913" s="41">
        <v>33</v>
      </c>
      <c r="S2913" s="69">
        <v>0.19298245614000001</v>
      </c>
      <c r="T2913" s="41">
        <v>5</v>
      </c>
      <c r="U2913" s="69">
        <v>0.151515151515</v>
      </c>
      <c r="V2913" s="41">
        <v>12</v>
      </c>
      <c r="W2913" s="70">
        <v>0.36363636363599999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46</v>
      </c>
      <c r="K2914" s="42">
        <v>134.897360703</v>
      </c>
      <c r="L2914" s="41">
        <v>1</v>
      </c>
      <c r="M2914" s="43">
        <v>2.1739130434000001E-2</v>
      </c>
      <c r="N2914" s="41">
        <v>6</v>
      </c>
      <c r="O2914" s="69">
        <v>0.13043478260800001</v>
      </c>
      <c r="P2914" s="41">
        <v>12</v>
      </c>
      <c r="Q2914" s="69">
        <v>0.260869565217</v>
      </c>
      <c r="R2914" s="41">
        <v>4</v>
      </c>
      <c r="S2914" s="69">
        <v>8.6956521738999995E-2</v>
      </c>
      <c r="T2914" s="41">
        <v>0</v>
      </c>
      <c r="U2914" s="69">
        <v>0</v>
      </c>
      <c r="V2914" s="41">
        <v>1</v>
      </c>
      <c r="W2914" s="70">
        <v>0.25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56</v>
      </c>
      <c r="K2915" s="42">
        <v>99.821746880000006</v>
      </c>
      <c r="L2915" s="41">
        <v>2</v>
      </c>
      <c r="M2915" s="43">
        <v>3.5714285714000003E-2</v>
      </c>
      <c r="N2915" s="41">
        <v>4</v>
      </c>
      <c r="O2915" s="69">
        <v>7.1428571428000007E-2</v>
      </c>
      <c r="P2915" s="41">
        <v>11</v>
      </c>
      <c r="Q2915" s="69">
        <v>0.19642857142799999</v>
      </c>
      <c r="R2915" s="41">
        <v>9</v>
      </c>
      <c r="S2915" s="69">
        <v>0.16071428571400001</v>
      </c>
      <c r="T2915" s="41">
        <v>0</v>
      </c>
      <c r="U2915" s="69">
        <v>0</v>
      </c>
      <c r="V2915" s="41">
        <v>3</v>
      </c>
      <c r="W2915" s="70">
        <v>0.33333333333300003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1</v>
      </c>
      <c r="O2916" s="69">
        <v>4.1666666666000003E-2</v>
      </c>
      <c r="P2916" s="41">
        <v>4</v>
      </c>
      <c r="Q2916" s="69">
        <v>0.166666666666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1</v>
      </c>
      <c r="M2917" s="43">
        <v>8.3333333332999998E-2</v>
      </c>
      <c r="N2917" s="41">
        <v>1</v>
      </c>
      <c r="O2917" s="69">
        <v>8.3333333332999998E-2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22</v>
      </c>
      <c r="K2918" s="42">
        <v>80.291970801999994</v>
      </c>
      <c r="L2918" s="41">
        <v>0</v>
      </c>
      <c r="M2918" s="43">
        <v>0</v>
      </c>
      <c r="N2918" s="41">
        <v>3</v>
      </c>
      <c r="O2918" s="69">
        <v>0.136363636363</v>
      </c>
      <c r="P2918" s="41">
        <v>5</v>
      </c>
      <c r="Q2918" s="69">
        <v>0.22727272727200001</v>
      </c>
      <c r="R2918" s="41">
        <v>4</v>
      </c>
      <c r="S2918" s="69">
        <v>0.181818181818</v>
      </c>
      <c r="T2918" s="41">
        <v>1</v>
      </c>
      <c r="U2918" s="69">
        <v>0.25</v>
      </c>
      <c r="V2918" s="41">
        <v>2</v>
      </c>
      <c r="W2918" s="70">
        <v>0.5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63</v>
      </c>
      <c r="K2919" s="42">
        <v>57.481751824</v>
      </c>
      <c r="L2919" s="41">
        <v>0</v>
      </c>
      <c r="M2919" s="43">
        <v>0</v>
      </c>
      <c r="N2919" s="41">
        <v>3</v>
      </c>
      <c r="O2919" s="69">
        <v>4.7619047619000002E-2</v>
      </c>
      <c r="P2919" s="41">
        <v>12</v>
      </c>
      <c r="Q2919" s="69">
        <v>0.19047619047600001</v>
      </c>
      <c r="R2919" s="41">
        <v>18</v>
      </c>
      <c r="S2919" s="69">
        <v>0.28571428571399998</v>
      </c>
      <c r="T2919" s="41">
        <v>1</v>
      </c>
      <c r="U2919" s="69">
        <v>5.5555555554999997E-2</v>
      </c>
      <c r="V2919" s="41">
        <v>3</v>
      </c>
      <c r="W2919" s="70">
        <v>0.166666666666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94</v>
      </c>
      <c r="K2920" s="42">
        <v>110.070257611</v>
      </c>
      <c r="L2920" s="41">
        <v>0</v>
      </c>
      <c r="M2920" s="43">
        <v>0</v>
      </c>
      <c r="N2920" s="41">
        <v>13</v>
      </c>
      <c r="O2920" s="69">
        <v>0.13829787233999999</v>
      </c>
      <c r="P2920" s="41">
        <v>21</v>
      </c>
      <c r="Q2920" s="69">
        <v>0.22340425531899999</v>
      </c>
      <c r="R2920" s="41">
        <v>15</v>
      </c>
      <c r="S2920" s="69">
        <v>0.159574468085</v>
      </c>
      <c r="T2920" s="41">
        <v>1</v>
      </c>
      <c r="U2920" s="69">
        <v>6.6666666666000005E-2</v>
      </c>
      <c r="V2920" s="41">
        <v>2</v>
      </c>
      <c r="W2920" s="70">
        <v>0.13333333333299999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62</v>
      </c>
      <c r="K2921" s="42">
        <v>105.621805792</v>
      </c>
      <c r="L2921" s="41">
        <v>0</v>
      </c>
      <c r="M2921" s="43">
        <v>0</v>
      </c>
      <c r="N2921" s="41">
        <v>2</v>
      </c>
      <c r="O2921" s="69">
        <v>3.2258064516000003E-2</v>
      </c>
      <c r="P2921" s="41">
        <v>6</v>
      </c>
      <c r="Q2921" s="69">
        <v>9.6774193548000001E-2</v>
      </c>
      <c r="R2921" s="41">
        <v>9</v>
      </c>
      <c r="S2921" s="69">
        <v>0.14516129032200001</v>
      </c>
      <c r="T2921" s="41">
        <v>0</v>
      </c>
      <c r="U2921" s="69">
        <v>0</v>
      </c>
      <c r="V2921" s="41">
        <v>2</v>
      </c>
      <c r="W2921" s="70">
        <v>0.222222222222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17</v>
      </c>
      <c r="K2922" s="42">
        <v>71.428571427999998</v>
      </c>
      <c r="L2922" s="41">
        <v>0</v>
      </c>
      <c r="M2922" s="43">
        <v>0</v>
      </c>
      <c r="N2922" s="41">
        <v>0</v>
      </c>
      <c r="O2922" s="69">
        <v>0</v>
      </c>
      <c r="P2922" s="41">
        <v>2</v>
      </c>
      <c r="Q2922" s="69">
        <v>0.117647058823</v>
      </c>
      <c r="R2922" s="41">
        <v>2</v>
      </c>
      <c r="S2922" s="69">
        <v>0.117647058823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2</v>
      </c>
      <c r="O2923" s="69">
        <v>0.14285714285699999</v>
      </c>
      <c r="P2923" s="41">
        <v>5</v>
      </c>
      <c r="Q2923" s="69">
        <v>0.357142857142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1</v>
      </c>
      <c r="O2924" s="69">
        <v>0.33333333333300003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42</v>
      </c>
      <c r="K2925" s="42">
        <v>72.413793103000003</v>
      </c>
      <c r="L2925" s="41">
        <v>0</v>
      </c>
      <c r="M2925" s="43">
        <v>0</v>
      </c>
      <c r="N2925" s="41">
        <v>4</v>
      </c>
      <c r="O2925" s="69">
        <v>9.5238095238000003E-2</v>
      </c>
      <c r="P2925" s="41">
        <v>12</v>
      </c>
      <c r="Q2925" s="69">
        <v>0.28571428571399998</v>
      </c>
      <c r="R2925" s="41">
        <v>7</v>
      </c>
      <c r="S2925" s="69">
        <v>0.166666666666</v>
      </c>
      <c r="T2925" s="41">
        <v>2</v>
      </c>
      <c r="U2925" s="69">
        <v>0.28571428571399998</v>
      </c>
      <c r="V2925" s="41">
        <v>5</v>
      </c>
      <c r="W2925" s="70">
        <v>0.71428571428499998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64</v>
      </c>
      <c r="K2926" s="42">
        <v>94.117647058000003</v>
      </c>
      <c r="L2926" s="41">
        <v>1</v>
      </c>
      <c r="M2926" s="43">
        <v>1.5625E-2</v>
      </c>
      <c r="N2926" s="41">
        <v>7</v>
      </c>
      <c r="O2926" s="69">
        <v>0.109375</v>
      </c>
      <c r="P2926" s="41">
        <v>9</v>
      </c>
      <c r="Q2926" s="69">
        <v>0.140625</v>
      </c>
      <c r="R2926" s="41">
        <v>9</v>
      </c>
      <c r="S2926" s="69">
        <v>0.140625</v>
      </c>
      <c r="T2926" s="41">
        <v>1</v>
      </c>
      <c r="U2926" s="69">
        <v>0.111111111111</v>
      </c>
      <c r="V2926" s="41">
        <v>1</v>
      </c>
      <c r="W2926" s="70">
        <v>0.111111111111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59</v>
      </c>
      <c r="K2927" s="42">
        <v>42.263610315000001</v>
      </c>
      <c r="L2927" s="41">
        <v>0</v>
      </c>
      <c r="M2927" s="43">
        <v>0</v>
      </c>
      <c r="N2927" s="41">
        <v>4</v>
      </c>
      <c r="O2927" s="69">
        <v>6.7796610169000002E-2</v>
      </c>
      <c r="P2927" s="41">
        <v>10</v>
      </c>
      <c r="Q2927" s="69">
        <v>0.169491525423</v>
      </c>
      <c r="R2927" s="41">
        <v>5</v>
      </c>
      <c r="S2927" s="69">
        <v>8.4745762710999997E-2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1</v>
      </c>
      <c r="O2928" s="69">
        <v>0.125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0</v>
      </c>
      <c r="O2929" s="69">
        <v>0</v>
      </c>
      <c r="P2929" s="41">
        <v>3</v>
      </c>
      <c r="Q2929" s="69">
        <v>0.375</v>
      </c>
      <c r="R2929" s="41">
        <v>3</v>
      </c>
      <c r="S2929" s="69">
        <v>0.375</v>
      </c>
      <c r="T2929" s="41">
        <v>0</v>
      </c>
      <c r="U2929" s="69">
        <v>0</v>
      </c>
      <c r="V2929" s="41">
        <v>1</v>
      </c>
      <c r="W2929" s="70">
        <v>0.33333333333300003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220</v>
      </c>
      <c r="K2930" s="42">
        <v>115.606936416</v>
      </c>
      <c r="L2930" s="41">
        <v>2</v>
      </c>
      <c r="M2930" s="43">
        <v>9.09090909E-3</v>
      </c>
      <c r="N2930" s="41">
        <v>13</v>
      </c>
      <c r="O2930" s="69">
        <v>5.9090909089999998E-2</v>
      </c>
      <c r="P2930" s="41">
        <v>31</v>
      </c>
      <c r="Q2930" s="69">
        <v>0.140909090909</v>
      </c>
      <c r="R2930" s="41">
        <v>35</v>
      </c>
      <c r="S2930" s="69">
        <v>0.15909090909000001</v>
      </c>
      <c r="T2930" s="41">
        <v>2</v>
      </c>
      <c r="U2930" s="69">
        <v>5.7142857142E-2</v>
      </c>
      <c r="V2930" s="41">
        <v>6</v>
      </c>
      <c r="W2930" s="70">
        <v>0.171428571428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63</v>
      </c>
      <c r="K2931" s="42">
        <v>103.789126853</v>
      </c>
      <c r="L2931" s="41">
        <v>5</v>
      </c>
      <c r="M2931" s="43">
        <v>7.9365079364999994E-2</v>
      </c>
      <c r="N2931" s="41">
        <v>17</v>
      </c>
      <c r="O2931" s="69">
        <v>0.26984126984099999</v>
      </c>
      <c r="P2931" s="41">
        <v>21</v>
      </c>
      <c r="Q2931" s="69">
        <v>0.33333333333300003</v>
      </c>
      <c r="R2931" s="41">
        <v>9</v>
      </c>
      <c r="S2931" s="69">
        <v>0.14285714285699999</v>
      </c>
      <c r="T2931" s="41">
        <v>2</v>
      </c>
      <c r="U2931" s="69">
        <v>0.222222222222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99</v>
      </c>
      <c r="K2932" s="42">
        <v>98.703888333999998</v>
      </c>
      <c r="L2932" s="41">
        <v>0</v>
      </c>
      <c r="M2932" s="43">
        <v>0</v>
      </c>
      <c r="N2932" s="41">
        <v>0</v>
      </c>
      <c r="O2932" s="69">
        <v>0</v>
      </c>
      <c r="P2932" s="41">
        <v>12</v>
      </c>
      <c r="Q2932" s="69">
        <v>0.12121212121200001</v>
      </c>
      <c r="R2932" s="41">
        <v>11</v>
      </c>
      <c r="S2932" s="69">
        <v>0.111111111111</v>
      </c>
      <c r="T2932" s="41">
        <v>0</v>
      </c>
      <c r="U2932" s="69">
        <v>0</v>
      </c>
      <c r="V2932" s="41">
        <v>1</v>
      </c>
      <c r="W2932" s="70">
        <v>9.0909090908999998E-2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111</v>
      </c>
      <c r="K2933" s="42">
        <v>67.973055724999995</v>
      </c>
      <c r="L2933" s="41">
        <v>1</v>
      </c>
      <c r="M2933" s="43">
        <v>9.0090090090000005E-3</v>
      </c>
      <c r="N2933" s="41">
        <v>4</v>
      </c>
      <c r="O2933" s="69">
        <v>3.6036036036000002E-2</v>
      </c>
      <c r="P2933" s="41">
        <v>6</v>
      </c>
      <c r="Q2933" s="69">
        <v>5.4054054054000003E-2</v>
      </c>
      <c r="R2933" s="41">
        <v>23</v>
      </c>
      <c r="S2933" s="69">
        <v>0.207207207207</v>
      </c>
      <c r="T2933" s="41">
        <v>1</v>
      </c>
      <c r="U2933" s="69">
        <v>4.3478260869000002E-2</v>
      </c>
      <c r="V2933" s="41">
        <v>2</v>
      </c>
      <c r="W2933" s="70">
        <v>8.6956521738999995E-2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72</v>
      </c>
      <c r="K2934" s="42">
        <v>152.54237288100001</v>
      </c>
      <c r="L2934" s="41">
        <v>0</v>
      </c>
      <c r="M2934" s="43">
        <v>0</v>
      </c>
      <c r="N2934" s="41">
        <v>2</v>
      </c>
      <c r="O2934" s="69">
        <v>2.7777777776999999E-2</v>
      </c>
      <c r="P2934" s="41">
        <v>11</v>
      </c>
      <c r="Q2934" s="69">
        <v>0.152777777777</v>
      </c>
      <c r="R2934" s="41">
        <v>15</v>
      </c>
      <c r="S2934" s="69">
        <v>0.208333333333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7</v>
      </c>
      <c r="K2935" s="42">
        <v>29.288702927999999</v>
      </c>
      <c r="L2935" s="41">
        <v>1</v>
      </c>
      <c r="M2935" s="43">
        <v>0.14285714285699999</v>
      </c>
      <c r="N2935" s="41">
        <v>1</v>
      </c>
      <c r="O2935" s="69">
        <v>0.14285714285699999</v>
      </c>
      <c r="P2935" s="41">
        <v>1</v>
      </c>
      <c r="Q2935" s="69">
        <v>0.14285714285699999</v>
      </c>
      <c r="R2935" s="41">
        <v>1</v>
      </c>
      <c r="S2935" s="69">
        <v>0.14285714285699999</v>
      </c>
      <c r="T2935" s="41">
        <v>1</v>
      </c>
      <c r="U2935" s="69">
        <v>1</v>
      </c>
      <c r="V2935" s="41">
        <v>1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476</v>
      </c>
      <c r="K2936" s="42">
        <v>88.131827439000006</v>
      </c>
      <c r="L2936" s="41">
        <v>3</v>
      </c>
      <c r="M2936" s="43">
        <v>6.3025210080000001E-3</v>
      </c>
      <c r="N2936" s="41">
        <v>21</v>
      </c>
      <c r="O2936" s="69">
        <v>4.4117647057999997E-2</v>
      </c>
      <c r="P2936" s="41">
        <v>56</v>
      </c>
      <c r="Q2936" s="69">
        <v>0.117647058823</v>
      </c>
      <c r="R2936" s="41">
        <v>56</v>
      </c>
      <c r="S2936" s="69">
        <v>0.117647058823</v>
      </c>
      <c r="T2936" s="41">
        <v>0</v>
      </c>
      <c r="U2936" s="69">
        <v>0</v>
      </c>
      <c r="V2936" s="41">
        <v>9</v>
      </c>
      <c r="W2936" s="70">
        <v>0.16071428571400001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2</v>
      </c>
      <c r="Q2937" s="69">
        <v>7.4074074074000004E-2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1</v>
      </c>
      <c r="W2937" s="70">
        <v>0.25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62</v>
      </c>
      <c r="K2938" s="42">
        <v>79.182630906</v>
      </c>
      <c r="L2938" s="41">
        <v>0</v>
      </c>
      <c r="M2938" s="43">
        <v>0</v>
      </c>
      <c r="N2938" s="41">
        <v>8</v>
      </c>
      <c r="O2938" s="69">
        <v>0.12903225806400001</v>
      </c>
      <c r="P2938" s="41">
        <v>15</v>
      </c>
      <c r="Q2938" s="69">
        <v>0.24193548387</v>
      </c>
      <c r="R2938" s="41">
        <v>11</v>
      </c>
      <c r="S2938" s="69">
        <v>0.177419354838</v>
      </c>
      <c r="T2938" s="41">
        <v>1</v>
      </c>
      <c r="U2938" s="69">
        <v>9.0909090908999998E-2</v>
      </c>
      <c r="V2938" s="41">
        <v>4</v>
      </c>
      <c r="W2938" s="70">
        <v>0.36363636363599999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15</v>
      </c>
      <c r="K2939" s="42">
        <v>76.923076922999996</v>
      </c>
      <c r="L2939" s="41">
        <v>0</v>
      </c>
      <c r="M2939" s="43">
        <v>0</v>
      </c>
      <c r="N2939" s="41">
        <v>0</v>
      </c>
      <c r="O2939" s="69">
        <v>0</v>
      </c>
      <c r="P2939" s="41">
        <v>2</v>
      </c>
      <c r="Q2939" s="69">
        <v>0.13333333333299999</v>
      </c>
      <c r="R2939" s="41">
        <v>0</v>
      </c>
      <c r="S2939" s="69">
        <v>0</v>
      </c>
      <c r="T2939" s="41">
        <v>0</v>
      </c>
      <c r="U2939" s="69">
        <v>0</v>
      </c>
      <c r="V2939" s="41">
        <v>0</v>
      </c>
      <c r="W2939" s="70">
        <v>0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129</v>
      </c>
      <c r="K2940" s="42">
        <v>77.804583835000003</v>
      </c>
      <c r="L2940" s="41">
        <v>3</v>
      </c>
      <c r="M2940" s="43">
        <v>2.3255813952999999E-2</v>
      </c>
      <c r="N2940" s="41">
        <v>16</v>
      </c>
      <c r="O2940" s="69">
        <v>0.124031007751</v>
      </c>
      <c r="P2940" s="41">
        <v>23</v>
      </c>
      <c r="Q2940" s="69">
        <v>0.178294573643</v>
      </c>
      <c r="R2940" s="41">
        <v>17</v>
      </c>
      <c r="S2940" s="69">
        <v>0.131782945736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50</v>
      </c>
      <c r="K2941" s="42">
        <v>101.41987829599999</v>
      </c>
      <c r="L2941" s="41">
        <v>0</v>
      </c>
      <c r="M2941" s="43">
        <v>0</v>
      </c>
      <c r="N2941" s="41">
        <v>2</v>
      </c>
      <c r="O2941" s="69">
        <v>0.04</v>
      </c>
      <c r="P2941" s="41">
        <v>4</v>
      </c>
      <c r="Q2941" s="69">
        <v>0.08</v>
      </c>
      <c r="R2941" s="41">
        <v>7</v>
      </c>
      <c r="S2941" s="69">
        <v>0.14000000000000001</v>
      </c>
      <c r="T2941" s="41">
        <v>0</v>
      </c>
      <c r="U2941" s="69">
        <v>0</v>
      </c>
      <c r="V2941" s="41">
        <v>1</v>
      </c>
      <c r="W2941" s="70">
        <v>0.14285714285699999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3</v>
      </c>
      <c r="O2942" s="69">
        <v>0.21428571428500001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22</v>
      </c>
      <c r="K2943" s="42">
        <v>60.773480661999997</v>
      </c>
      <c r="L2943" s="41">
        <v>0</v>
      </c>
      <c r="M2943" s="43">
        <v>0</v>
      </c>
      <c r="N2943" s="41">
        <v>1</v>
      </c>
      <c r="O2943" s="69">
        <v>4.5454545454000003E-2</v>
      </c>
      <c r="P2943" s="41">
        <v>7</v>
      </c>
      <c r="Q2943" s="69">
        <v>0.318181818181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88</v>
      </c>
      <c r="K2944" s="42">
        <v>92.436974789000004</v>
      </c>
      <c r="L2944" s="41">
        <v>0</v>
      </c>
      <c r="M2944" s="43">
        <v>0</v>
      </c>
      <c r="N2944" s="41">
        <v>4</v>
      </c>
      <c r="O2944" s="69">
        <v>4.5454545454000003E-2</v>
      </c>
      <c r="P2944" s="41">
        <v>15</v>
      </c>
      <c r="Q2944" s="69">
        <v>0.17045454545399999</v>
      </c>
      <c r="R2944" s="41">
        <v>15</v>
      </c>
      <c r="S2944" s="69">
        <v>0.17045454545399999</v>
      </c>
      <c r="T2944" s="41">
        <v>0</v>
      </c>
      <c r="U2944" s="69">
        <v>0</v>
      </c>
      <c r="V2944" s="41">
        <v>2</v>
      </c>
      <c r="W2944" s="70">
        <v>0.13333333333299999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521</v>
      </c>
      <c r="K2945" s="42">
        <v>93.806265753999995</v>
      </c>
      <c r="L2945" s="41">
        <v>2</v>
      </c>
      <c r="M2945" s="43">
        <v>3.8387715930000002E-3</v>
      </c>
      <c r="N2945" s="41">
        <v>11</v>
      </c>
      <c r="O2945" s="69">
        <v>2.1113243760999999E-2</v>
      </c>
      <c r="P2945" s="41">
        <v>41</v>
      </c>
      <c r="Q2945" s="69">
        <v>7.8694817658000002E-2</v>
      </c>
      <c r="R2945" s="41">
        <v>100</v>
      </c>
      <c r="S2945" s="69">
        <v>0.19193857965399999</v>
      </c>
      <c r="T2945" s="41">
        <v>0</v>
      </c>
      <c r="U2945" s="69">
        <v>0</v>
      </c>
      <c r="V2945" s="41">
        <v>10</v>
      </c>
      <c r="W2945" s="70">
        <v>0.1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1</v>
      </c>
      <c r="M2946" s="43">
        <v>4.7619047619000002E-2</v>
      </c>
      <c r="N2946" s="41">
        <v>3</v>
      </c>
      <c r="O2946" s="69">
        <v>0.14285714285699999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2</v>
      </c>
      <c r="U2946" s="69">
        <v>0.66666666666600005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50</v>
      </c>
      <c r="K2947" s="42">
        <v>81.168831167999997</v>
      </c>
      <c r="L2947" s="41">
        <v>1</v>
      </c>
      <c r="M2947" s="43">
        <v>0.02</v>
      </c>
      <c r="N2947" s="41">
        <v>7</v>
      </c>
      <c r="O2947" s="69">
        <v>0.14000000000000001</v>
      </c>
      <c r="P2947" s="41">
        <v>10</v>
      </c>
      <c r="Q2947" s="69">
        <v>0.2</v>
      </c>
      <c r="R2947" s="41">
        <v>7</v>
      </c>
      <c r="S2947" s="69">
        <v>0.14000000000000001</v>
      </c>
      <c r="T2947" s="41">
        <v>1</v>
      </c>
      <c r="U2947" s="69">
        <v>0.14285714285699999</v>
      </c>
      <c r="V2947" s="41">
        <v>3</v>
      </c>
      <c r="W2947" s="70">
        <v>0.428571428571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195</v>
      </c>
      <c r="K2948" s="42">
        <v>110.169491525</v>
      </c>
      <c r="L2948" s="41">
        <v>4</v>
      </c>
      <c r="M2948" s="43">
        <v>2.0512820511999999E-2</v>
      </c>
      <c r="N2948" s="41">
        <v>16</v>
      </c>
      <c r="O2948" s="69">
        <v>8.2051282050999999E-2</v>
      </c>
      <c r="P2948" s="41">
        <v>26</v>
      </c>
      <c r="Q2948" s="69">
        <v>0.13333333333299999</v>
      </c>
      <c r="R2948" s="41">
        <v>23</v>
      </c>
      <c r="S2948" s="69">
        <v>0.11794871794800001</v>
      </c>
      <c r="T2948" s="41">
        <v>4</v>
      </c>
      <c r="U2948" s="69">
        <v>0.17391304347799999</v>
      </c>
      <c r="V2948" s="41">
        <v>5</v>
      </c>
      <c r="W2948" s="70">
        <v>0.21739130434699999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62</v>
      </c>
      <c r="K2949" s="42">
        <v>140.271493212</v>
      </c>
      <c r="L2949" s="41">
        <v>0</v>
      </c>
      <c r="M2949" s="43">
        <v>0</v>
      </c>
      <c r="N2949" s="41">
        <v>1</v>
      </c>
      <c r="O2949" s="69">
        <v>1.6129032258000001E-2</v>
      </c>
      <c r="P2949" s="41">
        <v>9</v>
      </c>
      <c r="Q2949" s="69">
        <v>0.14516129032200001</v>
      </c>
      <c r="R2949" s="41">
        <v>8</v>
      </c>
      <c r="S2949" s="69">
        <v>0.12903225806400001</v>
      </c>
      <c r="T2949" s="41">
        <v>0</v>
      </c>
      <c r="U2949" s="69">
        <v>0</v>
      </c>
      <c r="V2949" s="41">
        <v>1</v>
      </c>
      <c r="W2949" s="70">
        <v>0.125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58</v>
      </c>
      <c r="K2950" s="42">
        <v>99.656357388000004</v>
      </c>
      <c r="L2950" s="41">
        <v>0</v>
      </c>
      <c r="M2950" s="43">
        <v>0</v>
      </c>
      <c r="N2950" s="41">
        <v>3</v>
      </c>
      <c r="O2950" s="69">
        <v>5.1724137931000003E-2</v>
      </c>
      <c r="P2950" s="41">
        <v>9</v>
      </c>
      <c r="Q2950" s="69">
        <v>0.15517241379300001</v>
      </c>
      <c r="R2950" s="41">
        <v>11</v>
      </c>
      <c r="S2950" s="69">
        <v>0.18965517241300001</v>
      </c>
      <c r="T2950" s="41">
        <v>3</v>
      </c>
      <c r="U2950" s="69">
        <v>0.27272727272699998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42</v>
      </c>
      <c r="K2951" s="42">
        <v>64.417177914000007</v>
      </c>
      <c r="L2951" s="41">
        <v>0</v>
      </c>
      <c r="M2951" s="43">
        <v>0</v>
      </c>
      <c r="N2951" s="41">
        <v>5</v>
      </c>
      <c r="O2951" s="69">
        <v>0.11904761904699999</v>
      </c>
      <c r="P2951" s="41">
        <v>7</v>
      </c>
      <c r="Q2951" s="69">
        <v>0.166666666666</v>
      </c>
      <c r="R2951" s="41">
        <v>8</v>
      </c>
      <c r="S2951" s="69">
        <v>0.19047619047600001</v>
      </c>
      <c r="T2951" s="41">
        <v>0</v>
      </c>
      <c r="U2951" s="69">
        <v>0</v>
      </c>
      <c r="V2951" s="41">
        <v>1</v>
      </c>
      <c r="W2951" s="70">
        <v>0.125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115</v>
      </c>
      <c r="K2952" s="42">
        <v>104.07239819</v>
      </c>
      <c r="L2952" s="41">
        <v>2</v>
      </c>
      <c r="M2952" s="43">
        <v>1.7391304347000001E-2</v>
      </c>
      <c r="N2952" s="41">
        <v>9</v>
      </c>
      <c r="O2952" s="69">
        <v>7.8260869565000002E-2</v>
      </c>
      <c r="P2952" s="41">
        <v>27</v>
      </c>
      <c r="Q2952" s="69">
        <v>0.23478260869500001</v>
      </c>
      <c r="R2952" s="41">
        <v>22</v>
      </c>
      <c r="S2952" s="69">
        <v>0.191304347826</v>
      </c>
      <c r="T2952" s="41">
        <v>4</v>
      </c>
      <c r="U2952" s="69">
        <v>0.181818181818</v>
      </c>
      <c r="V2952" s="41">
        <v>7</v>
      </c>
      <c r="W2952" s="70">
        <v>0.318181818181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31</v>
      </c>
      <c r="K2955" s="42">
        <v>114.814814814</v>
      </c>
      <c r="L2955" s="41">
        <v>3</v>
      </c>
      <c r="M2955" s="43">
        <v>9.6774193548000001E-2</v>
      </c>
      <c r="N2955" s="41">
        <v>6</v>
      </c>
      <c r="O2955" s="69">
        <v>0.193548387096</v>
      </c>
      <c r="P2955" s="41">
        <v>15</v>
      </c>
      <c r="Q2955" s="69">
        <v>0.48387096774100002</v>
      </c>
      <c r="R2955" s="41">
        <v>1</v>
      </c>
      <c r="S2955" s="69">
        <v>3.2258064516000003E-2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101</v>
      </c>
      <c r="K2956" s="42">
        <v>91.402714931999995</v>
      </c>
      <c r="L2956" s="41">
        <v>0</v>
      </c>
      <c r="M2956" s="43">
        <v>0</v>
      </c>
      <c r="N2956" s="41">
        <v>1</v>
      </c>
      <c r="O2956" s="69">
        <v>9.9009900989999993E-3</v>
      </c>
      <c r="P2956" s="41">
        <v>2</v>
      </c>
      <c r="Q2956" s="69">
        <v>1.9801980197999999E-2</v>
      </c>
      <c r="R2956" s="41">
        <v>21</v>
      </c>
      <c r="S2956" s="69">
        <v>0.20792079207899999</v>
      </c>
      <c r="T2956" s="41">
        <v>1</v>
      </c>
      <c r="U2956" s="69">
        <v>4.7619047619000002E-2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75</v>
      </c>
      <c r="K2957" s="42">
        <v>78.781512605000003</v>
      </c>
      <c r="L2957" s="41">
        <v>2</v>
      </c>
      <c r="M2957" s="43">
        <v>2.6666666666E-2</v>
      </c>
      <c r="N2957" s="41">
        <v>5</v>
      </c>
      <c r="O2957" s="69">
        <v>6.6666666666000005E-2</v>
      </c>
      <c r="P2957" s="41">
        <v>7</v>
      </c>
      <c r="Q2957" s="69">
        <v>9.3333333332999993E-2</v>
      </c>
      <c r="R2957" s="41">
        <v>7</v>
      </c>
      <c r="S2957" s="69">
        <v>9.3333333332999993E-2</v>
      </c>
      <c r="T2957" s="41">
        <v>1</v>
      </c>
      <c r="U2957" s="69">
        <v>0.14285714285699999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33</v>
      </c>
      <c r="K2958" s="42">
        <v>132.53012048100001</v>
      </c>
      <c r="L2958" s="41">
        <v>0</v>
      </c>
      <c r="M2958" s="43">
        <v>0</v>
      </c>
      <c r="N2958" s="41">
        <v>0</v>
      </c>
      <c r="O2958" s="69">
        <v>0</v>
      </c>
      <c r="P2958" s="41">
        <v>4</v>
      </c>
      <c r="Q2958" s="69">
        <v>0.12121212121200001</v>
      </c>
      <c r="R2958" s="41">
        <v>3</v>
      </c>
      <c r="S2958" s="69">
        <v>9.0909090908999998E-2</v>
      </c>
      <c r="T2958" s="41">
        <v>0</v>
      </c>
      <c r="U2958" s="69">
        <v>0</v>
      </c>
      <c r="V2958" s="41">
        <v>1</v>
      </c>
      <c r="W2958" s="70">
        <v>0.33333333333300003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55</v>
      </c>
      <c r="K2959" s="42">
        <v>122.49443207100001</v>
      </c>
      <c r="L2959" s="41">
        <v>0</v>
      </c>
      <c r="M2959" s="43">
        <v>0</v>
      </c>
      <c r="N2959" s="41">
        <v>1</v>
      </c>
      <c r="O2959" s="69">
        <v>1.8181818180999999E-2</v>
      </c>
      <c r="P2959" s="41">
        <v>3</v>
      </c>
      <c r="Q2959" s="69">
        <v>5.4545454544999997E-2</v>
      </c>
      <c r="R2959" s="41">
        <v>13</v>
      </c>
      <c r="S2959" s="69">
        <v>0.23636363636300001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1</v>
      </c>
      <c r="M2960" s="43">
        <v>0.125</v>
      </c>
      <c r="N2960" s="41">
        <v>1</v>
      </c>
      <c r="O2960" s="69">
        <v>0.125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199</v>
      </c>
      <c r="K2961" s="42">
        <v>75.094339622000007</v>
      </c>
      <c r="L2961" s="41">
        <v>1</v>
      </c>
      <c r="M2961" s="43">
        <v>5.0251256280000002E-3</v>
      </c>
      <c r="N2961" s="41">
        <v>7</v>
      </c>
      <c r="O2961" s="69">
        <v>3.5175879395999997E-2</v>
      </c>
      <c r="P2961" s="41">
        <v>22</v>
      </c>
      <c r="Q2961" s="69">
        <v>0.11055276381900001</v>
      </c>
      <c r="R2961" s="41">
        <v>48</v>
      </c>
      <c r="S2961" s="69">
        <v>0.24120603015</v>
      </c>
      <c r="T2961" s="41">
        <v>0</v>
      </c>
      <c r="U2961" s="69">
        <v>0</v>
      </c>
      <c r="V2961" s="41">
        <v>3</v>
      </c>
      <c r="W2961" s="70">
        <v>6.25E-2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1</v>
      </c>
      <c r="O2962" s="69">
        <v>2.4390243902000001E-2</v>
      </c>
      <c r="P2962" s="41">
        <v>6</v>
      </c>
      <c r="Q2962" s="69">
        <v>0.14634146341400001</v>
      </c>
      <c r="R2962" s="41">
        <v>5</v>
      </c>
      <c r="S2962" s="69">
        <v>0.121951219512</v>
      </c>
      <c r="T2962" s="41">
        <v>1</v>
      </c>
      <c r="U2962" s="69">
        <v>0.2</v>
      </c>
      <c r="V2962" s="41">
        <v>4</v>
      </c>
      <c r="W2962" s="70">
        <v>0.8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103</v>
      </c>
      <c r="K2963" s="42">
        <v>80.155642022999999</v>
      </c>
      <c r="L2963" s="41">
        <v>0</v>
      </c>
      <c r="M2963" s="43">
        <v>0</v>
      </c>
      <c r="N2963" s="41">
        <v>3</v>
      </c>
      <c r="O2963" s="69">
        <v>2.9126213591999999E-2</v>
      </c>
      <c r="P2963" s="41">
        <v>13</v>
      </c>
      <c r="Q2963" s="69">
        <v>0.12621359223299999</v>
      </c>
      <c r="R2963" s="41">
        <v>15</v>
      </c>
      <c r="S2963" s="69">
        <v>0.145631067961</v>
      </c>
      <c r="T2963" s="41">
        <v>0</v>
      </c>
      <c r="U2963" s="69">
        <v>0</v>
      </c>
      <c r="V2963" s="41">
        <v>1</v>
      </c>
      <c r="W2963" s="70">
        <v>6.6666666666000005E-2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90</v>
      </c>
      <c r="K2964" s="42">
        <v>83.720930232000001</v>
      </c>
      <c r="L2964" s="41">
        <v>0</v>
      </c>
      <c r="M2964" s="43">
        <v>0</v>
      </c>
      <c r="N2964" s="41">
        <v>8</v>
      </c>
      <c r="O2964" s="69">
        <v>8.8888888888000006E-2</v>
      </c>
      <c r="P2964" s="41">
        <v>20</v>
      </c>
      <c r="Q2964" s="69">
        <v>0.222222222222</v>
      </c>
      <c r="R2964" s="41">
        <v>13</v>
      </c>
      <c r="S2964" s="69">
        <v>0.14444444444400001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11</v>
      </c>
      <c r="K2965" s="42">
        <v>97.345132742999994</v>
      </c>
      <c r="L2965" s="41">
        <v>0</v>
      </c>
      <c r="M2965" s="43">
        <v>0</v>
      </c>
      <c r="N2965" s="41">
        <v>2</v>
      </c>
      <c r="O2965" s="69">
        <v>0.181818181818</v>
      </c>
      <c r="P2965" s="41">
        <v>4</v>
      </c>
      <c r="Q2965" s="69">
        <v>0.36363636363599999</v>
      </c>
      <c r="R2965" s="41">
        <v>4</v>
      </c>
      <c r="S2965" s="69">
        <v>0.36363636363599999</v>
      </c>
      <c r="T2965" s="41">
        <v>2</v>
      </c>
      <c r="U2965" s="69">
        <v>0.5</v>
      </c>
      <c r="V2965" s="41">
        <v>3</v>
      </c>
      <c r="W2965" s="70">
        <v>0.75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731</v>
      </c>
      <c r="K2966" s="42">
        <v>87.513468215000003</v>
      </c>
      <c r="L2966" s="41">
        <v>6</v>
      </c>
      <c r="M2966" s="43">
        <v>8.2079343360000005E-3</v>
      </c>
      <c r="N2966" s="41">
        <v>40</v>
      </c>
      <c r="O2966" s="69">
        <v>5.4719562243000001E-2</v>
      </c>
      <c r="P2966" s="41">
        <v>87</v>
      </c>
      <c r="Q2966" s="69">
        <v>0.119015047879</v>
      </c>
      <c r="R2966" s="41">
        <v>149</v>
      </c>
      <c r="S2966" s="69">
        <v>0.203830369357</v>
      </c>
      <c r="T2966" s="41">
        <v>4</v>
      </c>
      <c r="U2966" s="69">
        <v>2.6845637583000001E-2</v>
      </c>
      <c r="V2966" s="41">
        <v>9</v>
      </c>
      <c r="W2966" s="70">
        <v>6.0402684562999999E-2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1</v>
      </c>
      <c r="O2967" s="69">
        <v>2.8571428571E-2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56</v>
      </c>
      <c r="K2968" s="42">
        <v>79.207920791999996</v>
      </c>
      <c r="L2968" s="41">
        <v>0</v>
      </c>
      <c r="M2968" s="43">
        <v>0</v>
      </c>
      <c r="N2968" s="41">
        <v>3</v>
      </c>
      <c r="O2968" s="69">
        <v>5.3571428571000002E-2</v>
      </c>
      <c r="P2968" s="41">
        <v>7</v>
      </c>
      <c r="Q2968" s="69">
        <v>0.125</v>
      </c>
      <c r="R2968" s="41">
        <v>9</v>
      </c>
      <c r="S2968" s="69">
        <v>0.16071428571400001</v>
      </c>
      <c r="T2968" s="41">
        <v>1</v>
      </c>
      <c r="U2968" s="69">
        <v>0.111111111111</v>
      </c>
      <c r="V2968" s="41">
        <v>2</v>
      </c>
      <c r="W2968" s="70">
        <v>0.222222222222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181</v>
      </c>
      <c r="K2969" s="42">
        <v>93.831000517999996</v>
      </c>
      <c r="L2969" s="41">
        <v>2</v>
      </c>
      <c r="M2969" s="43">
        <v>1.1049723756E-2</v>
      </c>
      <c r="N2969" s="41">
        <v>10</v>
      </c>
      <c r="O2969" s="69">
        <v>5.5248618784000003E-2</v>
      </c>
      <c r="P2969" s="41">
        <v>27</v>
      </c>
      <c r="Q2969" s="69">
        <v>0.14917127071799999</v>
      </c>
      <c r="R2969" s="41">
        <v>22</v>
      </c>
      <c r="S2969" s="69">
        <v>0.12154696132499999</v>
      </c>
      <c r="T2969" s="41">
        <v>0</v>
      </c>
      <c r="U2969" s="69">
        <v>0</v>
      </c>
      <c r="V2969" s="41">
        <v>2</v>
      </c>
      <c r="W2969" s="70">
        <v>9.0909090908999998E-2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12</v>
      </c>
      <c r="K2970" s="42">
        <v>67.796610169000004</v>
      </c>
      <c r="L2970" s="41">
        <v>0</v>
      </c>
      <c r="M2970" s="43">
        <v>0</v>
      </c>
      <c r="N2970" s="41">
        <v>2</v>
      </c>
      <c r="O2970" s="69">
        <v>0.166666666666</v>
      </c>
      <c r="P2970" s="41">
        <v>2</v>
      </c>
      <c r="Q2970" s="69">
        <v>0.166666666666</v>
      </c>
      <c r="R2970" s="41">
        <v>1</v>
      </c>
      <c r="S2970" s="69">
        <v>8.3333333332999998E-2</v>
      </c>
      <c r="T2970" s="41">
        <v>1</v>
      </c>
      <c r="U2970" s="69">
        <v>1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2</v>
      </c>
      <c r="O2971" s="69">
        <v>6.4516129032000005E-2</v>
      </c>
      <c r="P2971" s="41">
        <v>3</v>
      </c>
      <c r="Q2971" s="69">
        <v>9.6774193548000001E-2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47</v>
      </c>
      <c r="K2972" s="42">
        <v>81.455805892000001</v>
      </c>
      <c r="L2972" s="41">
        <v>1</v>
      </c>
      <c r="M2972" s="43">
        <v>2.1276595743999999E-2</v>
      </c>
      <c r="N2972" s="41">
        <v>4</v>
      </c>
      <c r="O2972" s="69">
        <v>8.5106382977999995E-2</v>
      </c>
      <c r="P2972" s="41">
        <v>8</v>
      </c>
      <c r="Q2972" s="69">
        <v>0.170212765957</v>
      </c>
      <c r="R2972" s="41">
        <v>7</v>
      </c>
      <c r="S2972" s="69">
        <v>0.14893617021200001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2</v>
      </c>
      <c r="K2973" s="42">
        <v>21.978021978000001</v>
      </c>
      <c r="L2973" s="41">
        <v>0</v>
      </c>
      <c r="M2973" s="43">
        <v>0</v>
      </c>
      <c r="N2973" s="41">
        <v>0</v>
      </c>
      <c r="O2973" s="69">
        <v>0</v>
      </c>
      <c r="P2973" s="41">
        <v>0</v>
      </c>
      <c r="Q2973" s="69">
        <v>0</v>
      </c>
      <c r="R2973" s="41">
        <v>1</v>
      </c>
      <c r="S2973" s="69">
        <v>0.5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1444</v>
      </c>
      <c r="K2974" s="42">
        <v>100.138696255</v>
      </c>
      <c r="L2974" s="41">
        <v>16</v>
      </c>
      <c r="M2974" s="43">
        <v>1.1080332409000001E-2</v>
      </c>
      <c r="N2974" s="41">
        <v>91</v>
      </c>
      <c r="O2974" s="69">
        <v>6.3019390581000007E-2</v>
      </c>
      <c r="P2974" s="41">
        <v>198</v>
      </c>
      <c r="Q2974" s="69">
        <v>0.137119113573</v>
      </c>
      <c r="R2974" s="41">
        <v>276</v>
      </c>
      <c r="S2974" s="69">
        <v>0.19113573407199999</v>
      </c>
      <c r="T2974" s="41">
        <v>19</v>
      </c>
      <c r="U2974" s="69">
        <v>6.8840579710000002E-2</v>
      </c>
      <c r="V2974" s="41">
        <v>45</v>
      </c>
      <c r="W2974" s="70">
        <v>0.16304347826000001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3</v>
      </c>
      <c r="Q2975" s="69">
        <v>0.2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94</v>
      </c>
      <c r="K2976" s="42">
        <v>99.893730074000004</v>
      </c>
      <c r="L2976" s="41">
        <v>0</v>
      </c>
      <c r="M2976" s="43">
        <v>0</v>
      </c>
      <c r="N2976" s="41">
        <v>6</v>
      </c>
      <c r="O2976" s="69">
        <v>6.3829787233999999E-2</v>
      </c>
      <c r="P2976" s="41">
        <v>8</v>
      </c>
      <c r="Q2976" s="69">
        <v>8.5106382977999995E-2</v>
      </c>
      <c r="R2976" s="41">
        <v>10</v>
      </c>
      <c r="S2976" s="69">
        <v>0.106382978723</v>
      </c>
      <c r="T2976" s="41">
        <v>1</v>
      </c>
      <c r="U2976" s="69">
        <v>0.1</v>
      </c>
      <c r="V2976" s="41">
        <v>2</v>
      </c>
      <c r="W2976" s="70">
        <v>0.2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26</v>
      </c>
      <c r="K2977" s="42">
        <v>67.357512952999997</v>
      </c>
      <c r="L2977" s="41">
        <v>0</v>
      </c>
      <c r="M2977" s="43">
        <v>0</v>
      </c>
      <c r="N2977" s="41">
        <v>3</v>
      </c>
      <c r="O2977" s="69">
        <v>0.11538461538399999</v>
      </c>
      <c r="P2977" s="41">
        <v>6</v>
      </c>
      <c r="Q2977" s="69">
        <v>0.23076923076899999</v>
      </c>
      <c r="R2977" s="41">
        <v>1</v>
      </c>
      <c r="S2977" s="69">
        <v>3.8461538460999999E-2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62</v>
      </c>
      <c r="K2978" s="42">
        <v>102.310231023</v>
      </c>
      <c r="L2978" s="41">
        <v>0</v>
      </c>
      <c r="M2978" s="43">
        <v>0</v>
      </c>
      <c r="N2978" s="41">
        <v>2</v>
      </c>
      <c r="O2978" s="69">
        <v>3.2258064516000003E-2</v>
      </c>
      <c r="P2978" s="41">
        <v>9</v>
      </c>
      <c r="Q2978" s="69">
        <v>0.14516129032200001</v>
      </c>
      <c r="R2978" s="41">
        <v>11</v>
      </c>
      <c r="S2978" s="69">
        <v>0.177419354838</v>
      </c>
      <c r="T2978" s="41">
        <v>0</v>
      </c>
      <c r="U2978" s="69">
        <v>0</v>
      </c>
      <c r="V2978" s="41">
        <v>2</v>
      </c>
      <c r="W2978" s="70">
        <v>0.181818181818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30</v>
      </c>
      <c r="K2979" s="42">
        <v>73.710073710000003</v>
      </c>
      <c r="L2979" s="41">
        <v>1</v>
      </c>
      <c r="M2979" s="43">
        <v>3.3333333333000002E-2</v>
      </c>
      <c r="N2979" s="41">
        <v>1</v>
      </c>
      <c r="O2979" s="69">
        <v>3.3333333333000002E-2</v>
      </c>
      <c r="P2979" s="41">
        <v>1</v>
      </c>
      <c r="Q2979" s="69">
        <v>3.3333333333000002E-2</v>
      </c>
      <c r="R2979" s="41">
        <v>5</v>
      </c>
      <c r="S2979" s="69">
        <v>0.166666666666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226</v>
      </c>
      <c r="K2980" s="42">
        <v>174.11402157099999</v>
      </c>
      <c r="L2980" s="41">
        <v>0</v>
      </c>
      <c r="M2980" s="43">
        <v>0</v>
      </c>
      <c r="N2980" s="41">
        <v>3</v>
      </c>
      <c r="O2980" s="69">
        <v>1.3274336283E-2</v>
      </c>
      <c r="P2980" s="41">
        <v>12</v>
      </c>
      <c r="Q2980" s="69">
        <v>5.3097345131999998E-2</v>
      </c>
      <c r="R2980" s="41">
        <v>45</v>
      </c>
      <c r="S2980" s="69">
        <v>0.19911504424699999</v>
      </c>
      <c r="T2980" s="41">
        <v>0</v>
      </c>
      <c r="U2980" s="69">
        <v>0</v>
      </c>
      <c r="V2980" s="41">
        <v>3</v>
      </c>
      <c r="W2980" s="70">
        <v>6.6666666666000005E-2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1</v>
      </c>
      <c r="O2981" s="69">
        <v>2.5641025641000001E-2</v>
      </c>
      <c r="P2981" s="41">
        <v>3</v>
      </c>
      <c r="Q2981" s="69">
        <v>7.6923076923000003E-2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1</v>
      </c>
      <c r="O2982" s="69">
        <v>5.2631578946999998E-2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23</v>
      </c>
      <c r="K2983" s="42">
        <v>124.324324324</v>
      </c>
      <c r="L2983" s="41">
        <v>3</v>
      </c>
      <c r="M2983" s="43">
        <v>0.13043478260800001</v>
      </c>
      <c r="N2983" s="41">
        <v>5</v>
      </c>
      <c r="O2983" s="69">
        <v>0.21739130434699999</v>
      </c>
      <c r="P2983" s="41">
        <v>6</v>
      </c>
      <c r="Q2983" s="69">
        <v>0.260869565217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34</v>
      </c>
      <c r="K2984" s="42">
        <v>108.974358974</v>
      </c>
      <c r="L2984" s="41">
        <v>0</v>
      </c>
      <c r="M2984" s="43">
        <v>0</v>
      </c>
      <c r="N2984" s="41">
        <v>2</v>
      </c>
      <c r="O2984" s="69">
        <v>5.8823529410999997E-2</v>
      </c>
      <c r="P2984" s="41">
        <v>3</v>
      </c>
      <c r="Q2984" s="69">
        <v>8.8235294116999999E-2</v>
      </c>
      <c r="R2984" s="41">
        <v>6</v>
      </c>
      <c r="S2984" s="69">
        <v>0.176470588235</v>
      </c>
      <c r="T2984" s="41">
        <v>0</v>
      </c>
      <c r="U2984" s="69">
        <v>0</v>
      </c>
      <c r="V2984" s="41">
        <v>0</v>
      </c>
      <c r="W2984" s="70">
        <v>0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65</v>
      </c>
      <c r="K2985" s="42">
        <v>183.09859154899999</v>
      </c>
      <c r="L2985" s="41">
        <v>0</v>
      </c>
      <c r="M2985" s="43">
        <v>0</v>
      </c>
      <c r="N2985" s="41">
        <v>4</v>
      </c>
      <c r="O2985" s="69">
        <v>6.1538461538000001E-2</v>
      </c>
      <c r="P2985" s="41">
        <v>11</v>
      </c>
      <c r="Q2985" s="69">
        <v>0.16923076922999999</v>
      </c>
      <c r="R2985" s="41">
        <v>5</v>
      </c>
      <c r="S2985" s="69">
        <v>7.6923076923000003E-2</v>
      </c>
      <c r="T2985" s="41">
        <v>1</v>
      </c>
      <c r="U2985" s="69">
        <v>0.2</v>
      </c>
      <c r="V2985" s="41">
        <v>1</v>
      </c>
      <c r="W2985" s="70">
        <v>0.2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1</v>
      </c>
      <c r="Q2986" s="69">
        <v>0.2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51</v>
      </c>
      <c r="K2987" s="42">
        <v>116.173120728</v>
      </c>
      <c r="L2987" s="41">
        <v>0</v>
      </c>
      <c r="M2987" s="43">
        <v>0</v>
      </c>
      <c r="N2987" s="41">
        <v>1</v>
      </c>
      <c r="O2987" s="69">
        <v>1.9607843137000001E-2</v>
      </c>
      <c r="P2987" s="41">
        <v>6</v>
      </c>
      <c r="Q2987" s="69">
        <v>0.117647058823</v>
      </c>
      <c r="R2987" s="41">
        <v>11</v>
      </c>
      <c r="S2987" s="69">
        <v>0.21568627450899999</v>
      </c>
      <c r="T2987" s="41">
        <v>0</v>
      </c>
      <c r="U2987" s="69">
        <v>0</v>
      </c>
      <c r="V2987" s="41">
        <v>2</v>
      </c>
      <c r="W2987" s="70">
        <v>0.181818181818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55</v>
      </c>
      <c r="K2988" s="42">
        <v>96.491228070000005</v>
      </c>
      <c r="L2988" s="41">
        <v>0</v>
      </c>
      <c r="M2988" s="43">
        <v>0</v>
      </c>
      <c r="N2988" s="41">
        <v>1</v>
      </c>
      <c r="O2988" s="69">
        <v>1.8181818180999999E-2</v>
      </c>
      <c r="P2988" s="41">
        <v>5</v>
      </c>
      <c r="Q2988" s="69">
        <v>9.0909090908999998E-2</v>
      </c>
      <c r="R2988" s="41">
        <v>7</v>
      </c>
      <c r="S2988" s="69">
        <v>0.12727272727200001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286</v>
      </c>
      <c r="K2989" s="42">
        <v>119.465329991</v>
      </c>
      <c r="L2989" s="41">
        <v>2</v>
      </c>
      <c r="M2989" s="43">
        <v>6.9930069930000003E-3</v>
      </c>
      <c r="N2989" s="41">
        <v>22</v>
      </c>
      <c r="O2989" s="69">
        <v>7.6923076923000003E-2</v>
      </c>
      <c r="P2989" s="41">
        <v>84</v>
      </c>
      <c r="Q2989" s="69">
        <v>0.29370629370599999</v>
      </c>
      <c r="R2989" s="41">
        <v>43</v>
      </c>
      <c r="S2989" s="69">
        <v>0.150349650349</v>
      </c>
      <c r="T2989" s="41">
        <v>7</v>
      </c>
      <c r="U2989" s="69">
        <v>0.16279069767400001</v>
      </c>
      <c r="V2989" s="41">
        <v>19</v>
      </c>
      <c r="W2989" s="70">
        <v>0.44186046511600002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189</v>
      </c>
      <c r="K2990" s="42">
        <v>166.22691292799999</v>
      </c>
      <c r="L2990" s="41">
        <v>4</v>
      </c>
      <c r="M2990" s="43">
        <v>2.1164021163999999E-2</v>
      </c>
      <c r="N2990" s="41">
        <v>11</v>
      </c>
      <c r="O2990" s="69">
        <v>5.8201058201000001E-2</v>
      </c>
      <c r="P2990" s="41">
        <v>21</v>
      </c>
      <c r="Q2990" s="69">
        <v>0.111111111111</v>
      </c>
      <c r="R2990" s="41">
        <v>94</v>
      </c>
      <c r="S2990" s="69">
        <v>0.497354497354</v>
      </c>
      <c r="T2990" s="41">
        <v>6</v>
      </c>
      <c r="U2990" s="69">
        <v>6.3829787233999999E-2</v>
      </c>
      <c r="V2990" s="41">
        <v>6</v>
      </c>
      <c r="W2990" s="70">
        <v>6.3829787233999999E-2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1</v>
      </c>
      <c r="O2991" s="69">
        <v>5.8823529410999997E-2</v>
      </c>
      <c r="P2991" s="41">
        <v>5</v>
      </c>
      <c r="Q2991" s="69">
        <v>0.29411764705799998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22</v>
      </c>
      <c r="K2992" s="42">
        <v>92.827004219000003</v>
      </c>
      <c r="L2992" s="41">
        <v>0</v>
      </c>
      <c r="M2992" s="43">
        <v>0</v>
      </c>
      <c r="N2992" s="41">
        <v>0</v>
      </c>
      <c r="O2992" s="69">
        <v>0</v>
      </c>
      <c r="P2992" s="41">
        <v>2</v>
      </c>
      <c r="Q2992" s="69">
        <v>9.0909090908999998E-2</v>
      </c>
      <c r="R2992" s="41">
        <v>3</v>
      </c>
      <c r="S2992" s="69">
        <v>0.136363636363</v>
      </c>
      <c r="T2992" s="41">
        <v>0</v>
      </c>
      <c r="U2992" s="69">
        <v>0</v>
      </c>
      <c r="V2992" s="41">
        <v>1</v>
      </c>
      <c r="W2992" s="70">
        <v>0.33333333333300003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45</v>
      </c>
      <c r="K2993" s="42">
        <v>76.923076922999996</v>
      </c>
      <c r="L2993" s="41">
        <v>2</v>
      </c>
      <c r="M2993" s="43">
        <v>4.4444444444000003E-2</v>
      </c>
      <c r="N2993" s="41">
        <v>9</v>
      </c>
      <c r="O2993" s="69">
        <v>0.2</v>
      </c>
      <c r="P2993" s="41">
        <v>10</v>
      </c>
      <c r="Q2993" s="69">
        <v>0.222222222222</v>
      </c>
      <c r="R2993" s="41">
        <v>11</v>
      </c>
      <c r="S2993" s="69">
        <v>0.24444444444399999</v>
      </c>
      <c r="T2993" s="41">
        <v>2</v>
      </c>
      <c r="U2993" s="69">
        <v>0.181818181818</v>
      </c>
      <c r="V2993" s="41">
        <v>3</v>
      </c>
      <c r="W2993" s="70">
        <v>0.27272727272699998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63</v>
      </c>
      <c r="K2994" s="42">
        <v>134.042553191</v>
      </c>
      <c r="L2994" s="41">
        <v>0</v>
      </c>
      <c r="M2994" s="43">
        <v>0</v>
      </c>
      <c r="N2994" s="41">
        <v>3</v>
      </c>
      <c r="O2994" s="69">
        <v>4.7619047619000002E-2</v>
      </c>
      <c r="P2994" s="41">
        <v>14</v>
      </c>
      <c r="Q2994" s="69">
        <v>0.222222222222</v>
      </c>
      <c r="R2994" s="41">
        <v>9</v>
      </c>
      <c r="S2994" s="69">
        <v>0.14285714285699999</v>
      </c>
      <c r="T2994" s="41">
        <v>0</v>
      </c>
      <c r="U2994" s="69">
        <v>0</v>
      </c>
      <c r="V2994" s="41">
        <v>2</v>
      </c>
      <c r="W2994" s="70">
        <v>0.222222222222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96</v>
      </c>
      <c r="K2995" s="42">
        <v>135.59322033800001</v>
      </c>
      <c r="L2995" s="41">
        <v>0</v>
      </c>
      <c r="M2995" s="43">
        <v>0</v>
      </c>
      <c r="N2995" s="41">
        <v>12</v>
      </c>
      <c r="O2995" s="69">
        <v>0.125</v>
      </c>
      <c r="P2995" s="41">
        <v>26</v>
      </c>
      <c r="Q2995" s="69">
        <v>0.27083333333300003</v>
      </c>
      <c r="R2995" s="41">
        <v>12</v>
      </c>
      <c r="S2995" s="69">
        <v>0.125</v>
      </c>
      <c r="T2995" s="41">
        <v>0</v>
      </c>
      <c r="U2995" s="69">
        <v>0</v>
      </c>
      <c r="V2995" s="41">
        <v>2</v>
      </c>
      <c r="W2995" s="70">
        <v>0.166666666666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29</v>
      </c>
      <c r="K2996" s="42">
        <v>96.026490065999994</v>
      </c>
      <c r="L2996" s="41">
        <v>3</v>
      </c>
      <c r="M2996" s="43">
        <v>0.10344827586200001</v>
      </c>
      <c r="N2996" s="41">
        <v>7</v>
      </c>
      <c r="O2996" s="69">
        <v>0.24137931034400001</v>
      </c>
      <c r="P2996" s="41">
        <v>10</v>
      </c>
      <c r="Q2996" s="69">
        <v>0.34482758620600001</v>
      </c>
      <c r="R2996" s="41">
        <v>4</v>
      </c>
      <c r="S2996" s="69">
        <v>0.137931034482</v>
      </c>
      <c r="T2996" s="41">
        <v>0</v>
      </c>
      <c r="U2996" s="69">
        <v>0</v>
      </c>
      <c r="V2996" s="41">
        <v>0</v>
      </c>
      <c r="W2996" s="70">
        <v>0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58</v>
      </c>
      <c r="K2997" s="42">
        <v>79.126875851999998</v>
      </c>
      <c r="L2997" s="41">
        <v>0</v>
      </c>
      <c r="M2997" s="43">
        <v>0</v>
      </c>
      <c r="N2997" s="41">
        <v>3</v>
      </c>
      <c r="O2997" s="69">
        <v>5.1724137931000003E-2</v>
      </c>
      <c r="P2997" s="41">
        <v>10</v>
      </c>
      <c r="Q2997" s="69">
        <v>0.17241379310300001</v>
      </c>
      <c r="R2997" s="41">
        <v>9</v>
      </c>
      <c r="S2997" s="69">
        <v>0.15517241379300001</v>
      </c>
      <c r="T2997" s="41">
        <v>2</v>
      </c>
      <c r="U2997" s="69">
        <v>0.222222222222</v>
      </c>
      <c r="V2997" s="41">
        <v>4</v>
      </c>
      <c r="W2997" s="70">
        <v>0.444444444444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10</v>
      </c>
      <c r="K2998" s="42">
        <v>59.880239520000003</v>
      </c>
      <c r="L2998" s="41">
        <v>0</v>
      </c>
      <c r="M2998" s="43">
        <v>0</v>
      </c>
      <c r="N2998" s="41">
        <v>0</v>
      </c>
      <c r="O2998" s="69">
        <v>0</v>
      </c>
      <c r="P2998" s="41">
        <v>3</v>
      </c>
      <c r="Q2998" s="69">
        <v>0.3</v>
      </c>
      <c r="R2998" s="41">
        <v>2</v>
      </c>
      <c r="S2998" s="69">
        <v>0.2</v>
      </c>
      <c r="T2998" s="41">
        <v>0</v>
      </c>
      <c r="U2998" s="69">
        <v>0</v>
      </c>
      <c r="V2998" s="41">
        <v>1</v>
      </c>
      <c r="W2998" s="70">
        <v>0.5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89</v>
      </c>
      <c r="K2999" s="42">
        <v>95.289079228999995</v>
      </c>
      <c r="L2999" s="41">
        <v>0</v>
      </c>
      <c r="M2999" s="43">
        <v>0</v>
      </c>
      <c r="N2999" s="41">
        <v>8</v>
      </c>
      <c r="O2999" s="69">
        <v>8.9887640448999995E-2</v>
      </c>
      <c r="P2999" s="41">
        <v>16</v>
      </c>
      <c r="Q2999" s="69">
        <v>0.17977528089799999</v>
      </c>
      <c r="R2999" s="41">
        <v>7</v>
      </c>
      <c r="S2999" s="69">
        <v>7.8651685393000006E-2</v>
      </c>
      <c r="T2999" s="41">
        <v>0</v>
      </c>
      <c r="U2999" s="69">
        <v>0</v>
      </c>
      <c r="V2999" s="41">
        <v>2</v>
      </c>
      <c r="W2999" s="70">
        <v>0.28571428571399998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52</v>
      </c>
      <c r="K3000" s="42">
        <v>76.023391812</v>
      </c>
      <c r="L3000" s="41">
        <v>5</v>
      </c>
      <c r="M3000" s="43">
        <v>9.6153846153000003E-2</v>
      </c>
      <c r="N3000" s="41">
        <v>10</v>
      </c>
      <c r="O3000" s="69">
        <v>0.19230769230700001</v>
      </c>
      <c r="P3000" s="41">
        <v>27</v>
      </c>
      <c r="Q3000" s="69">
        <v>0.51923076923</v>
      </c>
      <c r="R3000" s="41">
        <v>10</v>
      </c>
      <c r="S3000" s="69">
        <v>0.19230769230700001</v>
      </c>
      <c r="T3000" s="41">
        <v>5</v>
      </c>
      <c r="U3000" s="69">
        <v>0.5</v>
      </c>
      <c r="V3000" s="41">
        <v>7</v>
      </c>
      <c r="W3000" s="70">
        <v>0.7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10011</v>
      </c>
      <c r="K3001" s="42">
        <v>107.715813598</v>
      </c>
      <c r="L3001" s="41">
        <v>135</v>
      </c>
      <c r="M3001" s="43">
        <v>1.3485166317000001E-2</v>
      </c>
      <c r="N3001" s="41">
        <v>825</v>
      </c>
      <c r="O3001" s="69">
        <v>8.2409349714999997E-2</v>
      </c>
      <c r="P3001" s="41">
        <v>2027</v>
      </c>
      <c r="Q3001" s="69">
        <v>0.202477274997</v>
      </c>
      <c r="R3001" s="41">
        <v>2028</v>
      </c>
      <c r="S3001" s="69">
        <v>0.202577165118</v>
      </c>
      <c r="T3001" s="41">
        <v>172</v>
      </c>
      <c r="U3001" s="69">
        <v>8.4812623274000007E-2</v>
      </c>
      <c r="V3001" s="41">
        <v>444</v>
      </c>
      <c r="W3001" s="70">
        <v>0.21893491124200001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2</v>
      </c>
      <c r="O3002" s="69">
        <v>0.166666666666</v>
      </c>
      <c r="P3002" s="41">
        <v>3</v>
      </c>
      <c r="Q3002" s="69">
        <v>0.25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71</v>
      </c>
      <c r="K3003" s="42">
        <v>181.12244897900001</v>
      </c>
      <c r="L3003" s="41">
        <v>0</v>
      </c>
      <c r="M3003" s="43">
        <v>0</v>
      </c>
      <c r="N3003" s="41">
        <v>4</v>
      </c>
      <c r="O3003" s="69">
        <v>5.6338028169E-2</v>
      </c>
      <c r="P3003" s="41">
        <v>13</v>
      </c>
      <c r="Q3003" s="69">
        <v>0.18309859154899999</v>
      </c>
      <c r="R3003" s="41">
        <v>21</v>
      </c>
      <c r="S3003" s="69">
        <v>0.29577464788699998</v>
      </c>
      <c r="T3003" s="41">
        <v>0</v>
      </c>
      <c r="U3003" s="69">
        <v>0</v>
      </c>
      <c r="V3003" s="41">
        <v>3</v>
      </c>
      <c r="W3003" s="70">
        <v>0.14285714285699999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33</v>
      </c>
      <c r="K3004" s="42">
        <v>148.64864864800001</v>
      </c>
      <c r="L3004" s="41">
        <v>1</v>
      </c>
      <c r="M3004" s="43">
        <v>3.0303030303000002E-2</v>
      </c>
      <c r="N3004" s="41">
        <v>4</v>
      </c>
      <c r="O3004" s="69">
        <v>0.12121212121200001</v>
      </c>
      <c r="P3004" s="41">
        <v>4</v>
      </c>
      <c r="Q3004" s="69">
        <v>0.12121212121200001</v>
      </c>
      <c r="R3004" s="41">
        <v>4</v>
      </c>
      <c r="S3004" s="69">
        <v>0.12121212121200001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492</v>
      </c>
      <c r="K3005" s="42">
        <v>89.438283948000006</v>
      </c>
      <c r="L3005" s="41">
        <v>4</v>
      </c>
      <c r="M3005" s="43">
        <v>8.1300812999999996E-3</v>
      </c>
      <c r="N3005" s="41">
        <v>24</v>
      </c>
      <c r="O3005" s="69">
        <v>4.8780487804000003E-2</v>
      </c>
      <c r="P3005" s="41">
        <v>51</v>
      </c>
      <c r="Q3005" s="69">
        <v>0.103658536585</v>
      </c>
      <c r="R3005" s="41">
        <v>118</v>
      </c>
      <c r="S3005" s="69">
        <v>0.239837398373</v>
      </c>
      <c r="T3005" s="41">
        <v>3</v>
      </c>
      <c r="U3005" s="69">
        <v>2.5423728813E-2</v>
      </c>
      <c r="V3005" s="41">
        <v>11</v>
      </c>
      <c r="W3005" s="70">
        <v>9.3220338983000001E-2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29</v>
      </c>
      <c r="K3007" s="42">
        <v>62.098501069999998</v>
      </c>
      <c r="L3007" s="41">
        <v>0</v>
      </c>
      <c r="M3007" s="43">
        <v>0</v>
      </c>
      <c r="N3007" s="41">
        <v>2</v>
      </c>
      <c r="O3007" s="69">
        <v>6.8965517241000002E-2</v>
      </c>
      <c r="P3007" s="41">
        <v>5</v>
      </c>
      <c r="Q3007" s="69">
        <v>0.17241379310300001</v>
      </c>
      <c r="R3007" s="41">
        <v>4</v>
      </c>
      <c r="S3007" s="69">
        <v>0.137931034482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35</v>
      </c>
      <c r="K3008" s="42">
        <v>115.13157894699999</v>
      </c>
      <c r="L3008" s="41">
        <v>0</v>
      </c>
      <c r="M3008" s="43">
        <v>0</v>
      </c>
      <c r="N3008" s="41">
        <v>6</v>
      </c>
      <c r="O3008" s="69">
        <v>0.171428571428</v>
      </c>
      <c r="P3008" s="41">
        <v>11</v>
      </c>
      <c r="Q3008" s="69">
        <v>0.31428571428500002</v>
      </c>
      <c r="R3008" s="41">
        <v>2</v>
      </c>
      <c r="S3008" s="69">
        <v>5.7142857142E-2</v>
      </c>
      <c r="T3008" s="41">
        <v>2</v>
      </c>
      <c r="U3008" s="69">
        <v>1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18</v>
      </c>
      <c r="K3009" s="42">
        <v>82.949308755000004</v>
      </c>
      <c r="L3009" s="41">
        <v>0</v>
      </c>
      <c r="M3009" s="43">
        <v>0</v>
      </c>
      <c r="N3009" s="41">
        <v>2</v>
      </c>
      <c r="O3009" s="69">
        <v>0.111111111111</v>
      </c>
      <c r="P3009" s="41">
        <v>6</v>
      </c>
      <c r="Q3009" s="69">
        <v>0.33333333333300003</v>
      </c>
      <c r="R3009" s="41">
        <v>4</v>
      </c>
      <c r="S3009" s="69">
        <v>0.222222222222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21</v>
      </c>
      <c r="K3010" s="42">
        <v>51.980198018999999</v>
      </c>
      <c r="L3010" s="41">
        <v>2</v>
      </c>
      <c r="M3010" s="43">
        <v>9.5238095238000003E-2</v>
      </c>
      <c r="N3010" s="41">
        <v>2</v>
      </c>
      <c r="O3010" s="69">
        <v>9.5238095238000003E-2</v>
      </c>
      <c r="P3010" s="41">
        <v>2</v>
      </c>
      <c r="Q3010" s="69">
        <v>9.5238095238000003E-2</v>
      </c>
      <c r="R3010" s="41">
        <v>4</v>
      </c>
      <c r="S3010" s="69">
        <v>0.19047619047600001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2</v>
      </c>
      <c r="Q3011" s="69">
        <v>4.6511627905999997E-2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23</v>
      </c>
      <c r="K3012" s="42">
        <v>67.448680350999993</v>
      </c>
      <c r="L3012" s="41">
        <v>1</v>
      </c>
      <c r="M3012" s="43">
        <v>4.3478260869000002E-2</v>
      </c>
      <c r="N3012" s="41">
        <v>1</v>
      </c>
      <c r="O3012" s="69">
        <v>4.3478260869000002E-2</v>
      </c>
      <c r="P3012" s="41">
        <v>4</v>
      </c>
      <c r="Q3012" s="69">
        <v>0.17391304347799999</v>
      </c>
      <c r="R3012" s="41">
        <v>2</v>
      </c>
      <c r="S3012" s="69">
        <v>8.6956521738999995E-2</v>
      </c>
      <c r="T3012" s="41">
        <v>0</v>
      </c>
      <c r="U3012" s="69">
        <v>0</v>
      </c>
      <c r="V3012" s="41">
        <v>1</v>
      </c>
      <c r="W3012" s="70">
        <v>0.5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3</v>
      </c>
      <c r="Q3013" s="69">
        <v>0.14285714285699999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2</v>
      </c>
      <c r="W3013" s="70">
        <v>0.25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37</v>
      </c>
      <c r="K3014" s="42">
        <v>92.964824120000003</v>
      </c>
      <c r="L3014" s="41">
        <v>1</v>
      </c>
      <c r="M3014" s="43">
        <v>2.7027027027000002E-2</v>
      </c>
      <c r="N3014" s="41">
        <v>2</v>
      </c>
      <c r="O3014" s="69">
        <v>5.4054054054000003E-2</v>
      </c>
      <c r="P3014" s="41">
        <v>6</v>
      </c>
      <c r="Q3014" s="69">
        <v>0.162162162162</v>
      </c>
      <c r="R3014" s="41">
        <v>10</v>
      </c>
      <c r="S3014" s="69">
        <v>0.27027027027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86</v>
      </c>
      <c r="K3015" s="42">
        <v>142.85714285700001</v>
      </c>
      <c r="L3015" s="41">
        <v>0</v>
      </c>
      <c r="M3015" s="43">
        <v>0</v>
      </c>
      <c r="N3015" s="41">
        <v>7</v>
      </c>
      <c r="O3015" s="69">
        <v>8.1395348837000003E-2</v>
      </c>
      <c r="P3015" s="41">
        <v>13</v>
      </c>
      <c r="Q3015" s="69">
        <v>0.151162790697</v>
      </c>
      <c r="R3015" s="41">
        <v>10</v>
      </c>
      <c r="S3015" s="69">
        <v>0.116279069767</v>
      </c>
      <c r="T3015" s="41">
        <v>1</v>
      </c>
      <c r="U3015" s="69">
        <v>0.1</v>
      </c>
      <c r="V3015" s="41">
        <v>1</v>
      </c>
      <c r="W3015" s="70">
        <v>0.1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45</v>
      </c>
      <c r="K3016" s="42">
        <v>118.42105263099999</v>
      </c>
      <c r="L3016" s="41">
        <v>0</v>
      </c>
      <c r="M3016" s="43">
        <v>0</v>
      </c>
      <c r="N3016" s="41">
        <v>3</v>
      </c>
      <c r="O3016" s="69">
        <v>6.6666666666000005E-2</v>
      </c>
      <c r="P3016" s="41">
        <v>7</v>
      </c>
      <c r="Q3016" s="69">
        <v>0.155555555555</v>
      </c>
      <c r="R3016" s="41">
        <v>6</v>
      </c>
      <c r="S3016" s="69">
        <v>0.13333333333299999</v>
      </c>
      <c r="T3016" s="41">
        <v>2</v>
      </c>
      <c r="U3016" s="69">
        <v>0.33333333333300003</v>
      </c>
      <c r="V3016" s="41">
        <v>3</v>
      </c>
      <c r="W3016" s="70">
        <v>0.5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3</v>
      </c>
      <c r="O3017" s="69">
        <v>6.8181818180999998E-2</v>
      </c>
      <c r="P3017" s="41">
        <v>6</v>
      </c>
      <c r="Q3017" s="69">
        <v>0.136363636363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19</v>
      </c>
      <c r="K3018" s="42">
        <v>85.585585585000004</v>
      </c>
      <c r="L3018" s="41">
        <v>0</v>
      </c>
      <c r="M3018" s="43">
        <v>0</v>
      </c>
      <c r="N3018" s="41">
        <v>2</v>
      </c>
      <c r="O3018" s="69">
        <v>0.105263157894</v>
      </c>
      <c r="P3018" s="41">
        <v>2</v>
      </c>
      <c r="Q3018" s="69">
        <v>0.105263157894</v>
      </c>
      <c r="R3018" s="41">
        <v>2</v>
      </c>
      <c r="S3018" s="69">
        <v>0.105263157894</v>
      </c>
      <c r="T3018" s="41">
        <v>0</v>
      </c>
      <c r="U3018" s="69">
        <v>0</v>
      </c>
      <c r="V3018" s="41">
        <v>0</v>
      </c>
      <c r="W3018" s="70">
        <v>0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128</v>
      </c>
      <c r="K3019" s="42">
        <v>134.45378151200001</v>
      </c>
      <c r="L3019" s="41">
        <v>1</v>
      </c>
      <c r="M3019" s="43">
        <v>7.8125E-3</v>
      </c>
      <c r="N3019" s="41">
        <v>7</v>
      </c>
      <c r="O3019" s="69">
        <v>5.46875E-2</v>
      </c>
      <c r="P3019" s="41">
        <v>13</v>
      </c>
      <c r="Q3019" s="69">
        <v>0.1015625</v>
      </c>
      <c r="R3019" s="41">
        <v>18</v>
      </c>
      <c r="S3019" s="69">
        <v>0.140625</v>
      </c>
      <c r="T3019" s="41">
        <v>0</v>
      </c>
      <c r="U3019" s="69">
        <v>0</v>
      </c>
      <c r="V3019" s="41">
        <v>1</v>
      </c>
      <c r="W3019" s="70">
        <v>5.5555555554999997E-2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73</v>
      </c>
      <c r="K3020" s="42">
        <v>81.291759464999998</v>
      </c>
      <c r="L3020" s="41">
        <v>7</v>
      </c>
      <c r="M3020" s="43">
        <v>9.5890410957999994E-2</v>
      </c>
      <c r="N3020" s="41">
        <v>11</v>
      </c>
      <c r="O3020" s="69">
        <v>0.15068493150600001</v>
      </c>
      <c r="P3020" s="41">
        <v>18</v>
      </c>
      <c r="Q3020" s="69">
        <v>0.24657534246500001</v>
      </c>
      <c r="R3020" s="41">
        <v>9</v>
      </c>
      <c r="S3020" s="69">
        <v>0.123287671232</v>
      </c>
      <c r="T3020" s="41">
        <v>2</v>
      </c>
      <c r="U3020" s="69">
        <v>0.222222222222</v>
      </c>
      <c r="V3020" s="41">
        <v>3</v>
      </c>
      <c r="W3020" s="70">
        <v>0.33333333333300003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5</v>
      </c>
      <c r="Q3021" s="69">
        <v>0.5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57</v>
      </c>
      <c r="K3022" s="42">
        <v>96.121416526000004</v>
      </c>
      <c r="L3022" s="41">
        <v>2</v>
      </c>
      <c r="M3022" s="43">
        <v>3.5087719298000003E-2</v>
      </c>
      <c r="N3022" s="41">
        <v>7</v>
      </c>
      <c r="O3022" s="69">
        <v>0.122807017543</v>
      </c>
      <c r="P3022" s="41">
        <v>21</v>
      </c>
      <c r="Q3022" s="69">
        <v>0.368421052631</v>
      </c>
      <c r="R3022" s="41">
        <v>9</v>
      </c>
      <c r="S3022" s="69">
        <v>0.15789473684200001</v>
      </c>
      <c r="T3022" s="41">
        <v>0</v>
      </c>
      <c r="U3022" s="69">
        <v>0</v>
      </c>
      <c r="V3022" s="41">
        <v>2</v>
      </c>
      <c r="W3022" s="70">
        <v>0.222222222222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31</v>
      </c>
      <c r="K3023" s="42">
        <v>107.266435986</v>
      </c>
      <c r="L3023" s="41">
        <v>1</v>
      </c>
      <c r="M3023" s="43">
        <v>3.2258064516000003E-2</v>
      </c>
      <c r="N3023" s="41">
        <v>2</v>
      </c>
      <c r="O3023" s="69">
        <v>6.4516129032000005E-2</v>
      </c>
      <c r="P3023" s="41">
        <v>8</v>
      </c>
      <c r="Q3023" s="69">
        <v>0.258064516129</v>
      </c>
      <c r="R3023" s="41">
        <v>6</v>
      </c>
      <c r="S3023" s="69">
        <v>0.193548387096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10</v>
      </c>
      <c r="K3024" s="42">
        <v>62.893081760999998</v>
      </c>
      <c r="L3024" s="41">
        <v>1</v>
      </c>
      <c r="M3024" s="43">
        <v>0.1</v>
      </c>
      <c r="N3024" s="41">
        <v>1</v>
      </c>
      <c r="O3024" s="69">
        <v>0.1</v>
      </c>
      <c r="P3024" s="41">
        <v>2</v>
      </c>
      <c r="Q3024" s="69">
        <v>0.2</v>
      </c>
      <c r="R3024" s="41">
        <v>1</v>
      </c>
      <c r="S3024" s="69">
        <v>0.1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46</v>
      </c>
      <c r="K3025" s="42">
        <v>110.047846889</v>
      </c>
      <c r="L3025" s="41">
        <v>0</v>
      </c>
      <c r="M3025" s="43">
        <v>0</v>
      </c>
      <c r="N3025" s="41">
        <v>1</v>
      </c>
      <c r="O3025" s="69">
        <v>2.1739130434000001E-2</v>
      </c>
      <c r="P3025" s="41">
        <v>7</v>
      </c>
      <c r="Q3025" s="69">
        <v>0.15217391304299999</v>
      </c>
      <c r="R3025" s="41">
        <v>6</v>
      </c>
      <c r="S3025" s="69">
        <v>0.13043478260800001</v>
      </c>
      <c r="T3025" s="41">
        <v>0</v>
      </c>
      <c r="U3025" s="69">
        <v>0</v>
      </c>
      <c r="V3025" s="41">
        <v>1</v>
      </c>
      <c r="W3025" s="70">
        <v>0.166666666666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45</v>
      </c>
      <c r="K3026" s="42">
        <v>74.013157894000003</v>
      </c>
      <c r="L3026" s="41">
        <v>1</v>
      </c>
      <c r="M3026" s="43">
        <v>2.2222222222000002E-2</v>
      </c>
      <c r="N3026" s="41">
        <v>3</v>
      </c>
      <c r="O3026" s="69">
        <v>6.6666666666000005E-2</v>
      </c>
      <c r="P3026" s="41">
        <v>5</v>
      </c>
      <c r="Q3026" s="69">
        <v>0.111111111111</v>
      </c>
      <c r="R3026" s="41">
        <v>8</v>
      </c>
      <c r="S3026" s="69">
        <v>0.17777777777699999</v>
      </c>
      <c r="T3026" s="41">
        <v>2</v>
      </c>
      <c r="U3026" s="69">
        <v>0.25</v>
      </c>
      <c r="V3026" s="41">
        <v>2</v>
      </c>
      <c r="W3026" s="70">
        <v>0.25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65</v>
      </c>
      <c r="K3027" s="42">
        <v>90.152565879999997</v>
      </c>
      <c r="L3027" s="41">
        <v>2</v>
      </c>
      <c r="M3027" s="43">
        <v>3.0769230769000001E-2</v>
      </c>
      <c r="N3027" s="41">
        <v>3</v>
      </c>
      <c r="O3027" s="69">
        <v>4.6153846153E-2</v>
      </c>
      <c r="P3027" s="41">
        <v>6</v>
      </c>
      <c r="Q3027" s="69">
        <v>9.2307692307000005E-2</v>
      </c>
      <c r="R3027" s="41">
        <v>11</v>
      </c>
      <c r="S3027" s="69">
        <v>0.16923076922999999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13</v>
      </c>
      <c r="K3028" s="42">
        <v>101.5625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7.6923076923000003E-2</v>
      </c>
      <c r="R3028" s="41">
        <v>6</v>
      </c>
      <c r="S3028" s="69">
        <v>0.46153846153799999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1</v>
      </c>
      <c r="O3029" s="69">
        <v>3.2258064516000003E-2</v>
      </c>
      <c r="P3029" s="41">
        <v>4</v>
      </c>
      <c r="Q3029" s="69">
        <v>0.12903225806400001</v>
      </c>
      <c r="R3029" s="41">
        <v>6</v>
      </c>
      <c r="S3029" s="69">
        <v>0.193548387096</v>
      </c>
      <c r="T3029" s="41">
        <v>1</v>
      </c>
      <c r="U3029" s="69">
        <v>0.166666666666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19</v>
      </c>
      <c r="K3030" s="42">
        <v>86.363636362999998</v>
      </c>
      <c r="L3030" s="41">
        <v>1</v>
      </c>
      <c r="M3030" s="43">
        <v>5.2631578946999998E-2</v>
      </c>
      <c r="N3030" s="41">
        <v>2</v>
      </c>
      <c r="O3030" s="69">
        <v>0.105263157894</v>
      </c>
      <c r="P3030" s="41">
        <v>6</v>
      </c>
      <c r="Q3030" s="69">
        <v>0.31578947368400001</v>
      </c>
      <c r="R3030" s="41">
        <v>4</v>
      </c>
      <c r="S3030" s="69">
        <v>0.210526315789</v>
      </c>
      <c r="T3030" s="41">
        <v>1</v>
      </c>
      <c r="U3030" s="69">
        <v>0.25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40</v>
      </c>
      <c r="K3031" s="42">
        <v>68.376068376000006</v>
      </c>
      <c r="L3031" s="41">
        <v>0</v>
      </c>
      <c r="M3031" s="43">
        <v>0</v>
      </c>
      <c r="N3031" s="41">
        <v>4</v>
      </c>
      <c r="O3031" s="69">
        <v>0.1</v>
      </c>
      <c r="P3031" s="41">
        <v>10</v>
      </c>
      <c r="Q3031" s="69">
        <v>0.25</v>
      </c>
      <c r="R3031" s="41">
        <v>6</v>
      </c>
      <c r="S3031" s="69">
        <v>0.15</v>
      </c>
      <c r="T3031" s="41">
        <v>0</v>
      </c>
      <c r="U3031" s="69">
        <v>0</v>
      </c>
      <c r="V3031" s="41">
        <v>2</v>
      </c>
      <c r="W3031" s="70">
        <v>0.33333333333300003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3</v>
      </c>
      <c r="O3032" s="69">
        <v>0.15789473684200001</v>
      </c>
      <c r="P3032" s="41">
        <v>5</v>
      </c>
      <c r="Q3032" s="69">
        <v>0.26315789473599999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48</v>
      </c>
      <c r="K3033" s="42">
        <v>125.65445026099999</v>
      </c>
      <c r="L3033" s="41">
        <v>2</v>
      </c>
      <c r="M3033" s="43">
        <v>4.1666666666000003E-2</v>
      </c>
      <c r="N3033" s="41">
        <v>6</v>
      </c>
      <c r="O3033" s="69">
        <v>0.125</v>
      </c>
      <c r="P3033" s="41">
        <v>14</v>
      </c>
      <c r="Q3033" s="69">
        <v>0.291666666666</v>
      </c>
      <c r="R3033" s="41">
        <v>9</v>
      </c>
      <c r="S3033" s="69">
        <v>0.1875</v>
      </c>
      <c r="T3033" s="41">
        <v>1</v>
      </c>
      <c r="U3033" s="69">
        <v>0.111111111111</v>
      </c>
      <c r="V3033" s="41">
        <v>1</v>
      </c>
      <c r="W3033" s="70">
        <v>0.111111111111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0</v>
      </c>
      <c r="M3034" s="43">
        <v>0</v>
      </c>
      <c r="N3034" s="41">
        <v>1</v>
      </c>
      <c r="O3034" s="69">
        <v>0.1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46</v>
      </c>
      <c r="K3035" s="42">
        <v>110.843373493</v>
      </c>
      <c r="L3035" s="41">
        <v>1</v>
      </c>
      <c r="M3035" s="43">
        <v>2.1739130434000001E-2</v>
      </c>
      <c r="N3035" s="41">
        <v>1</v>
      </c>
      <c r="O3035" s="69">
        <v>2.1739130434000001E-2</v>
      </c>
      <c r="P3035" s="41">
        <v>6</v>
      </c>
      <c r="Q3035" s="69">
        <v>0.13043478260800001</v>
      </c>
      <c r="R3035" s="41">
        <v>3</v>
      </c>
      <c r="S3035" s="69">
        <v>6.5217391304000005E-2</v>
      </c>
      <c r="T3035" s="41">
        <v>1</v>
      </c>
      <c r="U3035" s="69">
        <v>0.33333333333300003</v>
      </c>
      <c r="V3035" s="41">
        <v>2</v>
      </c>
      <c r="W3035" s="70">
        <v>0.66666666666600005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2</v>
      </c>
      <c r="M3036" s="43">
        <v>0.05</v>
      </c>
      <c r="N3036" s="41">
        <v>4</v>
      </c>
      <c r="O3036" s="69">
        <v>0.1</v>
      </c>
      <c r="P3036" s="41">
        <v>8</v>
      </c>
      <c r="Q3036" s="69">
        <v>0.2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297</v>
      </c>
      <c r="K3037" s="42">
        <v>126.490630323</v>
      </c>
      <c r="L3037" s="41">
        <v>1</v>
      </c>
      <c r="M3037" s="43">
        <v>3.3670033670000002E-3</v>
      </c>
      <c r="N3037" s="41">
        <v>24</v>
      </c>
      <c r="O3037" s="69">
        <v>8.0808080808000005E-2</v>
      </c>
      <c r="P3037" s="41">
        <v>64</v>
      </c>
      <c r="Q3037" s="69">
        <v>0.21548821548800001</v>
      </c>
      <c r="R3037" s="41">
        <v>65</v>
      </c>
      <c r="S3037" s="69">
        <v>0.21885521885500001</v>
      </c>
      <c r="T3037" s="41">
        <v>2</v>
      </c>
      <c r="U3037" s="69">
        <v>3.0769230769000001E-2</v>
      </c>
      <c r="V3037" s="41">
        <v>5</v>
      </c>
      <c r="W3037" s="70">
        <v>7.6923076923000003E-2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103</v>
      </c>
      <c r="K3038" s="42">
        <v>104.462474645</v>
      </c>
      <c r="L3038" s="41">
        <v>0</v>
      </c>
      <c r="M3038" s="43">
        <v>0</v>
      </c>
      <c r="N3038" s="41">
        <v>1</v>
      </c>
      <c r="O3038" s="69">
        <v>9.7087378640000003E-3</v>
      </c>
      <c r="P3038" s="41">
        <v>5</v>
      </c>
      <c r="Q3038" s="69">
        <v>4.854368932E-2</v>
      </c>
      <c r="R3038" s="41">
        <v>18</v>
      </c>
      <c r="S3038" s="69">
        <v>0.17475728155299999</v>
      </c>
      <c r="T3038" s="41">
        <v>0</v>
      </c>
      <c r="U3038" s="69">
        <v>0</v>
      </c>
      <c r="V3038" s="41">
        <v>2</v>
      </c>
      <c r="W3038" s="70">
        <v>0.111111111111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35</v>
      </c>
      <c r="K3039" s="42">
        <v>84.134615384</v>
      </c>
      <c r="L3039" s="41">
        <v>0</v>
      </c>
      <c r="M3039" s="43">
        <v>0</v>
      </c>
      <c r="N3039" s="41">
        <v>1</v>
      </c>
      <c r="O3039" s="69">
        <v>2.8571428571E-2</v>
      </c>
      <c r="P3039" s="41">
        <v>4</v>
      </c>
      <c r="Q3039" s="69">
        <v>0.11428571428500001</v>
      </c>
      <c r="R3039" s="41">
        <v>5</v>
      </c>
      <c r="S3039" s="69">
        <v>0.14285714285699999</v>
      </c>
      <c r="T3039" s="41">
        <v>0</v>
      </c>
      <c r="U3039" s="69">
        <v>0</v>
      </c>
      <c r="V3039" s="41">
        <v>2</v>
      </c>
      <c r="W3039" s="70">
        <v>0.4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605</v>
      </c>
      <c r="K3040" s="42">
        <v>87.238644555999997</v>
      </c>
      <c r="L3040" s="41">
        <v>6</v>
      </c>
      <c r="M3040" s="43">
        <v>9.9173553710000008E-3</v>
      </c>
      <c r="N3040" s="41">
        <v>47</v>
      </c>
      <c r="O3040" s="69">
        <v>7.7685950412999999E-2</v>
      </c>
      <c r="P3040" s="41">
        <v>94</v>
      </c>
      <c r="Q3040" s="69">
        <v>0.155371900826</v>
      </c>
      <c r="R3040" s="41">
        <v>97</v>
      </c>
      <c r="S3040" s="69">
        <v>0.160330578512</v>
      </c>
      <c r="T3040" s="41">
        <v>8</v>
      </c>
      <c r="U3040" s="69">
        <v>8.2474226804000003E-2</v>
      </c>
      <c r="V3040" s="41">
        <v>20</v>
      </c>
      <c r="W3040" s="70">
        <v>0.20618556700999999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21</v>
      </c>
      <c r="K3041" s="42">
        <v>73.426573426000004</v>
      </c>
      <c r="L3041" s="41">
        <v>0</v>
      </c>
      <c r="M3041" s="43">
        <v>0</v>
      </c>
      <c r="N3041" s="41">
        <v>0</v>
      </c>
      <c r="O3041" s="69">
        <v>0</v>
      </c>
      <c r="P3041" s="41">
        <v>6</v>
      </c>
      <c r="Q3041" s="69">
        <v>0.28571428571399998</v>
      </c>
      <c r="R3041" s="41">
        <v>2</v>
      </c>
      <c r="S3041" s="69">
        <v>9.5238095238000003E-2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39</v>
      </c>
      <c r="K3042" s="42">
        <v>117.469879518</v>
      </c>
      <c r="L3042" s="41">
        <v>0</v>
      </c>
      <c r="M3042" s="43">
        <v>0</v>
      </c>
      <c r="N3042" s="41">
        <v>6</v>
      </c>
      <c r="O3042" s="69">
        <v>0.15384615384600001</v>
      </c>
      <c r="P3042" s="41">
        <v>10</v>
      </c>
      <c r="Q3042" s="69">
        <v>0.25641025640999998</v>
      </c>
      <c r="R3042" s="41">
        <v>7</v>
      </c>
      <c r="S3042" s="69">
        <v>0.17948717948699999</v>
      </c>
      <c r="T3042" s="41">
        <v>3</v>
      </c>
      <c r="U3042" s="69">
        <v>0.428571428571</v>
      </c>
      <c r="V3042" s="41">
        <v>3</v>
      </c>
      <c r="W3042" s="70">
        <v>0.428571428571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31</v>
      </c>
      <c r="K3043" s="42">
        <v>81.364829396000005</v>
      </c>
      <c r="L3043" s="41">
        <v>1</v>
      </c>
      <c r="M3043" s="43">
        <v>3.2258064516000003E-2</v>
      </c>
      <c r="N3043" s="41">
        <v>2</v>
      </c>
      <c r="O3043" s="69">
        <v>6.4516129032000005E-2</v>
      </c>
      <c r="P3043" s="41">
        <v>3</v>
      </c>
      <c r="Q3043" s="69">
        <v>9.6774193548000001E-2</v>
      </c>
      <c r="R3043" s="41">
        <v>5</v>
      </c>
      <c r="S3043" s="69">
        <v>0.16129032258000001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37</v>
      </c>
      <c r="K3044" s="42">
        <v>71.844660193999999</v>
      </c>
      <c r="L3044" s="41">
        <v>0</v>
      </c>
      <c r="M3044" s="43">
        <v>0</v>
      </c>
      <c r="N3044" s="41">
        <v>0</v>
      </c>
      <c r="O3044" s="69">
        <v>0</v>
      </c>
      <c r="P3044" s="41">
        <v>5</v>
      </c>
      <c r="Q3044" s="69">
        <v>0.135135135135</v>
      </c>
      <c r="R3044" s="41">
        <v>2</v>
      </c>
      <c r="S3044" s="69">
        <v>5.4054054054000003E-2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18</v>
      </c>
      <c r="K3046" s="42">
        <v>64.056939501000002</v>
      </c>
      <c r="L3046" s="41">
        <v>0</v>
      </c>
      <c r="M3046" s="43">
        <v>0</v>
      </c>
      <c r="N3046" s="41">
        <v>1</v>
      </c>
      <c r="O3046" s="69">
        <v>5.5555555554999997E-2</v>
      </c>
      <c r="P3046" s="41">
        <v>1</v>
      </c>
      <c r="Q3046" s="69">
        <v>5.5555555554999997E-2</v>
      </c>
      <c r="R3046" s="41">
        <v>2</v>
      </c>
      <c r="S3046" s="69">
        <v>0.111111111111</v>
      </c>
      <c r="T3046" s="41">
        <v>0</v>
      </c>
      <c r="U3046" s="69">
        <v>0</v>
      </c>
      <c r="V3046" s="41">
        <v>0</v>
      </c>
      <c r="W3046" s="70">
        <v>0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30</v>
      </c>
      <c r="K3047" s="42">
        <v>114.942528735</v>
      </c>
      <c r="L3047" s="41">
        <v>0</v>
      </c>
      <c r="M3047" s="43">
        <v>0</v>
      </c>
      <c r="N3047" s="41">
        <v>0</v>
      </c>
      <c r="O3047" s="69">
        <v>0</v>
      </c>
      <c r="P3047" s="41">
        <v>2</v>
      </c>
      <c r="Q3047" s="69">
        <v>6.6666666666000005E-2</v>
      </c>
      <c r="R3047" s="41">
        <v>2</v>
      </c>
      <c r="S3047" s="69">
        <v>6.6666666666000005E-2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63</v>
      </c>
      <c r="K3048" s="42">
        <v>102.43902439</v>
      </c>
      <c r="L3048" s="41">
        <v>0</v>
      </c>
      <c r="M3048" s="43">
        <v>0</v>
      </c>
      <c r="N3048" s="41">
        <v>7</v>
      </c>
      <c r="O3048" s="69">
        <v>0.111111111111</v>
      </c>
      <c r="P3048" s="41">
        <v>18</v>
      </c>
      <c r="Q3048" s="69">
        <v>0.28571428571399998</v>
      </c>
      <c r="R3048" s="41">
        <v>11</v>
      </c>
      <c r="S3048" s="69">
        <v>0.17460317460300001</v>
      </c>
      <c r="T3048" s="41">
        <v>1</v>
      </c>
      <c r="U3048" s="69">
        <v>9.0909090908999998E-2</v>
      </c>
      <c r="V3048" s="41">
        <v>4</v>
      </c>
      <c r="W3048" s="70">
        <v>0.36363636363599999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91</v>
      </c>
      <c r="K3049" s="42">
        <v>84.337349396999997</v>
      </c>
      <c r="L3049" s="41">
        <v>0</v>
      </c>
      <c r="M3049" s="43">
        <v>0</v>
      </c>
      <c r="N3049" s="41">
        <v>11</v>
      </c>
      <c r="O3049" s="69">
        <v>0.120879120879</v>
      </c>
      <c r="P3049" s="41">
        <v>15</v>
      </c>
      <c r="Q3049" s="69">
        <v>0.16483516483499999</v>
      </c>
      <c r="R3049" s="41">
        <v>11</v>
      </c>
      <c r="S3049" s="69">
        <v>0.120879120879</v>
      </c>
      <c r="T3049" s="41">
        <v>2</v>
      </c>
      <c r="U3049" s="69">
        <v>0.181818181818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202</v>
      </c>
      <c r="K3050" s="42">
        <v>105.372978612</v>
      </c>
      <c r="L3050" s="41">
        <v>3</v>
      </c>
      <c r="M3050" s="43">
        <v>1.4851485148E-2</v>
      </c>
      <c r="N3050" s="41">
        <v>22</v>
      </c>
      <c r="O3050" s="69">
        <v>0.108910891089</v>
      </c>
      <c r="P3050" s="41">
        <v>49</v>
      </c>
      <c r="Q3050" s="69">
        <v>0.24257425742499999</v>
      </c>
      <c r="R3050" s="41">
        <v>21</v>
      </c>
      <c r="S3050" s="69">
        <v>0.10396039603899999</v>
      </c>
      <c r="T3050" s="41">
        <v>3</v>
      </c>
      <c r="U3050" s="69">
        <v>0.14285714285699999</v>
      </c>
      <c r="V3050" s="41">
        <v>9</v>
      </c>
      <c r="W3050" s="70">
        <v>0.428571428571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32</v>
      </c>
      <c r="K3051" s="42">
        <v>95.522388058999994</v>
      </c>
      <c r="L3051" s="41">
        <v>1</v>
      </c>
      <c r="M3051" s="43">
        <v>3.125E-2</v>
      </c>
      <c r="N3051" s="41">
        <v>2</v>
      </c>
      <c r="O3051" s="69">
        <v>6.25E-2</v>
      </c>
      <c r="P3051" s="41">
        <v>8</v>
      </c>
      <c r="Q3051" s="69">
        <v>0.25</v>
      </c>
      <c r="R3051" s="41">
        <v>6</v>
      </c>
      <c r="S3051" s="69">
        <v>0.1875</v>
      </c>
      <c r="T3051" s="41">
        <v>1</v>
      </c>
      <c r="U3051" s="69">
        <v>0.166666666666</v>
      </c>
      <c r="V3051" s="41">
        <v>2</v>
      </c>
      <c r="W3051" s="70">
        <v>0.33333333333300003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6</v>
      </c>
      <c r="K3052" s="42">
        <v>95.238095238</v>
      </c>
      <c r="L3052" s="41">
        <v>0</v>
      </c>
      <c r="M3052" s="43">
        <v>0</v>
      </c>
      <c r="N3052" s="41">
        <v>5</v>
      </c>
      <c r="O3052" s="69">
        <v>0.83333333333299997</v>
      </c>
      <c r="P3052" s="41">
        <v>6</v>
      </c>
      <c r="Q3052" s="69">
        <v>1</v>
      </c>
      <c r="R3052" s="41">
        <v>2</v>
      </c>
      <c r="S3052" s="69">
        <v>0.33333333333300003</v>
      </c>
      <c r="T3052" s="41">
        <v>2</v>
      </c>
      <c r="U3052" s="69">
        <v>1</v>
      </c>
      <c r="V3052" s="41">
        <v>2</v>
      </c>
      <c r="W3052" s="70">
        <v>1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4</v>
      </c>
      <c r="K3053" s="42">
        <v>37.037037036999997</v>
      </c>
      <c r="L3053" s="41">
        <v>0</v>
      </c>
      <c r="M3053" s="43">
        <v>0</v>
      </c>
      <c r="N3053" s="41">
        <v>1</v>
      </c>
      <c r="O3053" s="69">
        <v>0.25</v>
      </c>
      <c r="P3053" s="41">
        <v>1</v>
      </c>
      <c r="Q3053" s="69">
        <v>0.25</v>
      </c>
      <c r="R3053" s="41">
        <v>1</v>
      </c>
      <c r="S3053" s="69">
        <v>0.25</v>
      </c>
      <c r="T3053" s="41">
        <v>1</v>
      </c>
      <c r="U3053" s="69">
        <v>1</v>
      </c>
      <c r="V3053" s="41">
        <v>1</v>
      </c>
      <c r="W3053" s="70">
        <v>1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9</v>
      </c>
      <c r="K3054" s="42">
        <v>60</v>
      </c>
      <c r="L3054" s="41">
        <v>0</v>
      </c>
      <c r="M3054" s="43">
        <v>0</v>
      </c>
      <c r="N3054" s="41">
        <v>1</v>
      </c>
      <c r="O3054" s="69">
        <v>0.111111111111</v>
      </c>
      <c r="P3054" s="41">
        <v>4</v>
      </c>
      <c r="Q3054" s="69">
        <v>0.444444444444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10</v>
      </c>
      <c r="K3055" s="42">
        <v>54.644808742999999</v>
      </c>
      <c r="L3055" s="41">
        <v>0</v>
      </c>
      <c r="M3055" s="43">
        <v>0</v>
      </c>
      <c r="N3055" s="41">
        <v>1</v>
      </c>
      <c r="O3055" s="69">
        <v>0.1</v>
      </c>
      <c r="P3055" s="41">
        <v>2</v>
      </c>
      <c r="Q3055" s="69">
        <v>0.2</v>
      </c>
      <c r="R3055" s="41">
        <v>2</v>
      </c>
      <c r="S3055" s="69">
        <v>0.2</v>
      </c>
      <c r="T3055" s="41">
        <v>1</v>
      </c>
      <c r="U3055" s="69">
        <v>0.5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10</v>
      </c>
      <c r="K3056" s="42">
        <v>74.626865671000004</v>
      </c>
      <c r="L3056" s="41">
        <v>0</v>
      </c>
      <c r="M3056" s="43">
        <v>0</v>
      </c>
      <c r="N3056" s="41">
        <v>1</v>
      </c>
      <c r="O3056" s="69">
        <v>0.1</v>
      </c>
      <c r="P3056" s="41">
        <v>1</v>
      </c>
      <c r="Q3056" s="69">
        <v>0.1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70</v>
      </c>
      <c r="K3057" s="42">
        <v>101.59651669</v>
      </c>
      <c r="L3057" s="41">
        <v>1</v>
      </c>
      <c r="M3057" s="43">
        <v>1.4285714285000001E-2</v>
      </c>
      <c r="N3057" s="41">
        <v>3</v>
      </c>
      <c r="O3057" s="69">
        <v>4.2857142857E-2</v>
      </c>
      <c r="P3057" s="41">
        <v>12</v>
      </c>
      <c r="Q3057" s="69">
        <v>0.171428571428</v>
      </c>
      <c r="R3057" s="41">
        <v>14</v>
      </c>
      <c r="S3057" s="69">
        <v>0.2</v>
      </c>
      <c r="T3057" s="41">
        <v>1</v>
      </c>
      <c r="U3057" s="69">
        <v>7.1428571428000007E-2</v>
      </c>
      <c r="V3057" s="41">
        <v>5</v>
      </c>
      <c r="W3057" s="70">
        <v>0.357142857142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45</v>
      </c>
      <c r="K3058" s="42">
        <v>139.75155279500001</v>
      </c>
      <c r="L3058" s="41">
        <v>1</v>
      </c>
      <c r="M3058" s="43">
        <v>2.2222222222000002E-2</v>
      </c>
      <c r="N3058" s="41">
        <v>5</v>
      </c>
      <c r="O3058" s="69">
        <v>0.111111111111</v>
      </c>
      <c r="P3058" s="41">
        <v>10</v>
      </c>
      <c r="Q3058" s="69">
        <v>0.222222222222</v>
      </c>
      <c r="R3058" s="41">
        <v>9</v>
      </c>
      <c r="S3058" s="69">
        <v>0.2</v>
      </c>
      <c r="T3058" s="41">
        <v>0</v>
      </c>
      <c r="U3058" s="69">
        <v>0</v>
      </c>
      <c r="V3058" s="41">
        <v>2</v>
      </c>
      <c r="W3058" s="70">
        <v>0.222222222222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43</v>
      </c>
      <c r="K3059" s="42">
        <v>97.285067873000003</v>
      </c>
      <c r="L3059" s="41">
        <v>3</v>
      </c>
      <c r="M3059" s="43">
        <v>6.9767441860000001E-2</v>
      </c>
      <c r="N3059" s="41">
        <v>5</v>
      </c>
      <c r="O3059" s="69">
        <v>0.116279069767</v>
      </c>
      <c r="P3059" s="41">
        <v>14</v>
      </c>
      <c r="Q3059" s="69">
        <v>0.32558139534800001</v>
      </c>
      <c r="R3059" s="41">
        <v>11</v>
      </c>
      <c r="S3059" s="69">
        <v>0.25581395348800001</v>
      </c>
      <c r="T3059" s="41">
        <v>1</v>
      </c>
      <c r="U3059" s="69">
        <v>9.0909090908999998E-2</v>
      </c>
      <c r="V3059" s="41">
        <v>3</v>
      </c>
      <c r="W3059" s="70">
        <v>0.27272727272699998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59</v>
      </c>
      <c r="K3060" s="42">
        <v>91.614906832000003</v>
      </c>
      <c r="L3060" s="41">
        <v>0</v>
      </c>
      <c r="M3060" s="43">
        <v>0</v>
      </c>
      <c r="N3060" s="41">
        <v>3</v>
      </c>
      <c r="O3060" s="69">
        <v>5.0847457626999999E-2</v>
      </c>
      <c r="P3060" s="41">
        <v>9</v>
      </c>
      <c r="Q3060" s="69">
        <v>0.152542372881</v>
      </c>
      <c r="R3060" s="41">
        <v>12</v>
      </c>
      <c r="S3060" s="69">
        <v>0.203389830508</v>
      </c>
      <c r="T3060" s="41">
        <v>2</v>
      </c>
      <c r="U3060" s="69">
        <v>0.166666666666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87</v>
      </c>
      <c r="K3061" s="42">
        <v>83.173996174999999</v>
      </c>
      <c r="L3061" s="41">
        <v>2</v>
      </c>
      <c r="M3061" s="43">
        <v>2.2988505746999999E-2</v>
      </c>
      <c r="N3061" s="41">
        <v>10</v>
      </c>
      <c r="O3061" s="69">
        <v>0.11494252873499999</v>
      </c>
      <c r="P3061" s="41">
        <v>28</v>
      </c>
      <c r="Q3061" s="69">
        <v>0.321839080459</v>
      </c>
      <c r="R3061" s="41">
        <v>10</v>
      </c>
      <c r="S3061" s="69">
        <v>0.11494252873499999</v>
      </c>
      <c r="T3061" s="41">
        <v>0</v>
      </c>
      <c r="U3061" s="69">
        <v>0</v>
      </c>
      <c r="V3061" s="41">
        <v>2</v>
      </c>
      <c r="W3061" s="70">
        <v>0.2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41</v>
      </c>
      <c r="K3062" s="42">
        <v>79.922027290000003</v>
      </c>
      <c r="L3062" s="41">
        <v>0</v>
      </c>
      <c r="M3062" s="43">
        <v>0</v>
      </c>
      <c r="N3062" s="41">
        <v>0</v>
      </c>
      <c r="O3062" s="69">
        <v>0</v>
      </c>
      <c r="P3062" s="41">
        <v>14</v>
      </c>
      <c r="Q3062" s="69">
        <v>0.34146341463399998</v>
      </c>
      <c r="R3062" s="41">
        <v>8</v>
      </c>
      <c r="S3062" s="69">
        <v>0.195121951219</v>
      </c>
      <c r="T3062" s="41">
        <v>0</v>
      </c>
      <c r="U3062" s="69">
        <v>0</v>
      </c>
      <c r="V3062" s="41">
        <v>4</v>
      </c>
      <c r="W3062" s="70">
        <v>0.5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141</v>
      </c>
      <c r="K3063" s="42">
        <v>92.580433354999997</v>
      </c>
      <c r="L3063" s="41">
        <v>3</v>
      </c>
      <c r="M3063" s="43">
        <v>2.1276595743999999E-2</v>
      </c>
      <c r="N3063" s="41">
        <v>11</v>
      </c>
      <c r="O3063" s="69">
        <v>7.8014184397000003E-2</v>
      </c>
      <c r="P3063" s="41">
        <v>20</v>
      </c>
      <c r="Q3063" s="69">
        <v>0.14184397163099999</v>
      </c>
      <c r="R3063" s="41">
        <v>40</v>
      </c>
      <c r="S3063" s="69">
        <v>0.28368794326199998</v>
      </c>
      <c r="T3063" s="41">
        <v>1</v>
      </c>
      <c r="U3063" s="69">
        <v>2.5000000000000001E-2</v>
      </c>
      <c r="V3063" s="41">
        <v>3</v>
      </c>
      <c r="W3063" s="70">
        <v>7.4999999999999997E-2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268</v>
      </c>
      <c r="K3064" s="42">
        <v>92.001373154000007</v>
      </c>
      <c r="L3064" s="41">
        <v>5</v>
      </c>
      <c r="M3064" s="43">
        <v>1.8656716417000001E-2</v>
      </c>
      <c r="N3064" s="41">
        <v>27</v>
      </c>
      <c r="O3064" s="69">
        <v>0.100746268656</v>
      </c>
      <c r="P3064" s="41">
        <v>68</v>
      </c>
      <c r="Q3064" s="69">
        <v>0.25373134328300001</v>
      </c>
      <c r="R3064" s="41">
        <v>52</v>
      </c>
      <c r="S3064" s="69">
        <v>0.19402985074599999</v>
      </c>
      <c r="T3064" s="41">
        <v>8</v>
      </c>
      <c r="U3064" s="69">
        <v>0.15384615384600001</v>
      </c>
      <c r="V3064" s="41">
        <v>18</v>
      </c>
      <c r="W3064" s="70">
        <v>0.34615384615299999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55</v>
      </c>
      <c r="K3065" s="42">
        <v>109.56175298799999</v>
      </c>
      <c r="L3065" s="41">
        <v>7</v>
      </c>
      <c r="M3065" s="43">
        <v>0.12727272727200001</v>
      </c>
      <c r="N3065" s="41">
        <v>14</v>
      </c>
      <c r="O3065" s="69">
        <v>0.25454545454499999</v>
      </c>
      <c r="P3065" s="41">
        <v>20</v>
      </c>
      <c r="Q3065" s="69">
        <v>0.36363636363599999</v>
      </c>
      <c r="R3065" s="41">
        <v>9</v>
      </c>
      <c r="S3065" s="69">
        <v>0.16363636363600001</v>
      </c>
      <c r="T3065" s="41">
        <v>2</v>
      </c>
      <c r="U3065" s="69">
        <v>0.222222222222</v>
      </c>
      <c r="V3065" s="41">
        <v>3</v>
      </c>
      <c r="W3065" s="70">
        <v>0.33333333333300003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15</v>
      </c>
      <c r="K3066" s="42">
        <v>67.567567566999998</v>
      </c>
      <c r="L3066" s="41">
        <v>0</v>
      </c>
      <c r="M3066" s="43">
        <v>0</v>
      </c>
      <c r="N3066" s="41">
        <v>2</v>
      </c>
      <c r="O3066" s="69">
        <v>0.13333333333299999</v>
      </c>
      <c r="P3066" s="41">
        <v>4</v>
      </c>
      <c r="Q3066" s="69">
        <v>0.26666666666599997</v>
      </c>
      <c r="R3066" s="41">
        <v>1</v>
      </c>
      <c r="S3066" s="69">
        <v>6.6666666666000005E-2</v>
      </c>
      <c r="T3066" s="41">
        <v>0</v>
      </c>
      <c r="U3066" s="69">
        <v>0</v>
      </c>
      <c r="V3066" s="41">
        <v>1</v>
      </c>
      <c r="W3066" s="70">
        <v>1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32</v>
      </c>
      <c r="K3068" s="42">
        <v>77.481840192999996</v>
      </c>
      <c r="L3068" s="41">
        <v>2</v>
      </c>
      <c r="M3068" s="43">
        <v>6.25E-2</v>
      </c>
      <c r="N3068" s="41">
        <v>3</v>
      </c>
      <c r="O3068" s="69">
        <v>9.375E-2</v>
      </c>
      <c r="P3068" s="41">
        <v>3</v>
      </c>
      <c r="Q3068" s="69">
        <v>9.375E-2</v>
      </c>
      <c r="R3068" s="41">
        <v>3</v>
      </c>
      <c r="S3068" s="69">
        <v>9.375E-2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198</v>
      </c>
      <c r="K3069" s="42">
        <v>94.285714284999997</v>
      </c>
      <c r="L3069" s="41">
        <v>3</v>
      </c>
      <c r="M3069" s="43">
        <v>1.5151515151E-2</v>
      </c>
      <c r="N3069" s="41">
        <v>18</v>
      </c>
      <c r="O3069" s="69">
        <v>9.0909090908999998E-2</v>
      </c>
      <c r="P3069" s="41">
        <v>45</v>
      </c>
      <c r="Q3069" s="69">
        <v>0.22727272727200001</v>
      </c>
      <c r="R3069" s="41">
        <v>29</v>
      </c>
      <c r="S3069" s="69">
        <v>0.14646464646400001</v>
      </c>
      <c r="T3069" s="41">
        <v>4</v>
      </c>
      <c r="U3069" s="69">
        <v>0.137931034482</v>
      </c>
      <c r="V3069" s="41">
        <v>6</v>
      </c>
      <c r="W3069" s="70">
        <v>0.20689655172400001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33</v>
      </c>
      <c r="K3070" s="42">
        <v>111.111111111</v>
      </c>
      <c r="L3070" s="41">
        <v>2</v>
      </c>
      <c r="M3070" s="43">
        <v>6.0606060606000003E-2</v>
      </c>
      <c r="N3070" s="41">
        <v>5</v>
      </c>
      <c r="O3070" s="69">
        <v>0.151515151515</v>
      </c>
      <c r="P3070" s="41">
        <v>7</v>
      </c>
      <c r="Q3070" s="69">
        <v>0.21212121212099999</v>
      </c>
      <c r="R3070" s="41">
        <v>6</v>
      </c>
      <c r="S3070" s="69">
        <v>0.181818181818</v>
      </c>
      <c r="T3070" s="41">
        <v>0</v>
      </c>
      <c r="U3070" s="69">
        <v>0</v>
      </c>
      <c r="V3070" s="41">
        <v>1</v>
      </c>
      <c r="W3070" s="70">
        <v>0.166666666666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40</v>
      </c>
      <c r="K3071" s="42">
        <v>101.26582278399999</v>
      </c>
      <c r="L3071" s="41">
        <v>0</v>
      </c>
      <c r="M3071" s="43">
        <v>0</v>
      </c>
      <c r="N3071" s="41">
        <v>2</v>
      </c>
      <c r="O3071" s="69">
        <v>0.05</v>
      </c>
      <c r="P3071" s="41">
        <v>4</v>
      </c>
      <c r="Q3071" s="69">
        <v>0.1</v>
      </c>
      <c r="R3071" s="41">
        <v>7</v>
      </c>
      <c r="S3071" s="69">
        <v>0.17499999999999999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36</v>
      </c>
      <c r="K3072" s="42">
        <v>110.091743119</v>
      </c>
      <c r="L3072" s="41">
        <v>0</v>
      </c>
      <c r="M3072" s="43">
        <v>0</v>
      </c>
      <c r="N3072" s="41">
        <v>3</v>
      </c>
      <c r="O3072" s="69">
        <v>8.3333333332999998E-2</v>
      </c>
      <c r="P3072" s="41">
        <v>5</v>
      </c>
      <c r="Q3072" s="69">
        <v>0.13888888888799999</v>
      </c>
      <c r="R3072" s="41">
        <v>5</v>
      </c>
      <c r="S3072" s="69">
        <v>0.13888888888799999</v>
      </c>
      <c r="T3072" s="41">
        <v>1</v>
      </c>
      <c r="U3072" s="69">
        <v>0.2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2</v>
      </c>
      <c r="M3073" s="43">
        <v>5.1282051282000002E-2</v>
      </c>
      <c r="N3073" s="41">
        <v>5</v>
      </c>
      <c r="O3073" s="69">
        <v>0.12820512820499999</v>
      </c>
      <c r="P3073" s="41">
        <v>8</v>
      </c>
      <c r="Q3073" s="69">
        <v>0.20512820512800001</v>
      </c>
      <c r="R3073" s="41">
        <v>6</v>
      </c>
      <c r="S3073" s="69">
        <v>0.15384615384600001</v>
      </c>
      <c r="T3073" s="41">
        <v>4</v>
      </c>
      <c r="U3073" s="69">
        <v>0.66666666666600005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6</v>
      </c>
      <c r="K3074" s="42">
        <v>51.282051281999998</v>
      </c>
      <c r="L3074" s="41">
        <v>1</v>
      </c>
      <c r="M3074" s="43">
        <v>0.166666666666</v>
      </c>
      <c r="N3074" s="41">
        <v>1</v>
      </c>
      <c r="O3074" s="69">
        <v>0.166666666666</v>
      </c>
      <c r="P3074" s="41">
        <v>1</v>
      </c>
      <c r="Q3074" s="69">
        <v>0.166666666666</v>
      </c>
      <c r="R3074" s="41">
        <v>2</v>
      </c>
      <c r="S3074" s="69">
        <v>0.33333333333300003</v>
      </c>
      <c r="T3074" s="41">
        <v>1</v>
      </c>
      <c r="U3074" s="69">
        <v>0.5</v>
      </c>
      <c r="V3074" s="41">
        <v>1</v>
      </c>
      <c r="W3074" s="70">
        <v>0.5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36</v>
      </c>
      <c r="K3075" s="42">
        <v>99.722991688999997</v>
      </c>
      <c r="L3075" s="41">
        <v>1</v>
      </c>
      <c r="M3075" s="43">
        <v>2.7777777776999999E-2</v>
      </c>
      <c r="N3075" s="41">
        <v>4</v>
      </c>
      <c r="O3075" s="69">
        <v>0.111111111111</v>
      </c>
      <c r="P3075" s="41">
        <v>8</v>
      </c>
      <c r="Q3075" s="69">
        <v>0.222222222222</v>
      </c>
      <c r="R3075" s="41">
        <v>3</v>
      </c>
      <c r="S3075" s="69">
        <v>8.3333333332999998E-2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645</v>
      </c>
      <c r="K3076" s="42">
        <v>111.76572517699999</v>
      </c>
      <c r="L3076" s="41">
        <v>9</v>
      </c>
      <c r="M3076" s="43">
        <v>1.3953488372E-2</v>
      </c>
      <c r="N3076" s="41">
        <v>46</v>
      </c>
      <c r="O3076" s="69">
        <v>7.1317829457000007E-2</v>
      </c>
      <c r="P3076" s="41">
        <v>105</v>
      </c>
      <c r="Q3076" s="69">
        <v>0.16279069767400001</v>
      </c>
      <c r="R3076" s="41">
        <v>131</v>
      </c>
      <c r="S3076" s="69">
        <v>0.20310077519299999</v>
      </c>
      <c r="T3076" s="41">
        <v>6</v>
      </c>
      <c r="U3076" s="69">
        <v>4.5801526717000003E-2</v>
      </c>
      <c r="V3076" s="41">
        <v>18</v>
      </c>
      <c r="W3076" s="70">
        <v>0.13740458015199999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28</v>
      </c>
      <c r="K3077" s="42">
        <v>104.47761194</v>
      </c>
      <c r="L3077" s="41">
        <v>0</v>
      </c>
      <c r="M3077" s="43">
        <v>0</v>
      </c>
      <c r="N3077" s="41">
        <v>0</v>
      </c>
      <c r="O3077" s="69">
        <v>0</v>
      </c>
      <c r="P3077" s="41">
        <v>5</v>
      </c>
      <c r="Q3077" s="69">
        <v>0.178571428571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0</v>
      </c>
      <c r="W3077" s="70">
        <v>0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1</v>
      </c>
      <c r="O3078" s="69">
        <v>3.2258064516000003E-2</v>
      </c>
      <c r="P3078" s="41">
        <v>6</v>
      </c>
      <c r="Q3078" s="69">
        <v>0.193548387096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40</v>
      </c>
      <c r="K3079" s="42">
        <v>90.497737556000004</v>
      </c>
      <c r="L3079" s="41">
        <v>0</v>
      </c>
      <c r="M3079" s="43">
        <v>0</v>
      </c>
      <c r="N3079" s="41">
        <v>2</v>
      </c>
      <c r="O3079" s="69">
        <v>0.05</v>
      </c>
      <c r="P3079" s="41">
        <v>9</v>
      </c>
      <c r="Q3079" s="69">
        <v>0.22500000000000001</v>
      </c>
      <c r="R3079" s="41">
        <v>4</v>
      </c>
      <c r="S3079" s="69">
        <v>0.1</v>
      </c>
      <c r="T3079" s="41">
        <v>0</v>
      </c>
      <c r="U3079" s="69">
        <v>0</v>
      </c>
      <c r="V3079" s="41">
        <v>1</v>
      </c>
      <c r="W3079" s="70">
        <v>0.25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282</v>
      </c>
      <c r="K3081" s="42">
        <v>156.92821368899999</v>
      </c>
      <c r="L3081" s="41">
        <v>2</v>
      </c>
      <c r="M3081" s="43">
        <v>7.0921985809999999E-3</v>
      </c>
      <c r="N3081" s="41">
        <v>13</v>
      </c>
      <c r="O3081" s="69">
        <v>4.6099290780000003E-2</v>
      </c>
      <c r="P3081" s="41">
        <v>36</v>
      </c>
      <c r="Q3081" s="69">
        <v>0.127659574468</v>
      </c>
      <c r="R3081" s="41">
        <v>43</v>
      </c>
      <c r="S3081" s="69">
        <v>0.15248226950300001</v>
      </c>
      <c r="T3081" s="41">
        <v>4</v>
      </c>
      <c r="U3081" s="69">
        <v>9.3023255813E-2</v>
      </c>
      <c r="V3081" s="41">
        <v>9</v>
      </c>
      <c r="W3081" s="70">
        <v>0.20930232558100001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32</v>
      </c>
      <c r="K3082" s="42">
        <v>79.601990048999994</v>
      </c>
      <c r="L3082" s="41">
        <v>0</v>
      </c>
      <c r="M3082" s="43">
        <v>0</v>
      </c>
      <c r="N3082" s="41">
        <v>0</v>
      </c>
      <c r="O3082" s="69">
        <v>0</v>
      </c>
      <c r="P3082" s="41">
        <v>2</v>
      </c>
      <c r="Q3082" s="69">
        <v>6.25E-2</v>
      </c>
      <c r="R3082" s="41">
        <v>7</v>
      </c>
      <c r="S3082" s="69">
        <v>0.21875</v>
      </c>
      <c r="T3082" s="41">
        <v>0</v>
      </c>
      <c r="U3082" s="69">
        <v>0</v>
      </c>
      <c r="V3082" s="41">
        <v>1</v>
      </c>
      <c r="W3082" s="70">
        <v>0.14285714285699999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179</v>
      </c>
      <c r="K3083" s="42">
        <v>105.10863182600001</v>
      </c>
      <c r="L3083" s="41">
        <v>2</v>
      </c>
      <c r="M3083" s="43">
        <v>1.1173184357E-2</v>
      </c>
      <c r="N3083" s="41">
        <v>11</v>
      </c>
      <c r="O3083" s="69">
        <v>6.1452513966000002E-2</v>
      </c>
      <c r="P3083" s="41">
        <v>26</v>
      </c>
      <c r="Q3083" s="69">
        <v>0.14525139664799999</v>
      </c>
      <c r="R3083" s="41">
        <v>12</v>
      </c>
      <c r="S3083" s="69">
        <v>6.7039106144999999E-2</v>
      </c>
      <c r="T3083" s="41">
        <v>0</v>
      </c>
      <c r="U3083" s="69">
        <v>0</v>
      </c>
      <c r="V3083" s="41">
        <v>3</v>
      </c>
      <c r="W3083" s="70">
        <v>0.25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1</v>
      </c>
      <c r="M3084" s="43">
        <v>0.2</v>
      </c>
      <c r="N3084" s="41">
        <v>1</v>
      </c>
      <c r="O3084" s="69">
        <v>0.2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11</v>
      </c>
      <c r="K3085" s="42">
        <v>46.025104601999999</v>
      </c>
      <c r="L3085" s="41">
        <v>1</v>
      </c>
      <c r="M3085" s="43">
        <v>9.0909090908999998E-2</v>
      </c>
      <c r="N3085" s="41">
        <v>3</v>
      </c>
      <c r="O3085" s="69">
        <v>0.27272727272699998</v>
      </c>
      <c r="P3085" s="41">
        <v>4</v>
      </c>
      <c r="Q3085" s="69">
        <v>0.36363636363599999</v>
      </c>
      <c r="R3085" s="41">
        <v>2</v>
      </c>
      <c r="S3085" s="69">
        <v>0.181818181818</v>
      </c>
      <c r="T3085" s="41">
        <v>0</v>
      </c>
      <c r="U3085" s="69">
        <v>0</v>
      </c>
      <c r="V3085" s="41">
        <v>1</v>
      </c>
      <c r="W3085" s="70">
        <v>0.5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2</v>
      </c>
      <c r="O3086" s="69">
        <v>0.117647058823</v>
      </c>
      <c r="P3086" s="41">
        <v>4</v>
      </c>
      <c r="Q3086" s="69">
        <v>0.23529411764700001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3</v>
      </c>
      <c r="O3087" s="69">
        <v>0.3</v>
      </c>
      <c r="P3087" s="41">
        <v>4</v>
      </c>
      <c r="Q3087" s="69">
        <v>0.4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11</v>
      </c>
      <c r="K3088" s="42">
        <v>53.140096618000001</v>
      </c>
      <c r="L3088" s="41">
        <v>0</v>
      </c>
      <c r="M3088" s="43">
        <v>0</v>
      </c>
      <c r="N3088" s="41">
        <v>1</v>
      </c>
      <c r="O3088" s="69">
        <v>9.0909090908999998E-2</v>
      </c>
      <c r="P3088" s="41">
        <v>3</v>
      </c>
      <c r="Q3088" s="69">
        <v>0.27272727272699998</v>
      </c>
      <c r="R3088" s="41">
        <v>2</v>
      </c>
      <c r="S3088" s="69">
        <v>0.181818181818</v>
      </c>
      <c r="T3088" s="41">
        <v>0</v>
      </c>
      <c r="U3088" s="69">
        <v>0</v>
      </c>
      <c r="V3088" s="41">
        <v>1</v>
      </c>
      <c r="W3088" s="70">
        <v>0.5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1</v>
      </c>
      <c r="O3089" s="69">
        <v>4.7619047619000002E-2</v>
      </c>
      <c r="P3089" s="41">
        <v>3</v>
      </c>
      <c r="Q3089" s="69">
        <v>0.14285714285699999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7</v>
      </c>
      <c r="K3090" s="42">
        <v>55.555555554999998</v>
      </c>
      <c r="L3090" s="41">
        <v>0</v>
      </c>
      <c r="M3090" s="43">
        <v>0</v>
      </c>
      <c r="N3090" s="41">
        <v>1</v>
      </c>
      <c r="O3090" s="69">
        <v>0.14285714285699999</v>
      </c>
      <c r="P3090" s="41">
        <v>3</v>
      </c>
      <c r="Q3090" s="69">
        <v>0.428571428571</v>
      </c>
      <c r="R3090" s="41">
        <v>2</v>
      </c>
      <c r="S3090" s="69">
        <v>0.28571428571399998</v>
      </c>
      <c r="T3090" s="41">
        <v>0</v>
      </c>
      <c r="U3090" s="69">
        <v>0</v>
      </c>
      <c r="V3090" s="41">
        <v>1</v>
      </c>
      <c r="W3090" s="70">
        <v>0.5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25</v>
      </c>
      <c r="K3091" s="42">
        <v>100.806451612</v>
      </c>
      <c r="L3091" s="41">
        <v>1</v>
      </c>
      <c r="M3091" s="43">
        <v>0.04</v>
      </c>
      <c r="N3091" s="41">
        <v>3</v>
      </c>
      <c r="O3091" s="69">
        <v>0.12</v>
      </c>
      <c r="P3091" s="41">
        <v>7</v>
      </c>
      <c r="Q3091" s="69">
        <v>0.28000000000000003</v>
      </c>
      <c r="R3091" s="41">
        <v>3</v>
      </c>
      <c r="S3091" s="69">
        <v>0.12</v>
      </c>
      <c r="T3091" s="41">
        <v>1</v>
      </c>
      <c r="U3091" s="69">
        <v>0.33333333333300003</v>
      </c>
      <c r="V3091" s="41">
        <v>1</v>
      </c>
      <c r="W3091" s="70">
        <v>0.33333333333300003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13</v>
      </c>
      <c r="K3092" s="42">
        <v>135.416666666</v>
      </c>
      <c r="L3092" s="41">
        <v>0</v>
      </c>
      <c r="M3092" s="43">
        <v>0</v>
      </c>
      <c r="N3092" s="41">
        <v>0</v>
      </c>
      <c r="O3092" s="69">
        <v>0</v>
      </c>
      <c r="P3092" s="41">
        <v>2</v>
      </c>
      <c r="Q3092" s="69">
        <v>0.15384615384600001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1</v>
      </c>
      <c r="Q3093" s="69">
        <v>0.1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0</v>
      </c>
      <c r="Q3094" s="69">
        <v>0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25</v>
      </c>
      <c r="K3095" s="42">
        <v>98.425196850000006</v>
      </c>
      <c r="L3095" s="41">
        <v>0</v>
      </c>
      <c r="M3095" s="43">
        <v>0</v>
      </c>
      <c r="N3095" s="41">
        <v>1</v>
      </c>
      <c r="O3095" s="69">
        <v>0.04</v>
      </c>
      <c r="P3095" s="41">
        <v>1</v>
      </c>
      <c r="Q3095" s="69">
        <v>0.04</v>
      </c>
      <c r="R3095" s="41">
        <v>7</v>
      </c>
      <c r="S3095" s="69">
        <v>0.28000000000000003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14</v>
      </c>
      <c r="K3096" s="42">
        <v>89.171974521999999</v>
      </c>
      <c r="L3096" s="41">
        <v>0</v>
      </c>
      <c r="M3096" s="43">
        <v>0</v>
      </c>
      <c r="N3096" s="41">
        <v>2</v>
      </c>
      <c r="O3096" s="69">
        <v>0.14285714285699999</v>
      </c>
      <c r="P3096" s="41">
        <v>3</v>
      </c>
      <c r="Q3096" s="69">
        <v>0.21428571428500001</v>
      </c>
      <c r="R3096" s="41">
        <v>1</v>
      </c>
      <c r="S3096" s="69">
        <v>7.1428571428000007E-2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14</v>
      </c>
      <c r="K3098" s="42">
        <v>49.122807017</v>
      </c>
      <c r="L3098" s="41">
        <v>0</v>
      </c>
      <c r="M3098" s="43">
        <v>0</v>
      </c>
      <c r="N3098" s="41">
        <v>1</v>
      </c>
      <c r="O3098" s="69">
        <v>7.1428571428000007E-2</v>
      </c>
      <c r="P3098" s="41">
        <v>2</v>
      </c>
      <c r="Q3098" s="69">
        <v>0.14285714285699999</v>
      </c>
      <c r="R3098" s="41">
        <v>4</v>
      </c>
      <c r="S3098" s="69">
        <v>0.28571428571399998</v>
      </c>
      <c r="T3098" s="41">
        <v>0</v>
      </c>
      <c r="U3098" s="69">
        <v>0</v>
      </c>
      <c r="V3098" s="41">
        <v>1</v>
      </c>
      <c r="W3098" s="70">
        <v>0.25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15</v>
      </c>
      <c r="K3099" s="42">
        <v>43.988269793999997</v>
      </c>
      <c r="L3099" s="41">
        <v>2</v>
      </c>
      <c r="M3099" s="43">
        <v>0.13333333333299999</v>
      </c>
      <c r="N3099" s="41">
        <v>4</v>
      </c>
      <c r="O3099" s="69">
        <v>0.26666666666599997</v>
      </c>
      <c r="P3099" s="41">
        <v>4</v>
      </c>
      <c r="Q3099" s="69">
        <v>0.26666666666599997</v>
      </c>
      <c r="R3099" s="41">
        <v>1</v>
      </c>
      <c r="S3099" s="69">
        <v>6.6666666666000005E-2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60</v>
      </c>
      <c r="K3100" s="42">
        <v>77.821011673000001</v>
      </c>
      <c r="L3100" s="41">
        <v>1</v>
      </c>
      <c r="M3100" s="43">
        <v>1.6666666665999998E-2</v>
      </c>
      <c r="N3100" s="41">
        <v>4</v>
      </c>
      <c r="O3100" s="69">
        <v>6.6666666666000005E-2</v>
      </c>
      <c r="P3100" s="41">
        <v>9</v>
      </c>
      <c r="Q3100" s="69">
        <v>0.15</v>
      </c>
      <c r="R3100" s="41">
        <v>6</v>
      </c>
      <c r="S3100" s="69">
        <v>0.1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27</v>
      </c>
      <c r="K3101" s="42">
        <v>167.70186335400001</v>
      </c>
      <c r="L3101" s="41">
        <v>3</v>
      </c>
      <c r="M3101" s="43">
        <v>0.111111111111</v>
      </c>
      <c r="N3101" s="41">
        <v>5</v>
      </c>
      <c r="O3101" s="69">
        <v>0.18518518518499999</v>
      </c>
      <c r="P3101" s="41">
        <v>6</v>
      </c>
      <c r="Q3101" s="69">
        <v>0.222222222222</v>
      </c>
      <c r="R3101" s="41">
        <v>1</v>
      </c>
      <c r="S3101" s="69">
        <v>3.7037037037000002E-2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0</v>
      </c>
      <c r="Q3102" s="69">
        <v>0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34</v>
      </c>
      <c r="K3103" s="42">
        <v>47.287899860000003</v>
      </c>
      <c r="L3103" s="41">
        <v>0</v>
      </c>
      <c r="M3103" s="43">
        <v>0</v>
      </c>
      <c r="N3103" s="41">
        <v>4</v>
      </c>
      <c r="O3103" s="69">
        <v>0.117647058823</v>
      </c>
      <c r="P3103" s="41">
        <v>5</v>
      </c>
      <c r="Q3103" s="69">
        <v>0.14705882352899999</v>
      </c>
      <c r="R3103" s="41">
        <v>6</v>
      </c>
      <c r="S3103" s="69">
        <v>0.176470588235</v>
      </c>
      <c r="T3103" s="41">
        <v>1</v>
      </c>
      <c r="U3103" s="69">
        <v>0.166666666666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5</v>
      </c>
      <c r="K3104" s="42">
        <v>84.745762710999998</v>
      </c>
      <c r="L3104" s="41">
        <v>1</v>
      </c>
      <c r="M3104" s="43">
        <v>0.2</v>
      </c>
      <c r="N3104" s="41">
        <v>1</v>
      </c>
      <c r="O3104" s="69">
        <v>0.2</v>
      </c>
      <c r="P3104" s="41">
        <v>1</v>
      </c>
      <c r="Q3104" s="69">
        <v>0.2</v>
      </c>
      <c r="R3104" s="41">
        <v>2</v>
      </c>
      <c r="S3104" s="69">
        <v>0.4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74</v>
      </c>
      <c r="K3105" s="42">
        <v>128.249566724</v>
      </c>
      <c r="L3105" s="41">
        <v>0</v>
      </c>
      <c r="M3105" s="43">
        <v>0</v>
      </c>
      <c r="N3105" s="41">
        <v>2</v>
      </c>
      <c r="O3105" s="69">
        <v>2.7027027027000002E-2</v>
      </c>
      <c r="P3105" s="41">
        <v>2</v>
      </c>
      <c r="Q3105" s="69">
        <v>2.7027027027000002E-2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29</v>
      </c>
      <c r="K3107" s="42">
        <v>116</v>
      </c>
      <c r="L3107" s="41">
        <v>0</v>
      </c>
      <c r="M3107" s="43">
        <v>0</v>
      </c>
      <c r="N3107" s="41">
        <v>1</v>
      </c>
      <c r="O3107" s="69">
        <v>3.4482758619999998E-2</v>
      </c>
      <c r="P3107" s="41">
        <v>6</v>
      </c>
      <c r="Q3107" s="69">
        <v>0.20689655172400001</v>
      </c>
      <c r="R3107" s="41">
        <v>6</v>
      </c>
      <c r="S3107" s="69">
        <v>0.20689655172400001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61</v>
      </c>
      <c r="K3108" s="42">
        <v>101.666666666</v>
      </c>
      <c r="L3108" s="41">
        <v>0</v>
      </c>
      <c r="M3108" s="43">
        <v>0</v>
      </c>
      <c r="N3108" s="41">
        <v>4</v>
      </c>
      <c r="O3108" s="69">
        <v>6.5573770490999994E-2</v>
      </c>
      <c r="P3108" s="41">
        <v>6</v>
      </c>
      <c r="Q3108" s="69">
        <v>9.8360655736999994E-2</v>
      </c>
      <c r="R3108" s="41">
        <v>5</v>
      </c>
      <c r="S3108" s="69">
        <v>8.1967213114000001E-2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57</v>
      </c>
      <c r="K3109" s="42">
        <v>104.97237569000001</v>
      </c>
      <c r="L3109" s="41">
        <v>2</v>
      </c>
      <c r="M3109" s="43">
        <v>3.5087719298000003E-2</v>
      </c>
      <c r="N3109" s="41">
        <v>4</v>
      </c>
      <c r="O3109" s="69">
        <v>7.0175438596000006E-2</v>
      </c>
      <c r="P3109" s="41">
        <v>8</v>
      </c>
      <c r="Q3109" s="69">
        <v>0.14035087719200001</v>
      </c>
      <c r="R3109" s="41">
        <v>10</v>
      </c>
      <c r="S3109" s="69">
        <v>0.17543859649099999</v>
      </c>
      <c r="T3109" s="41">
        <v>2</v>
      </c>
      <c r="U3109" s="69">
        <v>0.2</v>
      </c>
      <c r="V3109" s="41">
        <v>3</v>
      </c>
      <c r="W3109" s="70">
        <v>0.3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723</v>
      </c>
      <c r="K3110" s="42">
        <v>84.729872259999993</v>
      </c>
      <c r="L3110" s="41">
        <v>12</v>
      </c>
      <c r="M3110" s="43">
        <v>1.6597510372999998E-2</v>
      </c>
      <c r="N3110" s="41">
        <v>54</v>
      </c>
      <c r="O3110" s="69">
        <v>7.4688796680000002E-2</v>
      </c>
      <c r="P3110" s="41">
        <v>119</v>
      </c>
      <c r="Q3110" s="69">
        <v>0.16459197786900001</v>
      </c>
      <c r="R3110" s="41">
        <v>154</v>
      </c>
      <c r="S3110" s="69">
        <v>0.213001383125</v>
      </c>
      <c r="T3110" s="41">
        <v>10</v>
      </c>
      <c r="U3110" s="69">
        <v>6.4935064934999995E-2</v>
      </c>
      <c r="V3110" s="41">
        <v>30</v>
      </c>
      <c r="W3110" s="70">
        <v>0.194805194805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14</v>
      </c>
      <c r="K3111" s="42">
        <v>61.946902653999999</v>
      </c>
      <c r="L3111" s="41">
        <v>0</v>
      </c>
      <c r="M3111" s="43">
        <v>0</v>
      </c>
      <c r="N3111" s="41">
        <v>2</v>
      </c>
      <c r="O3111" s="69">
        <v>0.14285714285699999</v>
      </c>
      <c r="P3111" s="41">
        <v>2</v>
      </c>
      <c r="Q3111" s="69">
        <v>0.14285714285699999</v>
      </c>
      <c r="R3111" s="41">
        <v>2</v>
      </c>
      <c r="S3111" s="69">
        <v>0.14285714285699999</v>
      </c>
      <c r="T3111" s="41">
        <v>1</v>
      </c>
      <c r="U3111" s="69">
        <v>0.5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61</v>
      </c>
      <c r="K3112" s="42">
        <v>97.133757961000001</v>
      </c>
      <c r="L3112" s="41">
        <v>0</v>
      </c>
      <c r="M3112" s="43">
        <v>0</v>
      </c>
      <c r="N3112" s="41">
        <v>2</v>
      </c>
      <c r="O3112" s="69">
        <v>3.2786885245000001E-2</v>
      </c>
      <c r="P3112" s="41">
        <v>6</v>
      </c>
      <c r="Q3112" s="69">
        <v>9.8360655736999994E-2</v>
      </c>
      <c r="R3112" s="41">
        <v>9</v>
      </c>
      <c r="S3112" s="69">
        <v>0.14754098360599999</v>
      </c>
      <c r="T3112" s="41">
        <v>1</v>
      </c>
      <c r="U3112" s="69">
        <v>0.111111111111</v>
      </c>
      <c r="V3112" s="41">
        <v>1</v>
      </c>
      <c r="W3112" s="70">
        <v>0.111111111111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19</v>
      </c>
      <c r="K3113" s="42">
        <v>94.059405940000005</v>
      </c>
      <c r="L3113" s="41">
        <v>0</v>
      </c>
      <c r="M3113" s="43">
        <v>0</v>
      </c>
      <c r="N3113" s="41">
        <v>0</v>
      </c>
      <c r="O3113" s="69">
        <v>0</v>
      </c>
      <c r="P3113" s="41">
        <v>2</v>
      </c>
      <c r="Q3113" s="69">
        <v>0.105263157894</v>
      </c>
      <c r="R3113" s="41">
        <v>5</v>
      </c>
      <c r="S3113" s="69">
        <v>0.26315789473599999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1</v>
      </c>
      <c r="O3114" s="69">
        <v>0.1</v>
      </c>
      <c r="P3114" s="41">
        <v>2</v>
      </c>
      <c r="Q3114" s="69">
        <v>0.2</v>
      </c>
      <c r="R3114" s="41">
        <v>1</v>
      </c>
      <c r="S3114" s="69">
        <v>0.1</v>
      </c>
      <c r="T3114" s="41">
        <v>0</v>
      </c>
      <c r="U3114" s="69">
        <v>0</v>
      </c>
      <c r="V3114" s="41">
        <v>1</v>
      </c>
      <c r="W3114" s="70">
        <v>1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37</v>
      </c>
      <c r="K3115" s="42">
        <v>92.5</v>
      </c>
      <c r="L3115" s="41">
        <v>0</v>
      </c>
      <c r="M3115" s="43">
        <v>0</v>
      </c>
      <c r="N3115" s="41">
        <v>4</v>
      </c>
      <c r="O3115" s="69">
        <v>0.10810810810800001</v>
      </c>
      <c r="P3115" s="41">
        <v>5</v>
      </c>
      <c r="Q3115" s="69">
        <v>0.135135135135</v>
      </c>
      <c r="R3115" s="41">
        <v>3</v>
      </c>
      <c r="S3115" s="69">
        <v>8.1081081080999998E-2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1508</v>
      </c>
      <c r="K3116" s="42">
        <v>90.207573128999996</v>
      </c>
      <c r="L3116" s="41">
        <v>10</v>
      </c>
      <c r="M3116" s="43">
        <v>6.6312997339999999E-3</v>
      </c>
      <c r="N3116" s="41">
        <v>67</v>
      </c>
      <c r="O3116" s="69">
        <v>4.4429708222E-2</v>
      </c>
      <c r="P3116" s="41">
        <v>208</v>
      </c>
      <c r="Q3116" s="69">
        <v>0.137931034482</v>
      </c>
      <c r="R3116" s="41">
        <v>271</v>
      </c>
      <c r="S3116" s="69">
        <v>0.17970822281099999</v>
      </c>
      <c r="T3116" s="41">
        <v>10</v>
      </c>
      <c r="U3116" s="69">
        <v>3.6900369002999998E-2</v>
      </c>
      <c r="V3116" s="41">
        <v>32</v>
      </c>
      <c r="W3116" s="70">
        <v>0.118081180811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44</v>
      </c>
      <c r="K3117" s="42">
        <v>73.949579830999994</v>
      </c>
      <c r="L3117" s="41">
        <v>0</v>
      </c>
      <c r="M3117" s="43">
        <v>0</v>
      </c>
      <c r="N3117" s="41">
        <v>1</v>
      </c>
      <c r="O3117" s="69">
        <v>2.2727272727000002E-2</v>
      </c>
      <c r="P3117" s="41">
        <v>5</v>
      </c>
      <c r="Q3117" s="69">
        <v>0.11363636363600001</v>
      </c>
      <c r="R3117" s="41">
        <v>10</v>
      </c>
      <c r="S3117" s="69">
        <v>0.22727272727200001</v>
      </c>
      <c r="T3117" s="41">
        <v>1</v>
      </c>
      <c r="U3117" s="69">
        <v>0.1</v>
      </c>
      <c r="V3117" s="41">
        <v>1</v>
      </c>
      <c r="W3117" s="70">
        <v>0.1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18</v>
      </c>
      <c r="K3118" s="42">
        <v>90.909090909</v>
      </c>
      <c r="L3118" s="41">
        <v>0</v>
      </c>
      <c r="M3118" s="43">
        <v>0</v>
      </c>
      <c r="N3118" s="41">
        <v>1</v>
      </c>
      <c r="O3118" s="69">
        <v>5.5555555554999997E-2</v>
      </c>
      <c r="P3118" s="41">
        <v>2</v>
      </c>
      <c r="Q3118" s="69">
        <v>0.111111111111</v>
      </c>
      <c r="R3118" s="41">
        <v>2</v>
      </c>
      <c r="S3118" s="69">
        <v>0.111111111111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1</v>
      </c>
      <c r="O3119" s="69">
        <v>6.25E-2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2</v>
      </c>
      <c r="Q3120" s="69">
        <v>0.08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18</v>
      </c>
      <c r="K3121" s="42">
        <v>66.176470588000001</v>
      </c>
      <c r="L3121" s="41">
        <v>1</v>
      </c>
      <c r="M3121" s="43">
        <v>5.5555555554999997E-2</v>
      </c>
      <c r="N3121" s="41">
        <v>2</v>
      </c>
      <c r="O3121" s="69">
        <v>0.111111111111</v>
      </c>
      <c r="P3121" s="41">
        <v>3</v>
      </c>
      <c r="Q3121" s="69">
        <v>0.166666666666</v>
      </c>
      <c r="R3121" s="41">
        <v>4</v>
      </c>
      <c r="S3121" s="69">
        <v>0.222222222222</v>
      </c>
      <c r="T3121" s="41">
        <v>0</v>
      </c>
      <c r="U3121" s="69">
        <v>0</v>
      </c>
      <c r="V3121" s="41">
        <v>1</v>
      </c>
      <c r="W3121" s="70">
        <v>0.25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35</v>
      </c>
      <c r="K3122" s="42">
        <v>86.633663365999993</v>
      </c>
      <c r="L3122" s="41">
        <v>0</v>
      </c>
      <c r="M3122" s="43">
        <v>0</v>
      </c>
      <c r="N3122" s="41">
        <v>1</v>
      </c>
      <c r="O3122" s="69">
        <v>2.8571428571E-2</v>
      </c>
      <c r="P3122" s="41">
        <v>4</v>
      </c>
      <c r="Q3122" s="69">
        <v>0.11428571428500001</v>
      </c>
      <c r="R3122" s="41">
        <v>6</v>
      </c>
      <c r="S3122" s="69">
        <v>0.171428571428</v>
      </c>
      <c r="T3122" s="41">
        <v>0</v>
      </c>
      <c r="U3122" s="69">
        <v>0</v>
      </c>
      <c r="V3122" s="41">
        <v>0</v>
      </c>
      <c r="W3122" s="70">
        <v>0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129</v>
      </c>
      <c r="K3123" s="42">
        <v>61.079545453999998</v>
      </c>
      <c r="L3123" s="41">
        <v>0</v>
      </c>
      <c r="M3123" s="43">
        <v>0</v>
      </c>
      <c r="N3123" s="41">
        <v>3</v>
      </c>
      <c r="O3123" s="69">
        <v>2.3255813952999999E-2</v>
      </c>
      <c r="P3123" s="41">
        <v>11</v>
      </c>
      <c r="Q3123" s="69">
        <v>8.5271317829000007E-2</v>
      </c>
      <c r="R3123" s="41">
        <v>18</v>
      </c>
      <c r="S3123" s="69">
        <v>0.13953488372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1</v>
      </c>
      <c r="O3125" s="69">
        <v>4.7619047619000002E-2</v>
      </c>
      <c r="P3125" s="41">
        <v>3</v>
      </c>
      <c r="Q3125" s="69">
        <v>0.14285714285699999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1</v>
      </c>
      <c r="Q3127" s="69">
        <v>0.125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301</v>
      </c>
      <c r="K3128" s="42">
        <v>82.285401858</v>
      </c>
      <c r="L3128" s="41">
        <v>3</v>
      </c>
      <c r="M3128" s="43">
        <v>9.9667774079999997E-3</v>
      </c>
      <c r="N3128" s="41">
        <v>23</v>
      </c>
      <c r="O3128" s="69">
        <v>7.6411960131999995E-2</v>
      </c>
      <c r="P3128" s="41">
        <v>45</v>
      </c>
      <c r="Q3128" s="69">
        <v>0.14950166112900001</v>
      </c>
      <c r="R3128" s="41">
        <v>47</v>
      </c>
      <c r="S3128" s="69">
        <v>0.15614617940100001</v>
      </c>
      <c r="T3128" s="41">
        <v>3</v>
      </c>
      <c r="U3128" s="69">
        <v>6.3829787233999999E-2</v>
      </c>
      <c r="V3128" s="41">
        <v>7</v>
      </c>
      <c r="W3128" s="70">
        <v>0.14893617021200001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164</v>
      </c>
      <c r="K3129" s="42">
        <v>87.841456882000003</v>
      </c>
      <c r="L3129" s="41">
        <v>0</v>
      </c>
      <c r="M3129" s="43">
        <v>0</v>
      </c>
      <c r="N3129" s="41">
        <v>12</v>
      </c>
      <c r="O3129" s="69">
        <v>7.3170731707000003E-2</v>
      </c>
      <c r="P3129" s="41">
        <v>20</v>
      </c>
      <c r="Q3129" s="69">
        <v>0.121951219512</v>
      </c>
      <c r="R3129" s="41">
        <v>30</v>
      </c>
      <c r="S3129" s="69">
        <v>0.182926829268</v>
      </c>
      <c r="T3129" s="41">
        <v>3</v>
      </c>
      <c r="U3129" s="69">
        <v>0.1</v>
      </c>
      <c r="V3129" s="41">
        <v>6</v>
      </c>
      <c r="W3129" s="70">
        <v>0.2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56</v>
      </c>
      <c r="K3130" s="42">
        <v>109.16179337200001</v>
      </c>
      <c r="L3130" s="41">
        <v>0</v>
      </c>
      <c r="M3130" s="43">
        <v>0</v>
      </c>
      <c r="N3130" s="41">
        <v>2</v>
      </c>
      <c r="O3130" s="69">
        <v>3.5714285714000003E-2</v>
      </c>
      <c r="P3130" s="41">
        <v>12</v>
      </c>
      <c r="Q3130" s="69">
        <v>0.21428571428500001</v>
      </c>
      <c r="R3130" s="41">
        <v>16</v>
      </c>
      <c r="S3130" s="69">
        <v>0.28571428571399998</v>
      </c>
      <c r="T3130" s="41">
        <v>0</v>
      </c>
      <c r="U3130" s="69">
        <v>0</v>
      </c>
      <c r="V3130" s="41">
        <v>1</v>
      </c>
      <c r="W3130" s="70">
        <v>6.25E-2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96</v>
      </c>
      <c r="K3131" s="42">
        <v>121.982210927</v>
      </c>
      <c r="L3131" s="41">
        <v>0</v>
      </c>
      <c r="M3131" s="43">
        <v>0</v>
      </c>
      <c r="N3131" s="41">
        <v>7</v>
      </c>
      <c r="O3131" s="69">
        <v>7.2916666665999996E-2</v>
      </c>
      <c r="P3131" s="41">
        <v>19</v>
      </c>
      <c r="Q3131" s="69">
        <v>0.197916666666</v>
      </c>
      <c r="R3131" s="41">
        <v>10</v>
      </c>
      <c r="S3131" s="69">
        <v>0.104166666666</v>
      </c>
      <c r="T3131" s="41">
        <v>1</v>
      </c>
      <c r="U3131" s="69">
        <v>0.1</v>
      </c>
      <c r="V3131" s="41">
        <v>3</v>
      </c>
      <c r="W3131" s="70">
        <v>0.3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6</v>
      </c>
      <c r="K3132" s="42">
        <v>27.777777777000001</v>
      </c>
      <c r="L3132" s="41">
        <v>0</v>
      </c>
      <c r="M3132" s="43">
        <v>0</v>
      </c>
      <c r="N3132" s="41">
        <v>1</v>
      </c>
      <c r="O3132" s="69">
        <v>0.166666666666</v>
      </c>
      <c r="P3132" s="41">
        <v>1</v>
      </c>
      <c r="Q3132" s="69">
        <v>0.166666666666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26</v>
      </c>
      <c r="K3133" s="42">
        <v>85.808580857999999</v>
      </c>
      <c r="L3133" s="41">
        <v>1</v>
      </c>
      <c r="M3133" s="43">
        <v>3.8461538460999999E-2</v>
      </c>
      <c r="N3133" s="41">
        <v>4</v>
      </c>
      <c r="O3133" s="69">
        <v>0.15384615384600001</v>
      </c>
      <c r="P3133" s="41">
        <v>7</v>
      </c>
      <c r="Q3133" s="69">
        <v>0.26923076923</v>
      </c>
      <c r="R3133" s="41">
        <v>7</v>
      </c>
      <c r="S3133" s="69">
        <v>0.26923076923</v>
      </c>
      <c r="T3133" s="41">
        <v>2</v>
      </c>
      <c r="U3133" s="69">
        <v>0.28571428571399998</v>
      </c>
      <c r="V3133" s="41">
        <v>2</v>
      </c>
      <c r="W3133" s="70">
        <v>0.28571428571399998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42</v>
      </c>
      <c r="K3134" s="42">
        <v>72.164948452999994</v>
      </c>
      <c r="L3134" s="41">
        <v>0</v>
      </c>
      <c r="M3134" s="43">
        <v>0</v>
      </c>
      <c r="N3134" s="41">
        <v>2</v>
      </c>
      <c r="O3134" s="69">
        <v>4.7619047619000002E-2</v>
      </c>
      <c r="P3134" s="41">
        <v>4</v>
      </c>
      <c r="Q3134" s="69">
        <v>9.5238095238000003E-2</v>
      </c>
      <c r="R3134" s="41">
        <v>3</v>
      </c>
      <c r="S3134" s="69">
        <v>7.1428571428000007E-2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1</v>
      </c>
      <c r="O3135" s="69">
        <v>1.7857142857000002E-2</v>
      </c>
      <c r="P3135" s="41">
        <v>6</v>
      </c>
      <c r="Q3135" s="69">
        <v>0.107142857142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83</v>
      </c>
      <c r="K3136" s="42">
        <v>89.924160345999994</v>
      </c>
      <c r="L3136" s="41">
        <v>8</v>
      </c>
      <c r="M3136" s="43">
        <v>9.6385542167999994E-2</v>
      </c>
      <c r="N3136" s="41">
        <v>19</v>
      </c>
      <c r="O3136" s="69">
        <v>0.22891566264999999</v>
      </c>
      <c r="P3136" s="41">
        <v>30</v>
      </c>
      <c r="Q3136" s="69">
        <v>0.36144578313199999</v>
      </c>
      <c r="R3136" s="41">
        <v>9</v>
      </c>
      <c r="S3136" s="69">
        <v>0.10843373493900001</v>
      </c>
      <c r="T3136" s="41">
        <v>2</v>
      </c>
      <c r="U3136" s="69">
        <v>0.222222222222</v>
      </c>
      <c r="V3136" s="41">
        <v>3</v>
      </c>
      <c r="W3136" s="70">
        <v>0.33333333333300003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32</v>
      </c>
      <c r="K3137" s="42">
        <v>109.21501706399999</v>
      </c>
      <c r="L3137" s="41">
        <v>0</v>
      </c>
      <c r="M3137" s="43">
        <v>0</v>
      </c>
      <c r="N3137" s="41">
        <v>2</v>
      </c>
      <c r="O3137" s="69">
        <v>6.25E-2</v>
      </c>
      <c r="P3137" s="41">
        <v>4</v>
      </c>
      <c r="Q3137" s="69">
        <v>0.125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44</v>
      </c>
      <c r="K3138" s="42">
        <v>85.769980505999996</v>
      </c>
      <c r="L3138" s="41">
        <v>0</v>
      </c>
      <c r="M3138" s="43">
        <v>0</v>
      </c>
      <c r="N3138" s="41">
        <v>1</v>
      </c>
      <c r="O3138" s="69">
        <v>2.2727272727000002E-2</v>
      </c>
      <c r="P3138" s="41">
        <v>4</v>
      </c>
      <c r="Q3138" s="69">
        <v>9.0909090908999998E-2</v>
      </c>
      <c r="R3138" s="41">
        <v>8</v>
      </c>
      <c r="S3138" s="69">
        <v>0.181818181818</v>
      </c>
      <c r="T3138" s="41">
        <v>0</v>
      </c>
      <c r="U3138" s="69">
        <v>0</v>
      </c>
      <c r="V3138" s="41">
        <v>1</v>
      </c>
      <c r="W3138" s="70">
        <v>0.125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35</v>
      </c>
      <c r="K3139" s="42">
        <v>64.695009241999998</v>
      </c>
      <c r="L3139" s="41">
        <v>0</v>
      </c>
      <c r="M3139" s="43">
        <v>0</v>
      </c>
      <c r="N3139" s="41">
        <v>1</v>
      </c>
      <c r="O3139" s="69">
        <v>2.8571428571E-2</v>
      </c>
      <c r="P3139" s="41">
        <v>3</v>
      </c>
      <c r="Q3139" s="69">
        <v>8.5714285713999999E-2</v>
      </c>
      <c r="R3139" s="41">
        <v>5</v>
      </c>
      <c r="S3139" s="69">
        <v>0.14285714285699999</v>
      </c>
      <c r="T3139" s="41">
        <v>0</v>
      </c>
      <c r="U3139" s="69">
        <v>0</v>
      </c>
      <c r="V3139" s="41">
        <v>1</v>
      </c>
      <c r="W3139" s="70">
        <v>0.2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0</v>
      </c>
      <c r="M3140" s="43">
        <v>0</v>
      </c>
      <c r="N3140" s="41">
        <v>1</v>
      </c>
      <c r="O3140" s="69">
        <v>0.1</v>
      </c>
      <c r="P3140" s="41">
        <v>2</v>
      </c>
      <c r="Q3140" s="69">
        <v>0.2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7</v>
      </c>
      <c r="K3141" s="42">
        <v>41.176470588000001</v>
      </c>
      <c r="L3141" s="41">
        <v>1</v>
      </c>
      <c r="M3141" s="43">
        <v>0.14285714285699999</v>
      </c>
      <c r="N3141" s="41">
        <v>3</v>
      </c>
      <c r="O3141" s="69">
        <v>0.428571428571</v>
      </c>
      <c r="P3141" s="41">
        <v>3</v>
      </c>
      <c r="Q3141" s="69">
        <v>0.428571428571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774</v>
      </c>
      <c r="K3142" s="42">
        <v>85.317460316999998</v>
      </c>
      <c r="L3142" s="41">
        <v>8</v>
      </c>
      <c r="M3142" s="43">
        <v>1.0335917312000001E-2</v>
      </c>
      <c r="N3142" s="41">
        <v>90</v>
      </c>
      <c r="O3142" s="69">
        <v>0.116279069767</v>
      </c>
      <c r="P3142" s="41">
        <v>166</v>
      </c>
      <c r="Q3142" s="69">
        <v>0.21447028423699999</v>
      </c>
      <c r="R3142" s="41">
        <v>169</v>
      </c>
      <c r="S3142" s="69">
        <v>0.218346253229</v>
      </c>
      <c r="T3142" s="41">
        <v>11</v>
      </c>
      <c r="U3142" s="69">
        <v>6.5088757395999994E-2</v>
      </c>
      <c r="V3142" s="41">
        <v>22</v>
      </c>
      <c r="W3142" s="70">
        <v>0.13017751479199999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1</v>
      </c>
      <c r="K3143" s="42">
        <v>14.492753623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1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1</v>
      </c>
      <c r="O3144" s="69">
        <v>9.0909090908999998E-2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25</v>
      </c>
      <c r="K3145" s="42">
        <v>106.38297872299999</v>
      </c>
      <c r="L3145" s="41">
        <v>0</v>
      </c>
      <c r="M3145" s="43">
        <v>0</v>
      </c>
      <c r="N3145" s="41">
        <v>5</v>
      </c>
      <c r="O3145" s="69">
        <v>0.2</v>
      </c>
      <c r="P3145" s="41">
        <v>9</v>
      </c>
      <c r="Q3145" s="69">
        <v>0.36</v>
      </c>
      <c r="R3145" s="41">
        <v>5</v>
      </c>
      <c r="S3145" s="69">
        <v>0.2</v>
      </c>
      <c r="T3145" s="41">
        <v>2</v>
      </c>
      <c r="U3145" s="69">
        <v>0.4</v>
      </c>
      <c r="V3145" s="41">
        <v>3</v>
      </c>
      <c r="W3145" s="70">
        <v>0.6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124</v>
      </c>
      <c r="K3146" s="42">
        <v>91.919940695999998</v>
      </c>
      <c r="L3146" s="41">
        <v>0</v>
      </c>
      <c r="M3146" s="43">
        <v>0</v>
      </c>
      <c r="N3146" s="41">
        <v>6</v>
      </c>
      <c r="O3146" s="69">
        <v>4.8387096774E-2</v>
      </c>
      <c r="P3146" s="41">
        <v>16</v>
      </c>
      <c r="Q3146" s="69">
        <v>0.12903225806400001</v>
      </c>
      <c r="R3146" s="41">
        <v>21</v>
      </c>
      <c r="S3146" s="69">
        <v>0.16935483870900001</v>
      </c>
      <c r="T3146" s="41">
        <v>3</v>
      </c>
      <c r="U3146" s="69">
        <v>0.14285714285699999</v>
      </c>
      <c r="V3146" s="41">
        <v>4</v>
      </c>
      <c r="W3146" s="70">
        <v>0.19047619047600001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95</v>
      </c>
      <c r="K3148" s="42">
        <v>73.929961089000003</v>
      </c>
      <c r="L3148" s="41">
        <v>3</v>
      </c>
      <c r="M3148" s="43">
        <v>3.1578947368000002E-2</v>
      </c>
      <c r="N3148" s="41">
        <v>6</v>
      </c>
      <c r="O3148" s="69">
        <v>6.3157894736000003E-2</v>
      </c>
      <c r="P3148" s="41">
        <v>27</v>
      </c>
      <c r="Q3148" s="69">
        <v>0.28421052631499999</v>
      </c>
      <c r="R3148" s="41">
        <v>20</v>
      </c>
      <c r="S3148" s="69">
        <v>0.210526315789</v>
      </c>
      <c r="T3148" s="41">
        <v>2</v>
      </c>
      <c r="U3148" s="69">
        <v>0.1</v>
      </c>
      <c r="V3148" s="41">
        <v>5</v>
      </c>
      <c r="W3148" s="70">
        <v>0.25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36</v>
      </c>
      <c r="K3150" s="42">
        <v>55.045871558999998</v>
      </c>
      <c r="L3150" s="41">
        <v>0</v>
      </c>
      <c r="M3150" s="43">
        <v>0</v>
      </c>
      <c r="N3150" s="41">
        <v>1</v>
      </c>
      <c r="O3150" s="69">
        <v>2.7777777776999999E-2</v>
      </c>
      <c r="P3150" s="41">
        <v>10</v>
      </c>
      <c r="Q3150" s="69">
        <v>0.27777777777700002</v>
      </c>
      <c r="R3150" s="41">
        <v>2</v>
      </c>
      <c r="S3150" s="69">
        <v>5.5555555554999997E-2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34</v>
      </c>
      <c r="K3151" s="42">
        <v>74.561403507999998</v>
      </c>
      <c r="L3151" s="41">
        <v>0</v>
      </c>
      <c r="M3151" s="43">
        <v>0</v>
      </c>
      <c r="N3151" s="41">
        <v>2</v>
      </c>
      <c r="O3151" s="69">
        <v>5.8823529410999997E-2</v>
      </c>
      <c r="P3151" s="41">
        <v>6</v>
      </c>
      <c r="Q3151" s="69">
        <v>0.176470588235</v>
      </c>
      <c r="R3151" s="41">
        <v>2</v>
      </c>
      <c r="S3151" s="69">
        <v>5.8823529410999997E-2</v>
      </c>
      <c r="T3151" s="41">
        <v>0</v>
      </c>
      <c r="U3151" s="69">
        <v>0</v>
      </c>
      <c r="V3151" s="41">
        <v>0</v>
      </c>
      <c r="W3151" s="70">
        <v>0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40</v>
      </c>
      <c r="K3152" s="42">
        <v>154.44015443999999</v>
      </c>
      <c r="L3152" s="41">
        <v>0</v>
      </c>
      <c r="M3152" s="43">
        <v>0</v>
      </c>
      <c r="N3152" s="41">
        <v>1</v>
      </c>
      <c r="O3152" s="69">
        <v>2.5000000000000001E-2</v>
      </c>
      <c r="P3152" s="41">
        <v>7</v>
      </c>
      <c r="Q3152" s="69">
        <v>0.17499999999999999</v>
      </c>
      <c r="R3152" s="41">
        <v>2</v>
      </c>
      <c r="S3152" s="69">
        <v>0.05</v>
      </c>
      <c r="T3152" s="41">
        <v>0</v>
      </c>
      <c r="U3152" s="69">
        <v>0</v>
      </c>
      <c r="V3152" s="41">
        <v>1</v>
      </c>
      <c r="W3152" s="70">
        <v>0.5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35</v>
      </c>
      <c r="K3153" s="42">
        <v>80.275229357000001</v>
      </c>
      <c r="L3153" s="41">
        <v>0</v>
      </c>
      <c r="M3153" s="43">
        <v>0</v>
      </c>
      <c r="N3153" s="41">
        <v>0</v>
      </c>
      <c r="O3153" s="69">
        <v>0</v>
      </c>
      <c r="P3153" s="41">
        <v>5</v>
      </c>
      <c r="Q3153" s="69">
        <v>0.14285714285699999</v>
      </c>
      <c r="R3153" s="41">
        <v>1</v>
      </c>
      <c r="S3153" s="69">
        <v>2.8571428571E-2</v>
      </c>
      <c r="T3153" s="41">
        <v>0</v>
      </c>
      <c r="U3153" s="69">
        <v>0</v>
      </c>
      <c r="V3153" s="41">
        <v>0</v>
      </c>
      <c r="W3153" s="70">
        <v>0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5</v>
      </c>
      <c r="K3154" s="42">
        <v>51.546391751999998</v>
      </c>
      <c r="L3154" s="41">
        <v>0</v>
      </c>
      <c r="M3154" s="43">
        <v>0</v>
      </c>
      <c r="N3154" s="41">
        <v>4</v>
      </c>
      <c r="O3154" s="69">
        <v>0.8</v>
      </c>
      <c r="P3154" s="41">
        <v>4</v>
      </c>
      <c r="Q3154" s="69">
        <v>0.8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43</v>
      </c>
      <c r="K3155" s="42">
        <v>135.646687697</v>
      </c>
      <c r="L3155" s="41">
        <v>0</v>
      </c>
      <c r="M3155" s="43">
        <v>0</v>
      </c>
      <c r="N3155" s="41">
        <v>1</v>
      </c>
      <c r="O3155" s="69">
        <v>2.3255813952999999E-2</v>
      </c>
      <c r="P3155" s="41">
        <v>9</v>
      </c>
      <c r="Q3155" s="69">
        <v>0.20930232558100001</v>
      </c>
      <c r="R3155" s="41">
        <v>13</v>
      </c>
      <c r="S3155" s="69">
        <v>0.30232558139499999</v>
      </c>
      <c r="T3155" s="41">
        <v>1</v>
      </c>
      <c r="U3155" s="69">
        <v>7.6923076923000003E-2</v>
      </c>
      <c r="V3155" s="41">
        <v>4</v>
      </c>
      <c r="W3155" s="70">
        <v>0.30769230769200001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23</v>
      </c>
      <c r="K3157" s="42">
        <v>87.452471482000007</v>
      </c>
      <c r="L3157" s="41">
        <v>0</v>
      </c>
      <c r="M3157" s="43">
        <v>0</v>
      </c>
      <c r="N3157" s="41">
        <v>1</v>
      </c>
      <c r="O3157" s="69">
        <v>4.3478260869000002E-2</v>
      </c>
      <c r="P3157" s="41">
        <v>4</v>
      </c>
      <c r="Q3157" s="69">
        <v>0.17391304347799999</v>
      </c>
      <c r="R3157" s="41">
        <v>2</v>
      </c>
      <c r="S3157" s="69">
        <v>8.6956521738999995E-2</v>
      </c>
      <c r="T3157" s="41">
        <v>0</v>
      </c>
      <c r="U3157" s="69">
        <v>0</v>
      </c>
      <c r="V3157" s="41">
        <v>1</v>
      </c>
      <c r="W3157" s="70">
        <v>0.5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15</v>
      </c>
      <c r="K3158" s="42">
        <v>49.833887042999997</v>
      </c>
      <c r="L3158" s="41">
        <v>0</v>
      </c>
      <c r="M3158" s="43">
        <v>0</v>
      </c>
      <c r="N3158" s="41">
        <v>1</v>
      </c>
      <c r="O3158" s="69">
        <v>6.6666666666000005E-2</v>
      </c>
      <c r="P3158" s="41">
        <v>3</v>
      </c>
      <c r="Q3158" s="69">
        <v>0.2</v>
      </c>
      <c r="R3158" s="41">
        <v>2</v>
      </c>
      <c r="S3158" s="69">
        <v>0.13333333333299999</v>
      </c>
      <c r="T3158" s="41">
        <v>0</v>
      </c>
      <c r="U3158" s="69">
        <v>0</v>
      </c>
      <c r="V3158" s="41">
        <v>0</v>
      </c>
      <c r="W3158" s="70">
        <v>0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1</v>
      </c>
      <c r="O3159" s="69">
        <v>9.0909090908999998E-2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42</v>
      </c>
      <c r="K3161" s="42">
        <v>77.634011090000001</v>
      </c>
      <c r="L3161" s="41">
        <v>2</v>
      </c>
      <c r="M3161" s="43">
        <v>4.7619047619000002E-2</v>
      </c>
      <c r="N3161" s="41">
        <v>7</v>
      </c>
      <c r="O3161" s="69">
        <v>0.166666666666</v>
      </c>
      <c r="P3161" s="41">
        <v>8</v>
      </c>
      <c r="Q3161" s="69">
        <v>0.19047619047600001</v>
      </c>
      <c r="R3161" s="41">
        <v>9</v>
      </c>
      <c r="S3161" s="69">
        <v>0.21428571428500001</v>
      </c>
      <c r="T3161" s="41">
        <v>3</v>
      </c>
      <c r="U3161" s="69">
        <v>0.33333333333300003</v>
      </c>
      <c r="V3161" s="41">
        <v>3</v>
      </c>
      <c r="W3161" s="70">
        <v>0.33333333333300003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16</v>
      </c>
      <c r="K3162" s="42">
        <v>117.64705882299999</v>
      </c>
      <c r="L3162" s="41">
        <v>1</v>
      </c>
      <c r="M3162" s="43">
        <v>6.25E-2</v>
      </c>
      <c r="N3162" s="41">
        <v>5</v>
      </c>
      <c r="O3162" s="69">
        <v>0.3125</v>
      </c>
      <c r="P3162" s="41">
        <v>7</v>
      </c>
      <c r="Q3162" s="69">
        <v>0.4375</v>
      </c>
      <c r="R3162" s="41">
        <v>4</v>
      </c>
      <c r="S3162" s="69">
        <v>0.25</v>
      </c>
      <c r="T3162" s="41">
        <v>2</v>
      </c>
      <c r="U3162" s="69">
        <v>0.5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26</v>
      </c>
      <c r="K3163" s="42">
        <v>87.542087542000004</v>
      </c>
      <c r="L3163" s="41">
        <v>0</v>
      </c>
      <c r="M3163" s="43">
        <v>0</v>
      </c>
      <c r="N3163" s="41">
        <v>0</v>
      </c>
      <c r="O3163" s="69">
        <v>0</v>
      </c>
      <c r="P3163" s="41">
        <v>4</v>
      </c>
      <c r="Q3163" s="69">
        <v>0.15384615384600001</v>
      </c>
      <c r="R3163" s="41">
        <v>8</v>
      </c>
      <c r="S3163" s="69">
        <v>0.30769230769200001</v>
      </c>
      <c r="T3163" s="41">
        <v>0</v>
      </c>
      <c r="U3163" s="69">
        <v>0</v>
      </c>
      <c r="V3163" s="41">
        <v>2</v>
      </c>
      <c r="W3163" s="70">
        <v>0.25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1</v>
      </c>
      <c r="O3164" s="69">
        <v>0.1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235</v>
      </c>
      <c r="K3165" s="42">
        <v>98.656591098999996</v>
      </c>
      <c r="L3165" s="41">
        <v>0</v>
      </c>
      <c r="M3165" s="43">
        <v>0</v>
      </c>
      <c r="N3165" s="41">
        <v>11</v>
      </c>
      <c r="O3165" s="69">
        <v>4.6808510637999998E-2</v>
      </c>
      <c r="P3165" s="41">
        <v>36</v>
      </c>
      <c r="Q3165" s="69">
        <v>0.15319148936099999</v>
      </c>
      <c r="R3165" s="41">
        <v>48</v>
      </c>
      <c r="S3165" s="69">
        <v>0.20425531914799999</v>
      </c>
      <c r="T3165" s="41">
        <v>3</v>
      </c>
      <c r="U3165" s="69">
        <v>6.25E-2</v>
      </c>
      <c r="V3165" s="41">
        <v>5</v>
      </c>
      <c r="W3165" s="70">
        <v>0.104166666666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176</v>
      </c>
      <c r="K3166" s="42">
        <v>84.331576424999994</v>
      </c>
      <c r="L3166" s="41">
        <v>1</v>
      </c>
      <c r="M3166" s="43">
        <v>5.6818181809999996E-3</v>
      </c>
      <c r="N3166" s="41">
        <v>13</v>
      </c>
      <c r="O3166" s="69">
        <v>7.3863636363000001E-2</v>
      </c>
      <c r="P3166" s="41">
        <v>29</v>
      </c>
      <c r="Q3166" s="69">
        <v>0.16477272727200001</v>
      </c>
      <c r="R3166" s="41">
        <v>14</v>
      </c>
      <c r="S3166" s="69">
        <v>7.9545454545000005E-2</v>
      </c>
      <c r="T3166" s="41">
        <v>0</v>
      </c>
      <c r="U3166" s="69">
        <v>0</v>
      </c>
      <c r="V3166" s="41">
        <v>2</v>
      </c>
      <c r="W3166" s="70">
        <v>0.14285714285699999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24</v>
      </c>
      <c r="K3168" s="42">
        <v>74.534161490000002</v>
      </c>
      <c r="L3168" s="41">
        <v>0</v>
      </c>
      <c r="M3168" s="43">
        <v>0</v>
      </c>
      <c r="N3168" s="41">
        <v>1</v>
      </c>
      <c r="O3168" s="69">
        <v>4.1666666666000003E-2</v>
      </c>
      <c r="P3168" s="41">
        <v>2</v>
      </c>
      <c r="Q3168" s="69">
        <v>8.3333333332999998E-2</v>
      </c>
      <c r="R3168" s="41">
        <v>2</v>
      </c>
      <c r="S3168" s="69">
        <v>8.3333333332999998E-2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12</v>
      </c>
      <c r="K3169" s="42">
        <v>44.943820224</v>
      </c>
      <c r="L3169" s="41">
        <v>0</v>
      </c>
      <c r="M3169" s="43">
        <v>0</v>
      </c>
      <c r="N3169" s="41">
        <v>5</v>
      </c>
      <c r="O3169" s="69">
        <v>0.416666666666</v>
      </c>
      <c r="P3169" s="41">
        <v>8</v>
      </c>
      <c r="Q3169" s="69">
        <v>0.66666666666600005</v>
      </c>
      <c r="R3169" s="41">
        <v>1</v>
      </c>
      <c r="S3169" s="69">
        <v>8.3333333332999998E-2</v>
      </c>
      <c r="T3169" s="41">
        <v>1</v>
      </c>
      <c r="U3169" s="69">
        <v>1</v>
      </c>
      <c r="V3169" s="41">
        <v>1</v>
      </c>
      <c r="W3169" s="70">
        <v>1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25</v>
      </c>
      <c r="K3170" s="42">
        <v>89.605734767000001</v>
      </c>
      <c r="L3170" s="41">
        <v>0</v>
      </c>
      <c r="M3170" s="43">
        <v>0</v>
      </c>
      <c r="N3170" s="41">
        <v>2</v>
      </c>
      <c r="O3170" s="69">
        <v>0.08</v>
      </c>
      <c r="P3170" s="41">
        <v>5</v>
      </c>
      <c r="Q3170" s="69">
        <v>0.2</v>
      </c>
      <c r="R3170" s="41">
        <v>3</v>
      </c>
      <c r="S3170" s="69">
        <v>0.12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19</v>
      </c>
      <c r="K3171" s="42">
        <v>85.585585585000004</v>
      </c>
      <c r="L3171" s="41">
        <v>0</v>
      </c>
      <c r="M3171" s="43">
        <v>0</v>
      </c>
      <c r="N3171" s="41">
        <v>1</v>
      </c>
      <c r="O3171" s="69">
        <v>5.2631578946999998E-2</v>
      </c>
      <c r="P3171" s="41">
        <v>1</v>
      </c>
      <c r="Q3171" s="69">
        <v>5.2631578946999998E-2</v>
      </c>
      <c r="R3171" s="41">
        <v>3</v>
      </c>
      <c r="S3171" s="69">
        <v>0.15789473684200001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25</v>
      </c>
      <c r="K3173" s="42">
        <v>126.903553299</v>
      </c>
      <c r="L3173" s="41">
        <v>0</v>
      </c>
      <c r="M3173" s="43">
        <v>0</v>
      </c>
      <c r="N3173" s="41">
        <v>0</v>
      </c>
      <c r="O3173" s="69">
        <v>0</v>
      </c>
      <c r="P3173" s="41">
        <v>5</v>
      </c>
      <c r="Q3173" s="69">
        <v>0.2</v>
      </c>
      <c r="R3173" s="41">
        <v>2</v>
      </c>
      <c r="S3173" s="69">
        <v>0.08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1</v>
      </c>
      <c r="Q3174" s="69">
        <v>0.25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0</v>
      </c>
      <c r="O3175" s="69">
        <v>0</v>
      </c>
      <c r="P3175" s="41">
        <v>2</v>
      </c>
      <c r="Q3175" s="69">
        <v>0.111111111111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26</v>
      </c>
      <c r="K3176" s="42">
        <v>76.246334309999995</v>
      </c>
      <c r="L3176" s="41">
        <v>0</v>
      </c>
      <c r="M3176" s="43">
        <v>0</v>
      </c>
      <c r="N3176" s="41">
        <v>0</v>
      </c>
      <c r="O3176" s="69">
        <v>0</v>
      </c>
      <c r="P3176" s="41">
        <v>2</v>
      </c>
      <c r="Q3176" s="69">
        <v>7.6923076923000003E-2</v>
      </c>
      <c r="R3176" s="41">
        <v>5</v>
      </c>
      <c r="S3176" s="69">
        <v>0.19230769230700001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3</v>
      </c>
      <c r="Q3177" s="69">
        <v>0.25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1</v>
      </c>
      <c r="W3177" s="70">
        <v>0.5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34</v>
      </c>
      <c r="K3178" s="42">
        <v>75.723830734000003</v>
      </c>
      <c r="L3178" s="41">
        <v>0</v>
      </c>
      <c r="M3178" s="43">
        <v>0</v>
      </c>
      <c r="N3178" s="41">
        <v>1</v>
      </c>
      <c r="O3178" s="69">
        <v>2.9411764704999999E-2</v>
      </c>
      <c r="P3178" s="41">
        <v>2</v>
      </c>
      <c r="Q3178" s="69">
        <v>5.8823529410999997E-2</v>
      </c>
      <c r="R3178" s="41">
        <v>5</v>
      </c>
      <c r="S3178" s="69">
        <v>0.14705882352899999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35</v>
      </c>
      <c r="K3179" s="42">
        <v>118.644067796</v>
      </c>
      <c r="L3179" s="41">
        <v>0</v>
      </c>
      <c r="M3179" s="43">
        <v>0</v>
      </c>
      <c r="N3179" s="41">
        <v>1</v>
      </c>
      <c r="O3179" s="69">
        <v>2.8571428571E-2</v>
      </c>
      <c r="P3179" s="41">
        <v>2</v>
      </c>
      <c r="Q3179" s="69">
        <v>5.7142857142E-2</v>
      </c>
      <c r="R3179" s="41">
        <v>3</v>
      </c>
      <c r="S3179" s="69">
        <v>8.5714285713999999E-2</v>
      </c>
      <c r="T3179" s="41">
        <v>1</v>
      </c>
      <c r="U3179" s="69">
        <v>0.33333333333300003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1</v>
      </c>
      <c r="M3181" s="43">
        <v>2.9411764704999999E-2</v>
      </c>
      <c r="N3181" s="41">
        <v>2</v>
      </c>
      <c r="O3181" s="69">
        <v>5.8823529410999997E-2</v>
      </c>
      <c r="P3181" s="41">
        <v>6</v>
      </c>
      <c r="Q3181" s="69">
        <v>0.176470588235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145</v>
      </c>
      <c r="K3183" s="42">
        <v>104.316546762</v>
      </c>
      <c r="L3183" s="41">
        <v>1</v>
      </c>
      <c r="M3183" s="43">
        <v>6.8965517239999996E-3</v>
      </c>
      <c r="N3183" s="41">
        <v>13</v>
      </c>
      <c r="O3183" s="69">
        <v>8.9655172413000001E-2</v>
      </c>
      <c r="P3183" s="41">
        <v>22</v>
      </c>
      <c r="Q3183" s="69">
        <v>0.15172413793100001</v>
      </c>
      <c r="R3183" s="41">
        <v>23</v>
      </c>
      <c r="S3183" s="69">
        <v>0.15862068965500001</v>
      </c>
      <c r="T3183" s="41">
        <v>2</v>
      </c>
      <c r="U3183" s="69">
        <v>8.6956521738999995E-2</v>
      </c>
      <c r="V3183" s="41">
        <v>3</v>
      </c>
      <c r="W3183" s="70">
        <v>0.13043478260800001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20</v>
      </c>
      <c r="K3184" s="42">
        <v>99.502487561999999</v>
      </c>
      <c r="L3184" s="41">
        <v>0</v>
      </c>
      <c r="M3184" s="43">
        <v>0</v>
      </c>
      <c r="N3184" s="41">
        <v>0</v>
      </c>
      <c r="O3184" s="69">
        <v>0</v>
      </c>
      <c r="P3184" s="41">
        <v>0</v>
      </c>
      <c r="Q3184" s="69">
        <v>0</v>
      </c>
      <c r="R3184" s="41">
        <v>5</v>
      </c>
      <c r="S3184" s="69">
        <v>0.25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16</v>
      </c>
      <c r="K3185" s="42">
        <v>40.712468192999999</v>
      </c>
      <c r="L3185" s="41">
        <v>0</v>
      </c>
      <c r="M3185" s="43">
        <v>0</v>
      </c>
      <c r="N3185" s="41">
        <v>0</v>
      </c>
      <c r="O3185" s="69">
        <v>0</v>
      </c>
      <c r="P3185" s="41">
        <v>4</v>
      </c>
      <c r="Q3185" s="69">
        <v>0.25</v>
      </c>
      <c r="R3185" s="41">
        <v>4</v>
      </c>
      <c r="S3185" s="69">
        <v>0.25</v>
      </c>
      <c r="T3185" s="41">
        <v>0</v>
      </c>
      <c r="U3185" s="69">
        <v>0</v>
      </c>
      <c r="V3185" s="41">
        <v>1</v>
      </c>
      <c r="W3185" s="70">
        <v>0.25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53</v>
      </c>
      <c r="K3186" s="42">
        <v>152.298850574</v>
      </c>
      <c r="L3186" s="41">
        <v>0</v>
      </c>
      <c r="M3186" s="43">
        <v>0</v>
      </c>
      <c r="N3186" s="41">
        <v>4</v>
      </c>
      <c r="O3186" s="69">
        <v>7.5471698113000002E-2</v>
      </c>
      <c r="P3186" s="41">
        <v>9</v>
      </c>
      <c r="Q3186" s="69">
        <v>0.16981132075399999</v>
      </c>
      <c r="R3186" s="41">
        <v>10</v>
      </c>
      <c r="S3186" s="69">
        <v>0.18867924528300001</v>
      </c>
      <c r="T3186" s="41">
        <v>3</v>
      </c>
      <c r="U3186" s="69">
        <v>0.3</v>
      </c>
      <c r="V3186" s="41">
        <v>3</v>
      </c>
      <c r="W3186" s="70">
        <v>0.3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1</v>
      </c>
      <c r="O3187" s="69">
        <v>6.25E-2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0</v>
      </c>
      <c r="O3190" s="69">
        <v>0</v>
      </c>
      <c r="P3190" s="41">
        <v>1</v>
      </c>
      <c r="Q3190" s="69">
        <v>8.3333333332999998E-2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50</v>
      </c>
      <c r="K3191" s="42">
        <v>58.004640371000001</v>
      </c>
      <c r="L3191" s="41">
        <v>0</v>
      </c>
      <c r="M3191" s="43">
        <v>0</v>
      </c>
      <c r="N3191" s="41">
        <v>2</v>
      </c>
      <c r="O3191" s="69">
        <v>0.04</v>
      </c>
      <c r="P3191" s="41">
        <v>4</v>
      </c>
      <c r="Q3191" s="69">
        <v>0.08</v>
      </c>
      <c r="R3191" s="41">
        <v>7</v>
      </c>
      <c r="S3191" s="69">
        <v>0.14000000000000001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1</v>
      </c>
      <c r="Q3192" s="69">
        <v>0.14285714285699999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1</v>
      </c>
      <c r="W3192" s="70">
        <v>1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2</v>
      </c>
      <c r="O3193" s="69">
        <v>0.1</v>
      </c>
      <c r="P3193" s="41">
        <v>4</v>
      </c>
      <c r="Q3193" s="69">
        <v>0.2</v>
      </c>
      <c r="R3193" s="41">
        <v>5</v>
      </c>
      <c r="S3193" s="69">
        <v>0.25</v>
      </c>
      <c r="T3193" s="41">
        <v>1</v>
      </c>
      <c r="U3193" s="69">
        <v>0.2</v>
      </c>
      <c r="V3193" s="41">
        <v>2</v>
      </c>
      <c r="W3193" s="70">
        <v>0.4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111</v>
      </c>
      <c r="K3194" s="42">
        <v>84.027252081</v>
      </c>
      <c r="L3194" s="41">
        <v>0</v>
      </c>
      <c r="M3194" s="43">
        <v>0</v>
      </c>
      <c r="N3194" s="41">
        <v>0</v>
      </c>
      <c r="O3194" s="69">
        <v>0</v>
      </c>
      <c r="P3194" s="41">
        <v>5</v>
      </c>
      <c r="Q3194" s="69">
        <v>4.5045045045000003E-2</v>
      </c>
      <c r="R3194" s="41">
        <v>19</v>
      </c>
      <c r="S3194" s="69">
        <v>0.171171171171</v>
      </c>
      <c r="T3194" s="41">
        <v>0</v>
      </c>
      <c r="U3194" s="69">
        <v>0</v>
      </c>
      <c r="V3194" s="41">
        <v>1</v>
      </c>
      <c r="W3194" s="70">
        <v>5.2631578946999998E-2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0</v>
      </c>
      <c r="O3195" s="69">
        <v>0</v>
      </c>
      <c r="P3195" s="41">
        <v>0</v>
      </c>
      <c r="Q3195" s="69">
        <v>0</v>
      </c>
      <c r="R3195" s="41">
        <v>7</v>
      </c>
      <c r="S3195" s="69">
        <v>0.25925925925900001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22</v>
      </c>
      <c r="K3197" s="42">
        <v>97.777777776999997</v>
      </c>
      <c r="L3197" s="41">
        <v>0</v>
      </c>
      <c r="M3197" s="43">
        <v>0</v>
      </c>
      <c r="N3197" s="41">
        <v>1</v>
      </c>
      <c r="O3197" s="69">
        <v>4.5454545454000003E-2</v>
      </c>
      <c r="P3197" s="41">
        <v>2</v>
      </c>
      <c r="Q3197" s="69">
        <v>9.0909090908999998E-2</v>
      </c>
      <c r="R3197" s="41">
        <v>6</v>
      </c>
      <c r="S3197" s="69">
        <v>0.27272727272699998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52</v>
      </c>
      <c r="K3198" s="42">
        <v>103.37972166900001</v>
      </c>
      <c r="L3198" s="41">
        <v>2</v>
      </c>
      <c r="M3198" s="43">
        <v>3.8461538460999999E-2</v>
      </c>
      <c r="N3198" s="41">
        <v>6</v>
      </c>
      <c r="O3198" s="69">
        <v>0.11538461538399999</v>
      </c>
      <c r="P3198" s="41">
        <v>21</v>
      </c>
      <c r="Q3198" s="69">
        <v>0.40384615384599998</v>
      </c>
      <c r="R3198" s="41">
        <v>9</v>
      </c>
      <c r="S3198" s="69">
        <v>0.17307692307600001</v>
      </c>
      <c r="T3198" s="41">
        <v>1</v>
      </c>
      <c r="U3198" s="69">
        <v>0.111111111111</v>
      </c>
      <c r="V3198" s="41">
        <v>4</v>
      </c>
      <c r="W3198" s="70">
        <v>0.444444444444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78</v>
      </c>
      <c r="K3199" s="42">
        <v>132.879045996</v>
      </c>
      <c r="L3199" s="41">
        <v>0</v>
      </c>
      <c r="M3199" s="43">
        <v>0</v>
      </c>
      <c r="N3199" s="41">
        <v>4</v>
      </c>
      <c r="O3199" s="69">
        <v>5.1282051282000002E-2</v>
      </c>
      <c r="P3199" s="41">
        <v>16</v>
      </c>
      <c r="Q3199" s="69">
        <v>0.20512820512800001</v>
      </c>
      <c r="R3199" s="41">
        <v>8</v>
      </c>
      <c r="S3199" s="69">
        <v>0.102564102564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117</v>
      </c>
      <c r="K3200" s="42">
        <v>116.186693147</v>
      </c>
      <c r="L3200" s="41">
        <v>2</v>
      </c>
      <c r="M3200" s="43">
        <v>1.7094017093999998E-2</v>
      </c>
      <c r="N3200" s="41">
        <v>20</v>
      </c>
      <c r="O3200" s="69">
        <v>0.17094017094</v>
      </c>
      <c r="P3200" s="41">
        <v>28</v>
      </c>
      <c r="Q3200" s="69">
        <v>0.23931623931599999</v>
      </c>
      <c r="R3200" s="41">
        <v>20</v>
      </c>
      <c r="S3200" s="69">
        <v>0.17094017094</v>
      </c>
      <c r="T3200" s="41">
        <v>3</v>
      </c>
      <c r="U3200" s="69">
        <v>0.15</v>
      </c>
      <c r="V3200" s="41">
        <v>6</v>
      </c>
      <c r="W3200" s="70">
        <v>0.3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23</v>
      </c>
      <c r="K3201" s="42">
        <v>113.30049261000001</v>
      </c>
      <c r="L3201" s="41">
        <v>0</v>
      </c>
      <c r="M3201" s="43">
        <v>0</v>
      </c>
      <c r="N3201" s="41">
        <v>3</v>
      </c>
      <c r="O3201" s="69">
        <v>0.13043478260800001</v>
      </c>
      <c r="P3201" s="41">
        <v>11</v>
      </c>
      <c r="Q3201" s="69">
        <v>0.47826086956500002</v>
      </c>
      <c r="R3201" s="41">
        <v>4</v>
      </c>
      <c r="S3201" s="69">
        <v>0.17391304347799999</v>
      </c>
      <c r="T3201" s="41">
        <v>1</v>
      </c>
      <c r="U3201" s="69">
        <v>0.25</v>
      </c>
      <c r="V3201" s="41">
        <v>3</v>
      </c>
      <c r="W3201" s="70">
        <v>0.75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35</v>
      </c>
      <c r="K3202" s="42">
        <v>100.86455331400001</v>
      </c>
      <c r="L3202" s="41">
        <v>0</v>
      </c>
      <c r="M3202" s="43">
        <v>0</v>
      </c>
      <c r="N3202" s="41">
        <v>1</v>
      </c>
      <c r="O3202" s="69">
        <v>2.8571428571E-2</v>
      </c>
      <c r="P3202" s="41">
        <v>2</v>
      </c>
      <c r="Q3202" s="69">
        <v>5.7142857142E-2</v>
      </c>
      <c r="R3202" s="41">
        <v>2</v>
      </c>
      <c r="S3202" s="69">
        <v>5.7142857142E-2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797</v>
      </c>
      <c r="K3203" s="42">
        <v>108.14111261799999</v>
      </c>
      <c r="L3203" s="41">
        <v>7</v>
      </c>
      <c r="M3203" s="43">
        <v>8.7829360100000007E-3</v>
      </c>
      <c r="N3203" s="41">
        <v>47</v>
      </c>
      <c r="O3203" s="69">
        <v>5.8971141780999999E-2</v>
      </c>
      <c r="P3203" s="41">
        <v>118</v>
      </c>
      <c r="Q3203" s="69">
        <v>0.148055207026</v>
      </c>
      <c r="R3203" s="41">
        <v>179</v>
      </c>
      <c r="S3203" s="69">
        <v>0.22459222082800001</v>
      </c>
      <c r="T3203" s="41">
        <v>12</v>
      </c>
      <c r="U3203" s="69">
        <v>6.7039106144999999E-2</v>
      </c>
      <c r="V3203" s="41">
        <v>25</v>
      </c>
      <c r="W3203" s="70">
        <v>0.13966480446900001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43</v>
      </c>
      <c r="K3204" s="42">
        <v>172.69076305199999</v>
      </c>
      <c r="L3204" s="41">
        <v>0</v>
      </c>
      <c r="M3204" s="43">
        <v>0</v>
      </c>
      <c r="N3204" s="41">
        <v>11</v>
      </c>
      <c r="O3204" s="69">
        <v>0.25581395348800001</v>
      </c>
      <c r="P3204" s="41">
        <v>18</v>
      </c>
      <c r="Q3204" s="69">
        <v>0.41860465116200002</v>
      </c>
      <c r="R3204" s="41">
        <v>3</v>
      </c>
      <c r="S3204" s="69">
        <v>6.9767441860000001E-2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49</v>
      </c>
      <c r="K3205" s="42">
        <v>137.64044943799999</v>
      </c>
      <c r="L3205" s="41">
        <v>0</v>
      </c>
      <c r="M3205" s="43">
        <v>0</v>
      </c>
      <c r="N3205" s="41">
        <v>2</v>
      </c>
      <c r="O3205" s="69">
        <v>4.0816326530000002E-2</v>
      </c>
      <c r="P3205" s="41">
        <v>6</v>
      </c>
      <c r="Q3205" s="69">
        <v>0.122448979591</v>
      </c>
      <c r="R3205" s="41">
        <v>4</v>
      </c>
      <c r="S3205" s="69">
        <v>8.1632653060999996E-2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50</v>
      </c>
      <c r="K3206" s="42">
        <v>102.880658436</v>
      </c>
      <c r="L3206" s="41">
        <v>0</v>
      </c>
      <c r="M3206" s="43">
        <v>0</v>
      </c>
      <c r="N3206" s="41">
        <v>6</v>
      </c>
      <c r="O3206" s="69">
        <v>0.12</v>
      </c>
      <c r="P3206" s="41">
        <v>11</v>
      </c>
      <c r="Q3206" s="69">
        <v>0.22</v>
      </c>
      <c r="R3206" s="41">
        <v>6</v>
      </c>
      <c r="S3206" s="69">
        <v>0.12</v>
      </c>
      <c r="T3206" s="41">
        <v>1</v>
      </c>
      <c r="U3206" s="69">
        <v>0.166666666666</v>
      </c>
      <c r="V3206" s="41">
        <v>2</v>
      </c>
      <c r="W3206" s="70">
        <v>0.33333333333300003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3</v>
      </c>
      <c r="Q3207" s="69">
        <v>0.176470588235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1164</v>
      </c>
      <c r="K3208" s="42">
        <v>139.23444975999999</v>
      </c>
      <c r="L3208" s="41">
        <v>22</v>
      </c>
      <c r="M3208" s="43">
        <v>1.8900343641999998E-2</v>
      </c>
      <c r="N3208" s="41">
        <v>101</v>
      </c>
      <c r="O3208" s="69">
        <v>8.6769759449999997E-2</v>
      </c>
      <c r="P3208" s="41">
        <v>228</v>
      </c>
      <c r="Q3208" s="69">
        <v>0.195876288659</v>
      </c>
      <c r="R3208" s="41">
        <v>204</v>
      </c>
      <c r="S3208" s="69">
        <v>0.17525773195800001</v>
      </c>
      <c r="T3208" s="41">
        <v>11</v>
      </c>
      <c r="U3208" s="69">
        <v>5.3921568626999997E-2</v>
      </c>
      <c r="V3208" s="41">
        <v>39</v>
      </c>
      <c r="W3208" s="70">
        <v>0.191176470588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54</v>
      </c>
      <c r="K3209" s="42">
        <v>103.250478011</v>
      </c>
      <c r="L3209" s="41">
        <v>1</v>
      </c>
      <c r="M3209" s="43">
        <v>1.8518518518000002E-2</v>
      </c>
      <c r="N3209" s="41">
        <v>2</v>
      </c>
      <c r="O3209" s="69">
        <v>3.7037037037000002E-2</v>
      </c>
      <c r="P3209" s="41">
        <v>5</v>
      </c>
      <c r="Q3209" s="69">
        <v>9.2592592592000006E-2</v>
      </c>
      <c r="R3209" s="41">
        <v>10</v>
      </c>
      <c r="S3209" s="69">
        <v>0.18518518518499999</v>
      </c>
      <c r="T3209" s="41">
        <v>0</v>
      </c>
      <c r="U3209" s="69">
        <v>0</v>
      </c>
      <c r="V3209" s="41">
        <v>1</v>
      </c>
      <c r="W3209" s="70">
        <v>0.1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42</v>
      </c>
      <c r="K3210" s="42">
        <v>144.82758620600001</v>
      </c>
      <c r="L3210" s="41">
        <v>0</v>
      </c>
      <c r="M3210" s="43">
        <v>0</v>
      </c>
      <c r="N3210" s="41">
        <v>1</v>
      </c>
      <c r="O3210" s="69">
        <v>2.3809523809000002E-2</v>
      </c>
      <c r="P3210" s="41">
        <v>11</v>
      </c>
      <c r="Q3210" s="69">
        <v>0.26190476190400003</v>
      </c>
      <c r="R3210" s="41">
        <v>3</v>
      </c>
      <c r="S3210" s="69">
        <v>7.1428571428000007E-2</v>
      </c>
      <c r="T3210" s="41">
        <v>0</v>
      </c>
      <c r="U3210" s="69">
        <v>0</v>
      </c>
      <c r="V3210" s="41">
        <v>1</v>
      </c>
      <c r="W3210" s="70">
        <v>0.33333333333300003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580</v>
      </c>
      <c r="K3211" s="42">
        <v>114.919754309</v>
      </c>
      <c r="L3211" s="41">
        <v>21</v>
      </c>
      <c r="M3211" s="43">
        <v>3.6206896550999998E-2</v>
      </c>
      <c r="N3211" s="41">
        <v>123</v>
      </c>
      <c r="O3211" s="69">
        <v>0.212068965517</v>
      </c>
      <c r="P3211" s="41">
        <v>173</v>
      </c>
      <c r="Q3211" s="69">
        <v>0.298275862068</v>
      </c>
      <c r="R3211" s="41">
        <v>119</v>
      </c>
      <c r="S3211" s="69">
        <v>0.205172413793</v>
      </c>
      <c r="T3211" s="41">
        <v>32</v>
      </c>
      <c r="U3211" s="69">
        <v>0.26890756302500002</v>
      </c>
      <c r="V3211" s="41">
        <v>37</v>
      </c>
      <c r="W3211" s="70">
        <v>0.310924369747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66</v>
      </c>
      <c r="K3212" s="42">
        <v>100.303951367</v>
      </c>
      <c r="L3212" s="41">
        <v>0</v>
      </c>
      <c r="M3212" s="43">
        <v>0</v>
      </c>
      <c r="N3212" s="41">
        <v>4</v>
      </c>
      <c r="O3212" s="69">
        <v>6.0606060606000003E-2</v>
      </c>
      <c r="P3212" s="41">
        <v>14</v>
      </c>
      <c r="Q3212" s="69">
        <v>0.21212121212099999</v>
      </c>
      <c r="R3212" s="41">
        <v>17</v>
      </c>
      <c r="S3212" s="69">
        <v>0.25757575757500001</v>
      </c>
      <c r="T3212" s="41">
        <v>1</v>
      </c>
      <c r="U3212" s="69">
        <v>5.8823529410999997E-2</v>
      </c>
      <c r="V3212" s="41">
        <v>2</v>
      </c>
      <c r="W3212" s="70">
        <v>0.117647058823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74</v>
      </c>
      <c r="K3213" s="42">
        <v>95.854922278999993</v>
      </c>
      <c r="L3213" s="41">
        <v>0</v>
      </c>
      <c r="M3213" s="43">
        <v>0</v>
      </c>
      <c r="N3213" s="41">
        <v>4</v>
      </c>
      <c r="O3213" s="69">
        <v>5.4054054054000003E-2</v>
      </c>
      <c r="P3213" s="41">
        <v>12</v>
      </c>
      <c r="Q3213" s="69">
        <v>0.162162162162</v>
      </c>
      <c r="R3213" s="41">
        <v>16</v>
      </c>
      <c r="S3213" s="69">
        <v>0.21621621621600001</v>
      </c>
      <c r="T3213" s="41">
        <v>0</v>
      </c>
      <c r="U3213" s="69">
        <v>0</v>
      </c>
      <c r="V3213" s="41">
        <v>3</v>
      </c>
      <c r="W3213" s="70">
        <v>0.1875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69</v>
      </c>
      <c r="K3214" s="42">
        <v>116.35750421500001</v>
      </c>
      <c r="L3214" s="41">
        <v>0</v>
      </c>
      <c r="M3214" s="43">
        <v>0</v>
      </c>
      <c r="N3214" s="41">
        <v>5</v>
      </c>
      <c r="O3214" s="69">
        <v>7.2463768114999993E-2</v>
      </c>
      <c r="P3214" s="41">
        <v>12</v>
      </c>
      <c r="Q3214" s="69">
        <v>0.17391304347799999</v>
      </c>
      <c r="R3214" s="41">
        <v>15</v>
      </c>
      <c r="S3214" s="69">
        <v>0.21739130434699999</v>
      </c>
      <c r="T3214" s="41">
        <v>2</v>
      </c>
      <c r="U3214" s="69">
        <v>0.13333333333299999</v>
      </c>
      <c r="V3214" s="41">
        <v>3</v>
      </c>
      <c r="W3214" s="70">
        <v>0.2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39</v>
      </c>
      <c r="K3215" s="42">
        <v>91.334894613000003</v>
      </c>
      <c r="L3215" s="41">
        <v>1</v>
      </c>
      <c r="M3215" s="43">
        <v>2.5641025641000001E-2</v>
      </c>
      <c r="N3215" s="41">
        <v>2</v>
      </c>
      <c r="O3215" s="69">
        <v>5.1282051282000002E-2</v>
      </c>
      <c r="P3215" s="41">
        <v>4</v>
      </c>
      <c r="Q3215" s="69">
        <v>0.102564102564</v>
      </c>
      <c r="R3215" s="41">
        <v>8</v>
      </c>
      <c r="S3215" s="69">
        <v>0.20512820512800001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65</v>
      </c>
      <c r="K3216" s="42">
        <v>129.74051896200001</v>
      </c>
      <c r="L3216" s="41">
        <v>1</v>
      </c>
      <c r="M3216" s="43">
        <v>1.5384615383999999E-2</v>
      </c>
      <c r="N3216" s="41">
        <v>4</v>
      </c>
      <c r="O3216" s="69">
        <v>6.1538461538000001E-2</v>
      </c>
      <c r="P3216" s="41">
        <v>11</v>
      </c>
      <c r="Q3216" s="69">
        <v>0.16923076922999999</v>
      </c>
      <c r="R3216" s="41">
        <v>12</v>
      </c>
      <c r="S3216" s="69">
        <v>0.18461538461499999</v>
      </c>
      <c r="T3216" s="41">
        <v>3</v>
      </c>
      <c r="U3216" s="69">
        <v>0.25</v>
      </c>
      <c r="V3216" s="41">
        <v>5</v>
      </c>
      <c r="W3216" s="70">
        <v>0.416666666666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1</v>
      </c>
      <c r="M3217" s="43">
        <v>1.8867924527999999E-2</v>
      </c>
      <c r="N3217" s="41">
        <v>1</v>
      </c>
      <c r="O3217" s="69">
        <v>1.8867924527999999E-2</v>
      </c>
      <c r="P3217" s="41">
        <v>5</v>
      </c>
      <c r="Q3217" s="69">
        <v>9.4339622641000001E-2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0</v>
      </c>
      <c r="O3218" s="69">
        <v>0</v>
      </c>
      <c r="P3218" s="41">
        <v>1</v>
      </c>
      <c r="Q3218" s="69">
        <v>7.1428571428000007E-2</v>
      </c>
      <c r="R3218" s="41">
        <v>7</v>
      </c>
      <c r="S3218" s="69">
        <v>0.5</v>
      </c>
      <c r="T3218" s="41">
        <v>0</v>
      </c>
      <c r="U3218" s="69">
        <v>0</v>
      </c>
      <c r="V3218" s="41">
        <v>1</v>
      </c>
      <c r="W3218" s="70">
        <v>0.14285714285699999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75</v>
      </c>
      <c r="K3219" s="42">
        <v>133.928571428</v>
      </c>
      <c r="L3219" s="41">
        <v>0</v>
      </c>
      <c r="M3219" s="43">
        <v>0</v>
      </c>
      <c r="N3219" s="41">
        <v>6</v>
      </c>
      <c r="O3219" s="69">
        <v>0.08</v>
      </c>
      <c r="P3219" s="41">
        <v>20</v>
      </c>
      <c r="Q3219" s="69">
        <v>0.26666666666599997</v>
      </c>
      <c r="R3219" s="41">
        <v>19</v>
      </c>
      <c r="S3219" s="69">
        <v>0.25333333333300001</v>
      </c>
      <c r="T3219" s="41">
        <v>3</v>
      </c>
      <c r="U3219" s="69">
        <v>0.15789473684200001</v>
      </c>
      <c r="V3219" s="41">
        <v>7</v>
      </c>
      <c r="W3219" s="70">
        <v>0.368421052631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796</v>
      </c>
      <c r="K3220" s="42">
        <v>130.53460150800001</v>
      </c>
      <c r="L3220" s="41">
        <v>13</v>
      </c>
      <c r="M3220" s="43">
        <v>1.6331658291000001E-2</v>
      </c>
      <c r="N3220" s="41">
        <v>58</v>
      </c>
      <c r="O3220" s="69">
        <v>7.2864321607999993E-2</v>
      </c>
      <c r="P3220" s="41">
        <v>117</v>
      </c>
      <c r="Q3220" s="69">
        <v>0.146984924623</v>
      </c>
      <c r="R3220" s="41">
        <v>178</v>
      </c>
      <c r="S3220" s="69">
        <v>0.22361809045200001</v>
      </c>
      <c r="T3220" s="41">
        <v>15</v>
      </c>
      <c r="U3220" s="69">
        <v>8.4269662920999994E-2</v>
      </c>
      <c r="V3220" s="41">
        <v>22</v>
      </c>
      <c r="W3220" s="70">
        <v>0.123595505617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15</v>
      </c>
      <c r="K3221" s="42">
        <v>75.757575756999998</v>
      </c>
      <c r="L3221" s="41">
        <v>0</v>
      </c>
      <c r="M3221" s="43">
        <v>0</v>
      </c>
      <c r="N3221" s="41">
        <v>1</v>
      </c>
      <c r="O3221" s="69">
        <v>6.6666666666000005E-2</v>
      </c>
      <c r="P3221" s="41">
        <v>1</v>
      </c>
      <c r="Q3221" s="69">
        <v>6.6666666666000005E-2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81</v>
      </c>
      <c r="K3222" s="42">
        <v>106.578947368</v>
      </c>
      <c r="L3222" s="41">
        <v>5</v>
      </c>
      <c r="M3222" s="43">
        <v>6.1728395061000002E-2</v>
      </c>
      <c r="N3222" s="41">
        <v>12</v>
      </c>
      <c r="O3222" s="69">
        <v>0.14814814814800001</v>
      </c>
      <c r="P3222" s="41">
        <v>19</v>
      </c>
      <c r="Q3222" s="69">
        <v>0.23456790123400001</v>
      </c>
      <c r="R3222" s="41">
        <v>13</v>
      </c>
      <c r="S3222" s="69">
        <v>0.16049382715999999</v>
      </c>
      <c r="T3222" s="41">
        <v>1</v>
      </c>
      <c r="U3222" s="69">
        <v>7.6923076923000003E-2</v>
      </c>
      <c r="V3222" s="41">
        <v>2</v>
      </c>
      <c r="W3222" s="70">
        <v>0.15384615384600001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1092</v>
      </c>
      <c r="K3223" s="42">
        <v>88.221037323999994</v>
      </c>
      <c r="L3223" s="41">
        <v>14</v>
      </c>
      <c r="M3223" s="43">
        <v>1.2820512819999999E-2</v>
      </c>
      <c r="N3223" s="41">
        <v>94</v>
      </c>
      <c r="O3223" s="69">
        <v>8.6080586079999993E-2</v>
      </c>
      <c r="P3223" s="41">
        <v>250</v>
      </c>
      <c r="Q3223" s="69">
        <v>0.22893772893700001</v>
      </c>
      <c r="R3223" s="41">
        <v>188</v>
      </c>
      <c r="S3223" s="69">
        <v>0.17216117216099999</v>
      </c>
      <c r="T3223" s="41">
        <v>20</v>
      </c>
      <c r="U3223" s="69">
        <v>0.106382978723</v>
      </c>
      <c r="V3223" s="41">
        <v>41</v>
      </c>
      <c r="W3223" s="70">
        <v>0.21808510638199999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76</v>
      </c>
      <c r="K3224" s="42">
        <v>100.66225165500001</v>
      </c>
      <c r="L3224" s="41">
        <v>2</v>
      </c>
      <c r="M3224" s="43">
        <v>2.6315789472999999E-2</v>
      </c>
      <c r="N3224" s="41">
        <v>15</v>
      </c>
      <c r="O3224" s="69">
        <v>0.197368421052</v>
      </c>
      <c r="P3224" s="41">
        <v>33</v>
      </c>
      <c r="Q3224" s="69">
        <v>0.43421052631500001</v>
      </c>
      <c r="R3224" s="41">
        <v>12</v>
      </c>
      <c r="S3224" s="69">
        <v>0.15789473684200001</v>
      </c>
      <c r="T3224" s="41">
        <v>6</v>
      </c>
      <c r="U3224" s="69">
        <v>0.5</v>
      </c>
      <c r="V3224" s="41">
        <v>6</v>
      </c>
      <c r="W3224" s="70">
        <v>0.5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1</v>
      </c>
      <c r="O3225" s="69">
        <v>0.125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32</v>
      </c>
      <c r="K3226" s="42">
        <v>70.640176600000004</v>
      </c>
      <c r="L3226" s="41">
        <v>1</v>
      </c>
      <c r="M3226" s="43">
        <v>3.125E-2</v>
      </c>
      <c r="N3226" s="41">
        <v>4</v>
      </c>
      <c r="O3226" s="69">
        <v>0.125</v>
      </c>
      <c r="P3226" s="41">
        <v>12</v>
      </c>
      <c r="Q3226" s="69">
        <v>0.375</v>
      </c>
      <c r="R3226" s="41">
        <v>3</v>
      </c>
      <c r="S3226" s="69">
        <v>9.375E-2</v>
      </c>
      <c r="T3226" s="41">
        <v>0</v>
      </c>
      <c r="U3226" s="69">
        <v>0</v>
      </c>
      <c r="V3226" s="41">
        <v>1</v>
      </c>
      <c r="W3226" s="70">
        <v>0.33333333333300003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117</v>
      </c>
      <c r="K3227" s="42">
        <v>108.635097493</v>
      </c>
      <c r="L3227" s="41">
        <v>2</v>
      </c>
      <c r="M3227" s="43">
        <v>1.7094017093999998E-2</v>
      </c>
      <c r="N3227" s="41">
        <v>14</v>
      </c>
      <c r="O3227" s="69">
        <v>0.119658119658</v>
      </c>
      <c r="P3227" s="41">
        <v>19</v>
      </c>
      <c r="Q3227" s="69">
        <v>0.162393162393</v>
      </c>
      <c r="R3227" s="41">
        <v>15</v>
      </c>
      <c r="S3227" s="69">
        <v>0.12820512820499999</v>
      </c>
      <c r="T3227" s="41">
        <v>2</v>
      </c>
      <c r="U3227" s="69">
        <v>0.13333333333299999</v>
      </c>
      <c r="V3227" s="41">
        <v>4</v>
      </c>
      <c r="W3227" s="70">
        <v>0.26666666666599997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56</v>
      </c>
      <c r="K3228" s="42">
        <v>129.33025404099999</v>
      </c>
      <c r="L3228" s="41">
        <v>1</v>
      </c>
      <c r="M3228" s="43">
        <v>1.7857142857000002E-2</v>
      </c>
      <c r="N3228" s="41">
        <v>5</v>
      </c>
      <c r="O3228" s="69">
        <v>8.9285714284999998E-2</v>
      </c>
      <c r="P3228" s="41">
        <v>14</v>
      </c>
      <c r="Q3228" s="69">
        <v>0.25</v>
      </c>
      <c r="R3228" s="41">
        <v>5</v>
      </c>
      <c r="S3228" s="69">
        <v>8.9285714284999998E-2</v>
      </c>
      <c r="T3228" s="41">
        <v>1</v>
      </c>
      <c r="U3228" s="69">
        <v>0.2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28</v>
      </c>
      <c r="K3229" s="42">
        <v>92.105263156999996</v>
      </c>
      <c r="L3229" s="41">
        <v>2</v>
      </c>
      <c r="M3229" s="43">
        <v>7.1428571428000007E-2</v>
      </c>
      <c r="N3229" s="41">
        <v>4</v>
      </c>
      <c r="O3229" s="69">
        <v>0.14285714285699999</v>
      </c>
      <c r="P3229" s="41">
        <v>4</v>
      </c>
      <c r="Q3229" s="69">
        <v>0.14285714285699999</v>
      </c>
      <c r="R3229" s="41">
        <v>6</v>
      </c>
      <c r="S3229" s="69">
        <v>0.21428571428500001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1</v>
      </c>
      <c r="K3231" s="42">
        <v>9.3457943920000002</v>
      </c>
      <c r="L3231" s="41">
        <v>0</v>
      </c>
      <c r="M3231" s="43">
        <v>0</v>
      </c>
      <c r="N3231" s="41">
        <v>0</v>
      </c>
      <c r="O3231" s="69">
        <v>0</v>
      </c>
      <c r="P3231" s="41">
        <v>0</v>
      </c>
      <c r="Q3231" s="69">
        <v>0</v>
      </c>
      <c r="R3231" s="41">
        <v>1</v>
      </c>
      <c r="S3231" s="69">
        <v>1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155</v>
      </c>
      <c r="K3232" s="42">
        <v>141.94139194100001</v>
      </c>
      <c r="L3232" s="41">
        <v>2</v>
      </c>
      <c r="M3232" s="43">
        <v>1.2903225806E-2</v>
      </c>
      <c r="N3232" s="41">
        <v>18</v>
      </c>
      <c r="O3232" s="69">
        <v>0.116129032258</v>
      </c>
      <c r="P3232" s="41">
        <v>32</v>
      </c>
      <c r="Q3232" s="69">
        <v>0.20645161290299999</v>
      </c>
      <c r="R3232" s="41">
        <v>21</v>
      </c>
      <c r="S3232" s="69">
        <v>0.13548387096699999</v>
      </c>
      <c r="T3232" s="41">
        <v>4</v>
      </c>
      <c r="U3232" s="69">
        <v>0.19047619047600001</v>
      </c>
      <c r="V3232" s="41">
        <v>7</v>
      </c>
      <c r="W3232" s="70">
        <v>0.33333333333300003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4</v>
      </c>
      <c r="O3233" s="69">
        <v>7.0175438596000006E-2</v>
      </c>
      <c r="P3233" s="41">
        <v>12</v>
      </c>
      <c r="Q3233" s="69">
        <v>0.210526315789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3</v>
      </c>
      <c r="W3233" s="70">
        <v>0.1875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11</v>
      </c>
      <c r="K3234" s="42">
        <v>83.333333332999999</v>
      </c>
      <c r="L3234" s="41">
        <v>0</v>
      </c>
      <c r="M3234" s="43">
        <v>0</v>
      </c>
      <c r="N3234" s="41">
        <v>0</v>
      </c>
      <c r="O3234" s="69">
        <v>0</v>
      </c>
      <c r="P3234" s="41">
        <v>3</v>
      </c>
      <c r="Q3234" s="69">
        <v>0.27272727272699998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28</v>
      </c>
      <c r="K3235" s="42">
        <v>112</v>
      </c>
      <c r="L3235" s="41">
        <v>0</v>
      </c>
      <c r="M3235" s="43">
        <v>0</v>
      </c>
      <c r="N3235" s="41">
        <v>0</v>
      </c>
      <c r="O3235" s="69">
        <v>0</v>
      </c>
      <c r="P3235" s="41">
        <v>4</v>
      </c>
      <c r="Q3235" s="69">
        <v>0.14285714285699999</v>
      </c>
      <c r="R3235" s="41">
        <v>1</v>
      </c>
      <c r="S3235" s="69">
        <v>3.5714285714000003E-2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233</v>
      </c>
      <c r="K3236" s="42">
        <v>97.612065353999995</v>
      </c>
      <c r="L3236" s="41">
        <v>4</v>
      </c>
      <c r="M3236" s="43">
        <v>1.7167381974000001E-2</v>
      </c>
      <c r="N3236" s="41">
        <v>18</v>
      </c>
      <c r="O3236" s="69">
        <v>7.7253218883999997E-2</v>
      </c>
      <c r="P3236" s="41">
        <v>47</v>
      </c>
      <c r="Q3236" s="69">
        <v>0.20171673819700001</v>
      </c>
      <c r="R3236" s="41">
        <v>50</v>
      </c>
      <c r="S3236" s="69">
        <v>0.21459227467799999</v>
      </c>
      <c r="T3236" s="41">
        <v>3</v>
      </c>
      <c r="U3236" s="69">
        <v>0.06</v>
      </c>
      <c r="V3236" s="41">
        <v>10</v>
      </c>
      <c r="W3236" s="70">
        <v>0.2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62</v>
      </c>
      <c r="K3237" s="42">
        <v>105.44217687</v>
      </c>
      <c r="L3237" s="41">
        <v>3</v>
      </c>
      <c r="M3237" s="43">
        <v>4.8387096774E-2</v>
      </c>
      <c r="N3237" s="41">
        <v>11</v>
      </c>
      <c r="O3237" s="69">
        <v>0.177419354838</v>
      </c>
      <c r="P3237" s="41">
        <v>26</v>
      </c>
      <c r="Q3237" s="69">
        <v>0.41935483870899998</v>
      </c>
      <c r="R3237" s="41">
        <v>8</v>
      </c>
      <c r="S3237" s="69">
        <v>0.12903225806400001</v>
      </c>
      <c r="T3237" s="41">
        <v>0</v>
      </c>
      <c r="U3237" s="69">
        <v>0</v>
      </c>
      <c r="V3237" s="41">
        <v>1</v>
      </c>
      <c r="W3237" s="70">
        <v>0.125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2014</v>
      </c>
      <c r="K3238" s="42">
        <v>101.221289641</v>
      </c>
      <c r="L3238" s="41">
        <v>33</v>
      </c>
      <c r="M3238" s="43">
        <v>1.6385302878999999E-2</v>
      </c>
      <c r="N3238" s="41">
        <v>141</v>
      </c>
      <c r="O3238" s="69">
        <v>7.0009930486000002E-2</v>
      </c>
      <c r="P3238" s="41">
        <v>362</v>
      </c>
      <c r="Q3238" s="69">
        <v>0.17974180734799999</v>
      </c>
      <c r="R3238" s="41">
        <v>382</v>
      </c>
      <c r="S3238" s="69">
        <v>0.189672293942</v>
      </c>
      <c r="T3238" s="41">
        <v>25</v>
      </c>
      <c r="U3238" s="69">
        <v>6.5445026177999993E-2</v>
      </c>
      <c r="V3238" s="41">
        <v>99</v>
      </c>
      <c r="W3238" s="70">
        <v>0.259162303664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973</v>
      </c>
      <c r="K3239" s="42">
        <v>103.53266652400001</v>
      </c>
      <c r="L3239" s="41">
        <v>20</v>
      </c>
      <c r="M3239" s="43">
        <v>2.0554984583000001E-2</v>
      </c>
      <c r="N3239" s="41">
        <v>73</v>
      </c>
      <c r="O3239" s="69">
        <v>7.5025693729999995E-2</v>
      </c>
      <c r="P3239" s="41">
        <v>174</v>
      </c>
      <c r="Q3239" s="69">
        <v>0.178828365878</v>
      </c>
      <c r="R3239" s="41">
        <v>227</v>
      </c>
      <c r="S3239" s="69">
        <v>0.233299075025</v>
      </c>
      <c r="T3239" s="41">
        <v>14</v>
      </c>
      <c r="U3239" s="69">
        <v>6.167400881E-2</v>
      </c>
      <c r="V3239" s="41">
        <v>41</v>
      </c>
      <c r="W3239" s="70">
        <v>0.18061674008799999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82</v>
      </c>
      <c r="K3240" s="42">
        <v>96.357226792000006</v>
      </c>
      <c r="L3240" s="41">
        <v>0</v>
      </c>
      <c r="M3240" s="43">
        <v>0</v>
      </c>
      <c r="N3240" s="41">
        <v>4</v>
      </c>
      <c r="O3240" s="69">
        <v>4.8780487804000003E-2</v>
      </c>
      <c r="P3240" s="41">
        <v>9</v>
      </c>
      <c r="Q3240" s="69">
        <v>0.10975609756</v>
      </c>
      <c r="R3240" s="41">
        <v>20</v>
      </c>
      <c r="S3240" s="69">
        <v>0.243902439024</v>
      </c>
      <c r="T3240" s="41">
        <v>0</v>
      </c>
      <c r="U3240" s="69">
        <v>0</v>
      </c>
      <c r="V3240" s="41">
        <v>1</v>
      </c>
      <c r="W3240" s="70">
        <v>0.05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36</v>
      </c>
      <c r="K3241" s="42">
        <v>106.19469026500001</v>
      </c>
      <c r="L3241" s="41">
        <v>1</v>
      </c>
      <c r="M3241" s="43">
        <v>2.7777777776999999E-2</v>
      </c>
      <c r="N3241" s="41">
        <v>3</v>
      </c>
      <c r="O3241" s="69">
        <v>8.3333333332999998E-2</v>
      </c>
      <c r="P3241" s="41">
        <v>17</v>
      </c>
      <c r="Q3241" s="69">
        <v>0.472222222222</v>
      </c>
      <c r="R3241" s="41">
        <v>3</v>
      </c>
      <c r="S3241" s="69">
        <v>8.3333333332999998E-2</v>
      </c>
      <c r="T3241" s="41">
        <v>0</v>
      </c>
      <c r="U3241" s="69">
        <v>0</v>
      </c>
      <c r="V3241" s="41">
        <v>1</v>
      </c>
      <c r="W3241" s="70">
        <v>0.33333333333300003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28</v>
      </c>
      <c r="K3242" s="42">
        <v>81.871345028999997</v>
      </c>
      <c r="L3242" s="41">
        <v>0</v>
      </c>
      <c r="M3242" s="43">
        <v>0</v>
      </c>
      <c r="N3242" s="41">
        <v>4</v>
      </c>
      <c r="O3242" s="69">
        <v>0.14285714285699999</v>
      </c>
      <c r="P3242" s="41">
        <v>6</v>
      </c>
      <c r="Q3242" s="69">
        <v>0.21428571428500001</v>
      </c>
      <c r="R3242" s="41">
        <v>5</v>
      </c>
      <c r="S3242" s="69">
        <v>0.178571428571</v>
      </c>
      <c r="T3242" s="41">
        <v>1</v>
      </c>
      <c r="U3242" s="69">
        <v>0.2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500</v>
      </c>
      <c r="K3243" s="42">
        <v>123.48728081</v>
      </c>
      <c r="L3243" s="41">
        <v>11</v>
      </c>
      <c r="M3243" s="43">
        <v>2.1999999999999999E-2</v>
      </c>
      <c r="N3243" s="41">
        <v>62</v>
      </c>
      <c r="O3243" s="69">
        <v>0.124</v>
      </c>
      <c r="P3243" s="41">
        <v>106</v>
      </c>
      <c r="Q3243" s="69">
        <v>0.21199999999999999</v>
      </c>
      <c r="R3243" s="41">
        <v>90</v>
      </c>
      <c r="S3243" s="69">
        <v>0.18</v>
      </c>
      <c r="T3243" s="41">
        <v>12</v>
      </c>
      <c r="U3243" s="69">
        <v>0.13333333333299999</v>
      </c>
      <c r="V3243" s="41">
        <v>24</v>
      </c>
      <c r="W3243" s="70">
        <v>0.26666666666599997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119</v>
      </c>
      <c r="K3244" s="42">
        <v>96.669374492000003</v>
      </c>
      <c r="L3244" s="41">
        <v>9</v>
      </c>
      <c r="M3244" s="43">
        <v>7.5630252100000003E-2</v>
      </c>
      <c r="N3244" s="41">
        <v>20</v>
      </c>
      <c r="O3244" s="69">
        <v>0.16806722689</v>
      </c>
      <c r="P3244" s="41">
        <v>35</v>
      </c>
      <c r="Q3244" s="69">
        <v>0.29411764705799998</v>
      </c>
      <c r="R3244" s="41">
        <v>21</v>
      </c>
      <c r="S3244" s="69">
        <v>0.176470588235</v>
      </c>
      <c r="T3244" s="41">
        <v>5</v>
      </c>
      <c r="U3244" s="69">
        <v>0.23809523809499999</v>
      </c>
      <c r="V3244" s="41">
        <v>7</v>
      </c>
      <c r="W3244" s="70">
        <v>0.33333333333300003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5</v>
      </c>
      <c r="Q3245" s="69">
        <v>0.21739130434699999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2</v>
      </c>
      <c r="W3245" s="70">
        <v>0.66666666666600005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39</v>
      </c>
      <c r="K3246" s="42">
        <v>55.319148935999998</v>
      </c>
      <c r="L3246" s="41">
        <v>0</v>
      </c>
      <c r="M3246" s="43">
        <v>0</v>
      </c>
      <c r="N3246" s="41">
        <v>3</v>
      </c>
      <c r="O3246" s="69">
        <v>7.6923076923000003E-2</v>
      </c>
      <c r="P3246" s="41">
        <v>7</v>
      </c>
      <c r="Q3246" s="69">
        <v>0.17948717948699999</v>
      </c>
      <c r="R3246" s="41">
        <v>4</v>
      </c>
      <c r="S3246" s="69">
        <v>0.102564102564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5</v>
      </c>
      <c r="O3247" s="69">
        <v>0.16129032258000001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1</v>
      </c>
      <c r="U3247" s="69">
        <v>0.25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52</v>
      </c>
      <c r="K3248" s="42">
        <v>80.996884734999995</v>
      </c>
      <c r="L3248" s="41">
        <v>0</v>
      </c>
      <c r="M3248" s="43">
        <v>0</v>
      </c>
      <c r="N3248" s="41">
        <v>7</v>
      </c>
      <c r="O3248" s="69">
        <v>0.134615384615</v>
      </c>
      <c r="P3248" s="41">
        <v>9</v>
      </c>
      <c r="Q3248" s="69">
        <v>0.17307692307600001</v>
      </c>
      <c r="R3248" s="41">
        <v>5</v>
      </c>
      <c r="S3248" s="69">
        <v>9.6153846153000003E-2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28</v>
      </c>
      <c r="K3249" s="42">
        <v>123.348017621</v>
      </c>
      <c r="L3249" s="41">
        <v>3</v>
      </c>
      <c r="M3249" s="43">
        <v>0.107142857142</v>
      </c>
      <c r="N3249" s="41">
        <v>11</v>
      </c>
      <c r="O3249" s="69">
        <v>0.39285714285700002</v>
      </c>
      <c r="P3249" s="41">
        <v>11</v>
      </c>
      <c r="Q3249" s="69">
        <v>0.39285714285700002</v>
      </c>
      <c r="R3249" s="41">
        <v>5</v>
      </c>
      <c r="S3249" s="69">
        <v>0.178571428571</v>
      </c>
      <c r="T3249" s="41">
        <v>1</v>
      </c>
      <c r="U3249" s="69">
        <v>0.2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52</v>
      </c>
      <c r="K3251" s="42">
        <v>169.38110749099999</v>
      </c>
      <c r="L3251" s="41">
        <v>0</v>
      </c>
      <c r="M3251" s="43">
        <v>0</v>
      </c>
      <c r="N3251" s="41">
        <v>3</v>
      </c>
      <c r="O3251" s="69">
        <v>5.7692307691999997E-2</v>
      </c>
      <c r="P3251" s="41">
        <v>9</v>
      </c>
      <c r="Q3251" s="69">
        <v>0.17307692307600001</v>
      </c>
      <c r="R3251" s="41">
        <v>13</v>
      </c>
      <c r="S3251" s="69">
        <v>0.25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2</v>
      </c>
      <c r="M3252" s="43">
        <v>8.3333333332999998E-2</v>
      </c>
      <c r="N3252" s="41">
        <v>4</v>
      </c>
      <c r="O3252" s="69">
        <v>0.166666666666</v>
      </c>
      <c r="P3252" s="41">
        <v>5</v>
      </c>
      <c r="Q3252" s="69">
        <v>0.208333333333</v>
      </c>
      <c r="R3252" s="41">
        <v>3</v>
      </c>
      <c r="S3252" s="69">
        <v>0.125</v>
      </c>
      <c r="T3252" s="41">
        <v>0</v>
      </c>
      <c r="U3252" s="69">
        <v>0</v>
      </c>
      <c r="V3252" s="41">
        <v>1</v>
      </c>
      <c r="W3252" s="70">
        <v>0.33333333333300003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21</v>
      </c>
      <c r="K3253" s="42">
        <v>70.945945945000005</v>
      </c>
      <c r="L3253" s="41">
        <v>0</v>
      </c>
      <c r="M3253" s="43">
        <v>0</v>
      </c>
      <c r="N3253" s="41">
        <v>0</v>
      </c>
      <c r="O3253" s="69">
        <v>0</v>
      </c>
      <c r="P3253" s="41">
        <v>2</v>
      </c>
      <c r="Q3253" s="69">
        <v>9.5238095238000003E-2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71</v>
      </c>
      <c r="K3254" s="42">
        <v>108.06697108</v>
      </c>
      <c r="L3254" s="41">
        <v>3</v>
      </c>
      <c r="M3254" s="43">
        <v>4.2253521125999997E-2</v>
      </c>
      <c r="N3254" s="41">
        <v>9</v>
      </c>
      <c r="O3254" s="69">
        <v>0.12676056338</v>
      </c>
      <c r="P3254" s="41">
        <v>15</v>
      </c>
      <c r="Q3254" s="69">
        <v>0.21126760563300001</v>
      </c>
      <c r="R3254" s="41">
        <v>15</v>
      </c>
      <c r="S3254" s="69">
        <v>0.21126760563300001</v>
      </c>
      <c r="T3254" s="41">
        <v>2</v>
      </c>
      <c r="U3254" s="69">
        <v>0.13333333333299999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102</v>
      </c>
      <c r="K3255" s="42">
        <v>89.867841408999993</v>
      </c>
      <c r="L3255" s="41">
        <v>0</v>
      </c>
      <c r="M3255" s="43">
        <v>0</v>
      </c>
      <c r="N3255" s="41">
        <v>6</v>
      </c>
      <c r="O3255" s="69">
        <v>5.8823529410999997E-2</v>
      </c>
      <c r="P3255" s="41">
        <v>29</v>
      </c>
      <c r="Q3255" s="69">
        <v>0.28431372549</v>
      </c>
      <c r="R3255" s="41">
        <v>17</v>
      </c>
      <c r="S3255" s="69">
        <v>0.166666666666</v>
      </c>
      <c r="T3255" s="41">
        <v>1</v>
      </c>
      <c r="U3255" s="69">
        <v>5.8823529410999997E-2</v>
      </c>
      <c r="V3255" s="41">
        <v>7</v>
      </c>
      <c r="W3255" s="70">
        <v>0.41176470588199998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51</v>
      </c>
      <c r="K3256" s="42">
        <v>124.08759123999999</v>
      </c>
      <c r="L3256" s="41">
        <v>1</v>
      </c>
      <c r="M3256" s="43">
        <v>1.9607843137000001E-2</v>
      </c>
      <c r="N3256" s="41">
        <v>5</v>
      </c>
      <c r="O3256" s="69">
        <v>9.8039215686000006E-2</v>
      </c>
      <c r="P3256" s="41">
        <v>10</v>
      </c>
      <c r="Q3256" s="69">
        <v>0.19607843137200001</v>
      </c>
      <c r="R3256" s="41">
        <v>7</v>
      </c>
      <c r="S3256" s="69">
        <v>0.13725490196000001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24</v>
      </c>
      <c r="K3257" s="42">
        <v>134.831460674</v>
      </c>
      <c r="L3257" s="41">
        <v>1</v>
      </c>
      <c r="M3257" s="43">
        <v>4.1666666666000003E-2</v>
      </c>
      <c r="N3257" s="41">
        <v>3</v>
      </c>
      <c r="O3257" s="69">
        <v>0.125</v>
      </c>
      <c r="P3257" s="41">
        <v>9</v>
      </c>
      <c r="Q3257" s="69">
        <v>0.375</v>
      </c>
      <c r="R3257" s="41">
        <v>5</v>
      </c>
      <c r="S3257" s="69">
        <v>0.208333333333</v>
      </c>
      <c r="T3257" s="41">
        <v>2</v>
      </c>
      <c r="U3257" s="69">
        <v>0.4</v>
      </c>
      <c r="V3257" s="41">
        <v>3</v>
      </c>
      <c r="W3257" s="70">
        <v>0.6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29</v>
      </c>
      <c r="K3258" s="42">
        <v>96.666666665999998</v>
      </c>
      <c r="L3258" s="41">
        <v>1</v>
      </c>
      <c r="M3258" s="43">
        <v>3.4482758619999998E-2</v>
      </c>
      <c r="N3258" s="41">
        <v>7</v>
      </c>
      <c r="O3258" s="69">
        <v>0.24137931034400001</v>
      </c>
      <c r="P3258" s="41">
        <v>9</v>
      </c>
      <c r="Q3258" s="69">
        <v>0.31034482758600002</v>
      </c>
      <c r="R3258" s="41">
        <v>6</v>
      </c>
      <c r="S3258" s="69">
        <v>0.20689655172400001</v>
      </c>
      <c r="T3258" s="41">
        <v>0</v>
      </c>
      <c r="U3258" s="69">
        <v>0</v>
      </c>
      <c r="V3258" s="41">
        <v>2</v>
      </c>
      <c r="W3258" s="70">
        <v>0.33333333333300003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182</v>
      </c>
      <c r="K3259" s="42">
        <v>112.623762376</v>
      </c>
      <c r="L3259" s="41">
        <v>1</v>
      </c>
      <c r="M3259" s="43">
        <v>5.494505494E-3</v>
      </c>
      <c r="N3259" s="41">
        <v>26</v>
      </c>
      <c r="O3259" s="69">
        <v>0.14285714285699999</v>
      </c>
      <c r="P3259" s="41">
        <v>79</v>
      </c>
      <c r="Q3259" s="69">
        <v>0.43406593406499999</v>
      </c>
      <c r="R3259" s="41">
        <v>54</v>
      </c>
      <c r="S3259" s="69">
        <v>0.296703296703</v>
      </c>
      <c r="T3259" s="41">
        <v>7</v>
      </c>
      <c r="U3259" s="69">
        <v>0.12962962962899999</v>
      </c>
      <c r="V3259" s="41">
        <v>28</v>
      </c>
      <c r="W3259" s="70">
        <v>0.51851851851800002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69</v>
      </c>
      <c r="K3260" s="42">
        <v>92.493297587000001</v>
      </c>
      <c r="L3260" s="41">
        <v>0</v>
      </c>
      <c r="M3260" s="43">
        <v>0</v>
      </c>
      <c r="N3260" s="41">
        <v>4</v>
      </c>
      <c r="O3260" s="69">
        <v>5.7971014491999998E-2</v>
      </c>
      <c r="P3260" s="41">
        <v>12</v>
      </c>
      <c r="Q3260" s="69">
        <v>0.17391304347799999</v>
      </c>
      <c r="R3260" s="41">
        <v>15</v>
      </c>
      <c r="S3260" s="69">
        <v>0.21739130434699999</v>
      </c>
      <c r="T3260" s="41">
        <v>2</v>
      </c>
      <c r="U3260" s="69">
        <v>0.13333333333299999</v>
      </c>
      <c r="V3260" s="41">
        <v>6</v>
      </c>
      <c r="W3260" s="70">
        <v>0.4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76</v>
      </c>
      <c r="K3261" s="42">
        <v>103.401360544</v>
      </c>
      <c r="L3261" s="41">
        <v>0</v>
      </c>
      <c r="M3261" s="43">
        <v>0</v>
      </c>
      <c r="N3261" s="41">
        <v>2</v>
      </c>
      <c r="O3261" s="69">
        <v>2.6315789472999999E-2</v>
      </c>
      <c r="P3261" s="41">
        <v>16</v>
      </c>
      <c r="Q3261" s="69">
        <v>0.210526315789</v>
      </c>
      <c r="R3261" s="41">
        <v>14</v>
      </c>
      <c r="S3261" s="69">
        <v>0.18421052631500001</v>
      </c>
      <c r="T3261" s="41">
        <v>2</v>
      </c>
      <c r="U3261" s="69">
        <v>0.14285714285699999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41</v>
      </c>
      <c r="K3262" s="42">
        <v>95.571095571000001</v>
      </c>
      <c r="L3262" s="41">
        <v>2</v>
      </c>
      <c r="M3262" s="43">
        <v>4.8780487804000003E-2</v>
      </c>
      <c r="N3262" s="41">
        <v>6</v>
      </c>
      <c r="O3262" s="69">
        <v>0.14634146341400001</v>
      </c>
      <c r="P3262" s="41">
        <v>12</v>
      </c>
      <c r="Q3262" s="69">
        <v>0.29268292682899999</v>
      </c>
      <c r="R3262" s="41">
        <v>5</v>
      </c>
      <c r="S3262" s="69">
        <v>0.121951219512</v>
      </c>
      <c r="T3262" s="41">
        <v>1</v>
      </c>
      <c r="U3262" s="69">
        <v>0.2</v>
      </c>
      <c r="V3262" s="41">
        <v>1</v>
      </c>
      <c r="W3262" s="70">
        <v>0.2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290</v>
      </c>
      <c r="K3263" s="42">
        <v>123.19456244600001</v>
      </c>
      <c r="L3263" s="41">
        <v>2</v>
      </c>
      <c r="M3263" s="43">
        <v>6.8965517239999996E-3</v>
      </c>
      <c r="N3263" s="41">
        <v>24</v>
      </c>
      <c r="O3263" s="69">
        <v>8.2758620689000001E-2</v>
      </c>
      <c r="P3263" s="41">
        <v>49</v>
      </c>
      <c r="Q3263" s="69">
        <v>0.16896551724100001</v>
      </c>
      <c r="R3263" s="41">
        <v>41</v>
      </c>
      <c r="S3263" s="69">
        <v>0.141379310344</v>
      </c>
      <c r="T3263" s="41">
        <v>1</v>
      </c>
      <c r="U3263" s="69">
        <v>2.4390243902000001E-2</v>
      </c>
      <c r="V3263" s="41">
        <v>6</v>
      </c>
      <c r="W3263" s="70">
        <v>0.14634146341400001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44</v>
      </c>
      <c r="K3264" s="42">
        <v>138.36477987399999</v>
      </c>
      <c r="L3264" s="41">
        <v>2</v>
      </c>
      <c r="M3264" s="43">
        <v>4.5454545454000003E-2</v>
      </c>
      <c r="N3264" s="41">
        <v>2</v>
      </c>
      <c r="O3264" s="69">
        <v>4.5454545454000003E-2</v>
      </c>
      <c r="P3264" s="41">
        <v>5</v>
      </c>
      <c r="Q3264" s="69">
        <v>0.11363636363600001</v>
      </c>
      <c r="R3264" s="41">
        <v>14</v>
      </c>
      <c r="S3264" s="69">
        <v>0.318181818181</v>
      </c>
      <c r="T3264" s="41">
        <v>0</v>
      </c>
      <c r="U3264" s="69">
        <v>0</v>
      </c>
      <c r="V3264" s="41">
        <v>1</v>
      </c>
      <c r="W3264" s="70">
        <v>7.1428571428000007E-2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21</v>
      </c>
      <c r="K3266" s="42">
        <v>114.13043478199999</v>
      </c>
      <c r="L3266" s="41">
        <v>0</v>
      </c>
      <c r="M3266" s="43">
        <v>0</v>
      </c>
      <c r="N3266" s="41">
        <v>2</v>
      </c>
      <c r="O3266" s="69">
        <v>9.5238095238000003E-2</v>
      </c>
      <c r="P3266" s="41">
        <v>2</v>
      </c>
      <c r="Q3266" s="69">
        <v>9.5238095238000003E-2</v>
      </c>
      <c r="R3266" s="41">
        <v>4</v>
      </c>
      <c r="S3266" s="69">
        <v>0.19047619047600001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37</v>
      </c>
      <c r="K3267" s="42">
        <v>95.115681233000004</v>
      </c>
      <c r="L3267" s="41">
        <v>1</v>
      </c>
      <c r="M3267" s="43">
        <v>2.7027027027000002E-2</v>
      </c>
      <c r="N3267" s="41">
        <v>1</v>
      </c>
      <c r="O3267" s="69">
        <v>2.7027027027000002E-2</v>
      </c>
      <c r="P3267" s="41">
        <v>16</v>
      </c>
      <c r="Q3267" s="69">
        <v>0.43243243243200002</v>
      </c>
      <c r="R3267" s="41">
        <v>5</v>
      </c>
      <c r="S3267" s="69">
        <v>0.135135135135</v>
      </c>
      <c r="T3267" s="41">
        <v>0</v>
      </c>
      <c r="U3267" s="69">
        <v>0</v>
      </c>
      <c r="V3267" s="41">
        <v>3</v>
      </c>
      <c r="W3267" s="70">
        <v>0.6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24</v>
      </c>
      <c r="K3268" s="42">
        <v>164.38356164300001</v>
      </c>
      <c r="L3268" s="41">
        <v>0</v>
      </c>
      <c r="M3268" s="43">
        <v>0</v>
      </c>
      <c r="N3268" s="41">
        <v>2</v>
      </c>
      <c r="O3268" s="69">
        <v>8.3333333332999998E-2</v>
      </c>
      <c r="P3268" s="41">
        <v>3</v>
      </c>
      <c r="Q3268" s="69">
        <v>0.125</v>
      </c>
      <c r="R3268" s="41">
        <v>1</v>
      </c>
      <c r="S3268" s="69">
        <v>4.1666666666000003E-2</v>
      </c>
      <c r="T3268" s="41">
        <v>0</v>
      </c>
      <c r="U3268" s="69">
        <v>0</v>
      </c>
      <c r="V3268" s="41">
        <v>1</v>
      </c>
      <c r="W3268" s="70">
        <v>1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31</v>
      </c>
      <c r="K3269" s="42">
        <v>109.154929577</v>
      </c>
      <c r="L3269" s="41">
        <v>0</v>
      </c>
      <c r="M3269" s="43">
        <v>0</v>
      </c>
      <c r="N3269" s="41">
        <v>1</v>
      </c>
      <c r="O3269" s="69">
        <v>3.2258064516000003E-2</v>
      </c>
      <c r="P3269" s="41">
        <v>3</v>
      </c>
      <c r="Q3269" s="69">
        <v>9.6774193548000001E-2</v>
      </c>
      <c r="R3269" s="41">
        <v>7</v>
      </c>
      <c r="S3269" s="69">
        <v>0.225806451612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69</v>
      </c>
      <c r="K3270" s="42">
        <v>133.720930232</v>
      </c>
      <c r="L3270" s="41">
        <v>1</v>
      </c>
      <c r="M3270" s="43">
        <v>1.4492753622999999E-2</v>
      </c>
      <c r="N3270" s="41">
        <v>9</v>
      </c>
      <c r="O3270" s="69">
        <v>0.13043478260800001</v>
      </c>
      <c r="P3270" s="41">
        <v>14</v>
      </c>
      <c r="Q3270" s="69">
        <v>0.20289855072400001</v>
      </c>
      <c r="R3270" s="41">
        <v>6</v>
      </c>
      <c r="S3270" s="69">
        <v>8.6956521738999995E-2</v>
      </c>
      <c r="T3270" s="41">
        <v>0</v>
      </c>
      <c r="U3270" s="69">
        <v>0</v>
      </c>
      <c r="V3270" s="41">
        <v>1</v>
      </c>
      <c r="W3270" s="70">
        <v>0.166666666666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72</v>
      </c>
      <c r="K3271" s="42">
        <v>123.076923076</v>
      </c>
      <c r="L3271" s="41">
        <v>0</v>
      </c>
      <c r="M3271" s="43">
        <v>0</v>
      </c>
      <c r="N3271" s="41">
        <v>9</v>
      </c>
      <c r="O3271" s="69">
        <v>0.125</v>
      </c>
      <c r="P3271" s="41">
        <v>16</v>
      </c>
      <c r="Q3271" s="69">
        <v>0.222222222222</v>
      </c>
      <c r="R3271" s="41">
        <v>6</v>
      </c>
      <c r="S3271" s="69">
        <v>8.3333333332999998E-2</v>
      </c>
      <c r="T3271" s="41">
        <v>2</v>
      </c>
      <c r="U3271" s="69">
        <v>0.33333333333300003</v>
      </c>
      <c r="V3271" s="41">
        <v>2</v>
      </c>
      <c r="W3271" s="70">
        <v>0.33333333333300003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32</v>
      </c>
      <c r="K3272" s="42">
        <v>70.640176600000004</v>
      </c>
      <c r="L3272" s="41">
        <v>0</v>
      </c>
      <c r="M3272" s="43">
        <v>0</v>
      </c>
      <c r="N3272" s="41">
        <v>3</v>
      </c>
      <c r="O3272" s="69">
        <v>9.375E-2</v>
      </c>
      <c r="P3272" s="41">
        <v>7</v>
      </c>
      <c r="Q3272" s="69">
        <v>0.21875</v>
      </c>
      <c r="R3272" s="41">
        <v>5</v>
      </c>
      <c r="S3272" s="69">
        <v>0.15625</v>
      </c>
      <c r="T3272" s="41">
        <v>0</v>
      </c>
      <c r="U3272" s="69">
        <v>0</v>
      </c>
      <c r="V3272" s="41">
        <v>1</v>
      </c>
      <c r="W3272" s="70">
        <v>0.2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64</v>
      </c>
      <c r="K3273" s="42">
        <v>97.560975608999996</v>
      </c>
      <c r="L3273" s="41">
        <v>0</v>
      </c>
      <c r="M3273" s="43">
        <v>0</v>
      </c>
      <c r="N3273" s="41">
        <v>5</v>
      </c>
      <c r="O3273" s="69">
        <v>7.8125E-2</v>
      </c>
      <c r="P3273" s="41">
        <v>8</v>
      </c>
      <c r="Q3273" s="69">
        <v>0.125</v>
      </c>
      <c r="R3273" s="41">
        <v>6</v>
      </c>
      <c r="S3273" s="69">
        <v>9.375E-2</v>
      </c>
      <c r="T3273" s="41">
        <v>0</v>
      </c>
      <c r="U3273" s="69">
        <v>0</v>
      </c>
      <c r="V3273" s="41">
        <v>0</v>
      </c>
      <c r="W3273" s="70">
        <v>0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52</v>
      </c>
      <c r="K3274" s="42">
        <v>92.526690391000002</v>
      </c>
      <c r="L3274" s="41">
        <v>0</v>
      </c>
      <c r="M3274" s="43">
        <v>0</v>
      </c>
      <c r="N3274" s="41">
        <v>1</v>
      </c>
      <c r="O3274" s="69">
        <v>1.923076923E-2</v>
      </c>
      <c r="P3274" s="41">
        <v>2</v>
      </c>
      <c r="Q3274" s="69">
        <v>3.8461538460999999E-2</v>
      </c>
      <c r="R3274" s="41">
        <v>6</v>
      </c>
      <c r="S3274" s="69">
        <v>0.11538461538399999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49</v>
      </c>
      <c r="K3275" s="42">
        <v>169.55017301000001</v>
      </c>
      <c r="L3275" s="41">
        <v>2</v>
      </c>
      <c r="M3275" s="43">
        <v>4.0816326530000002E-2</v>
      </c>
      <c r="N3275" s="41">
        <v>5</v>
      </c>
      <c r="O3275" s="69">
        <v>0.102040816326</v>
      </c>
      <c r="P3275" s="41">
        <v>6</v>
      </c>
      <c r="Q3275" s="69">
        <v>0.122448979591</v>
      </c>
      <c r="R3275" s="41">
        <v>5</v>
      </c>
      <c r="S3275" s="69">
        <v>0.102040816326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139</v>
      </c>
      <c r="K3276" s="42">
        <v>142.126789366</v>
      </c>
      <c r="L3276" s="41">
        <v>1</v>
      </c>
      <c r="M3276" s="43">
        <v>7.194244604E-3</v>
      </c>
      <c r="N3276" s="41">
        <v>7</v>
      </c>
      <c r="O3276" s="69">
        <v>5.0359712229999999E-2</v>
      </c>
      <c r="P3276" s="41">
        <v>19</v>
      </c>
      <c r="Q3276" s="69">
        <v>0.13669064748199999</v>
      </c>
      <c r="R3276" s="41">
        <v>38</v>
      </c>
      <c r="S3276" s="69">
        <v>0.27338129496399999</v>
      </c>
      <c r="T3276" s="41">
        <v>3</v>
      </c>
      <c r="U3276" s="69">
        <v>7.8947368421000003E-2</v>
      </c>
      <c r="V3276" s="41">
        <v>4</v>
      </c>
      <c r="W3276" s="70">
        <v>0.105263157894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47</v>
      </c>
      <c r="K3277" s="42">
        <v>119.897959183</v>
      </c>
      <c r="L3277" s="41">
        <v>2</v>
      </c>
      <c r="M3277" s="43">
        <v>4.2553191488999997E-2</v>
      </c>
      <c r="N3277" s="41">
        <v>3</v>
      </c>
      <c r="O3277" s="69">
        <v>6.3829787233999999E-2</v>
      </c>
      <c r="P3277" s="41">
        <v>5</v>
      </c>
      <c r="Q3277" s="69">
        <v>0.106382978723</v>
      </c>
      <c r="R3277" s="41">
        <v>5</v>
      </c>
      <c r="S3277" s="69">
        <v>0.106382978723</v>
      </c>
      <c r="T3277" s="41">
        <v>1</v>
      </c>
      <c r="U3277" s="69">
        <v>0.2</v>
      </c>
      <c r="V3277" s="41">
        <v>1</v>
      </c>
      <c r="W3277" s="70">
        <v>0.2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22</v>
      </c>
      <c r="K3278" s="42">
        <v>109.45273631800001</v>
      </c>
      <c r="L3278" s="41">
        <v>1</v>
      </c>
      <c r="M3278" s="43">
        <v>4.5454545454000003E-2</v>
      </c>
      <c r="N3278" s="41">
        <v>1</v>
      </c>
      <c r="O3278" s="69">
        <v>4.5454545454000003E-2</v>
      </c>
      <c r="P3278" s="41">
        <v>2</v>
      </c>
      <c r="Q3278" s="69">
        <v>9.0909090908999998E-2</v>
      </c>
      <c r="R3278" s="41">
        <v>4</v>
      </c>
      <c r="S3278" s="69">
        <v>0.181818181818</v>
      </c>
      <c r="T3278" s="41">
        <v>0</v>
      </c>
      <c r="U3278" s="69">
        <v>0</v>
      </c>
      <c r="V3278" s="41">
        <v>1</v>
      </c>
      <c r="W3278" s="70">
        <v>0.25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63</v>
      </c>
      <c r="K3279" s="42">
        <v>90</v>
      </c>
      <c r="L3279" s="41">
        <v>1</v>
      </c>
      <c r="M3279" s="43">
        <v>1.5873015872999999E-2</v>
      </c>
      <c r="N3279" s="41">
        <v>10</v>
      </c>
      <c r="O3279" s="69">
        <v>0.15873015872999999</v>
      </c>
      <c r="P3279" s="41">
        <v>20</v>
      </c>
      <c r="Q3279" s="69">
        <v>0.31746031745999997</v>
      </c>
      <c r="R3279" s="41">
        <v>10</v>
      </c>
      <c r="S3279" s="69">
        <v>0.15873015872999999</v>
      </c>
      <c r="T3279" s="41">
        <v>2</v>
      </c>
      <c r="U3279" s="69">
        <v>0.2</v>
      </c>
      <c r="V3279" s="41">
        <v>5</v>
      </c>
      <c r="W3279" s="70">
        <v>0.5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26</v>
      </c>
      <c r="K3280" s="42">
        <v>122.641509433</v>
      </c>
      <c r="L3280" s="41">
        <v>0</v>
      </c>
      <c r="M3280" s="43">
        <v>0</v>
      </c>
      <c r="N3280" s="41">
        <v>0</v>
      </c>
      <c r="O3280" s="69">
        <v>0</v>
      </c>
      <c r="P3280" s="41">
        <v>0</v>
      </c>
      <c r="Q3280" s="69">
        <v>0</v>
      </c>
      <c r="R3280" s="41">
        <v>10</v>
      </c>
      <c r="S3280" s="69">
        <v>0.384615384615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63</v>
      </c>
      <c r="K3281" s="42">
        <v>110.52631578899999</v>
      </c>
      <c r="L3281" s="41">
        <v>0</v>
      </c>
      <c r="M3281" s="43">
        <v>0</v>
      </c>
      <c r="N3281" s="41">
        <v>2</v>
      </c>
      <c r="O3281" s="69">
        <v>3.1746031745999999E-2</v>
      </c>
      <c r="P3281" s="41">
        <v>14</v>
      </c>
      <c r="Q3281" s="69">
        <v>0.222222222222</v>
      </c>
      <c r="R3281" s="41">
        <v>14</v>
      </c>
      <c r="S3281" s="69">
        <v>0.222222222222</v>
      </c>
      <c r="T3281" s="41">
        <v>2</v>
      </c>
      <c r="U3281" s="69">
        <v>0.14285714285699999</v>
      </c>
      <c r="V3281" s="41">
        <v>4</v>
      </c>
      <c r="W3281" s="70">
        <v>0.28571428571399998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241</v>
      </c>
      <c r="K3282" s="42">
        <v>115.090735434</v>
      </c>
      <c r="L3282" s="41">
        <v>1</v>
      </c>
      <c r="M3282" s="43">
        <v>4.1493775929999999E-3</v>
      </c>
      <c r="N3282" s="41">
        <v>10</v>
      </c>
      <c r="O3282" s="69">
        <v>4.1493775933E-2</v>
      </c>
      <c r="P3282" s="41">
        <v>23</v>
      </c>
      <c r="Q3282" s="69">
        <v>9.5435684647000002E-2</v>
      </c>
      <c r="R3282" s="41">
        <v>113</v>
      </c>
      <c r="S3282" s="69">
        <v>0.468879668049</v>
      </c>
      <c r="T3282" s="41">
        <v>2</v>
      </c>
      <c r="U3282" s="69">
        <v>1.7699115043999999E-2</v>
      </c>
      <c r="V3282" s="41">
        <v>9</v>
      </c>
      <c r="W3282" s="70">
        <v>7.9646017698999996E-2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40</v>
      </c>
      <c r="K3283" s="42">
        <v>100.50251256200001</v>
      </c>
      <c r="L3283" s="41">
        <v>1</v>
      </c>
      <c r="M3283" s="43">
        <v>2.5000000000000001E-2</v>
      </c>
      <c r="N3283" s="41">
        <v>2</v>
      </c>
      <c r="O3283" s="69">
        <v>0.05</v>
      </c>
      <c r="P3283" s="41">
        <v>5</v>
      </c>
      <c r="Q3283" s="69">
        <v>0.125</v>
      </c>
      <c r="R3283" s="41">
        <v>4</v>
      </c>
      <c r="S3283" s="69">
        <v>0.1</v>
      </c>
      <c r="T3283" s="41">
        <v>0</v>
      </c>
      <c r="U3283" s="69">
        <v>0</v>
      </c>
      <c r="V3283" s="41">
        <v>1</v>
      </c>
      <c r="W3283" s="70">
        <v>0.25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26</v>
      </c>
      <c r="K3284" s="42">
        <v>97.378277152999999</v>
      </c>
      <c r="L3284" s="41">
        <v>0</v>
      </c>
      <c r="M3284" s="43">
        <v>0</v>
      </c>
      <c r="N3284" s="41">
        <v>1</v>
      </c>
      <c r="O3284" s="69">
        <v>3.8461538460999999E-2</v>
      </c>
      <c r="P3284" s="41">
        <v>1</v>
      </c>
      <c r="Q3284" s="69">
        <v>3.8461538460999999E-2</v>
      </c>
      <c r="R3284" s="41">
        <v>6</v>
      </c>
      <c r="S3284" s="69">
        <v>0.23076923076899999</v>
      </c>
      <c r="T3284" s="41">
        <v>0</v>
      </c>
      <c r="U3284" s="69">
        <v>0</v>
      </c>
      <c r="V3284" s="41">
        <v>0</v>
      </c>
      <c r="W3284" s="70">
        <v>0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29</v>
      </c>
      <c r="K3285" s="42">
        <v>132.420091324</v>
      </c>
      <c r="L3285" s="41">
        <v>0</v>
      </c>
      <c r="M3285" s="43">
        <v>0</v>
      </c>
      <c r="N3285" s="41">
        <v>2</v>
      </c>
      <c r="O3285" s="69">
        <v>6.8965517241000002E-2</v>
      </c>
      <c r="P3285" s="41">
        <v>4</v>
      </c>
      <c r="Q3285" s="69">
        <v>0.137931034482</v>
      </c>
      <c r="R3285" s="41">
        <v>6</v>
      </c>
      <c r="S3285" s="69">
        <v>0.20689655172400001</v>
      </c>
      <c r="T3285" s="41">
        <v>1</v>
      </c>
      <c r="U3285" s="69">
        <v>0.166666666666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140</v>
      </c>
      <c r="K3286" s="42">
        <v>83.983203359000001</v>
      </c>
      <c r="L3286" s="41">
        <v>0</v>
      </c>
      <c r="M3286" s="43">
        <v>0</v>
      </c>
      <c r="N3286" s="41">
        <v>12</v>
      </c>
      <c r="O3286" s="69">
        <v>8.5714285713999999E-2</v>
      </c>
      <c r="P3286" s="41">
        <v>22</v>
      </c>
      <c r="Q3286" s="69">
        <v>0.15714285714199999</v>
      </c>
      <c r="R3286" s="41">
        <v>21</v>
      </c>
      <c r="S3286" s="69">
        <v>0.15</v>
      </c>
      <c r="T3286" s="41">
        <v>1</v>
      </c>
      <c r="U3286" s="69">
        <v>4.7619047619000002E-2</v>
      </c>
      <c r="V3286" s="41">
        <v>6</v>
      </c>
      <c r="W3286" s="70">
        <v>0.28571428571399998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95</v>
      </c>
      <c r="K3287" s="42">
        <v>91.787439613000004</v>
      </c>
      <c r="L3287" s="41">
        <v>0</v>
      </c>
      <c r="M3287" s="43">
        <v>0</v>
      </c>
      <c r="N3287" s="41">
        <v>7</v>
      </c>
      <c r="O3287" s="69">
        <v>7.3684210525999994E-2</v>
      </c>
      <c r="P3287" s="41">
        <v>25</v>
      </c>
      <c r="Q3287" s="69">
        <v>0.26315789473599999</v>
      </c>
      <c r="R3287" s="41">
        <v>11</v>
      </c>
      <c r="S3287" s="69">
        <v>0.115789473684</v>
      </c>
      <c r="T3287" s="41">
        <v>2</v>
      </c>
      <c r="U3287" s="69">
        <v>0.181818181818</v>
      </c>
      <c r="V3287" s="41">
        <v>5</v>
      </c>
      <c r="W3287" s="70">
        <v>0.45454545454500001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75</v>
      </c>
      <c r="K3288" s="42">
        <v>95.663265306</v>
      </c>
      <c r="L3288" s="41">
        <v>0</v>
      </c>
      <c r="M3288" s="43">
        <v>0</v>
      </c>
      <c r="N3288" s="41">
        <v>3</v>
      </c>
      <c r="O3288" s="69">
        <v>0.04</v>
      </c>
      <c r="P3288" s="41">
        <v>9</v>
      </c>
      <c r="Q3288" s="69">
        <v>0.12</v>
      </c>
      <c r="R3288" s="41">
        <v>7</v>
      </c>
      <c r="S3288" s="69">
        <v>9.3333333332999993E-2</v>
      </c>
      <c r="T3288" s="41">
        <v>1</v>
      </c>
      <c r="U3288" s="69">
        <v>0.14285714285699999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172</v>
      </c>
      <c r="K3289" s="42">
        <v>88.069636455999998</v>
      </c>
      <c r="L3289" s="41">
        <v>2</v>
      </c>
      <c r="M3289" s="43">
        <v>1.1627906976E-2</v>
      </c>
      <c r="N3289" s="41">
        <v>14</v>
      </c>
      <c r="O3289" s="69">
        <v>8.1395348837000003E-2</v>
      </c>
      <c r="P3289" s="41">
        <v>35</v>
      </c>
      <c r="Q3289" s="69">
        <v>0.203488372093</v>
      </c>
      <c r="R3289" s="41">
        <v>24</v>
      </c>
      <c r="S3289" s="69">
        <v>0.13953488372</v>
      </c>
      <c r="T3289" s="41">
        <v>2</v>
      </c>
      <c r="U3289" s="69">
        <v>8.3333333332999998E-2</v>
      </c>
      <c r="V3289" s="41">
        <v>3</v>
      </c>
      <c r="W3289" s="70">
        <v>0.125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69</v>
      </c>
      <c r="K3290" s="42">
        <v>112.92962356699999</v>
      </c>
      <c r="L3290" s="41">
        <v>4</v>
      </c>
      <c r="M3290" s="43">
        <v>5.7971014491999998E-2</v>
      </c>
      <c r="N3290" s="41">
        <v>11</v>
      </c>
      <c r="O3290" s="69">
        <v>0.15942028985500001</v>
      </c>
      <c r="P3290" s="41">
        <v>14</v>
      </c>
      <c r="Q3290" s="69">
        <v>0.20289855072400001</v>
      </c>
      <c r="R3290" s="41">
        <v>7</v>
      </c>
      <c r="S3290" s="69">
        <v>0.101449275362</v>
      </c>
      <c r="T3290" s="41">
        <v>2</v>
      </c>
      <c r="U3290" s="69">
        <v>0.28571428571399998</v>
      </c>
      <c r="V3290" s="41">
        <v>2</v>
      </c>
      <c r="W3290" s="70">
        <v>0.28571428571399998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42</v>
      </c>
      <c r="K3291" s="42">
        <v>76.086956521000005</v>
      </c>
      <c r="L3291" s="41">
        <v>1</v>
      </c>
      <c r="M3291" s="43">
        <v>2.3809523809000002E-2</v>
      </c>
      <c r="N3291" s="41">
        <v>5</v>
      </c>
      <c r="O3291" s="69">
        <v>0.11904761904699999</v>
      </c>
      <c r="P3291" s="41">
        <v>11</v>
      </c>
      <c r="Q3291" s="69">
        <v>0.26190476190400003</v>
      </c>
      <c r="R3291" s="41">
        <v>13</v>
      </c>
      <c r="S3291" s="69">
        <v>0.30952380952300002</v>
      </c>
      <c r="T3291" s="41">
        <v>0</v>
      </c>
      <c r="U3291" s="69">
        <v>0</v>
      </c>
      <c r="V3291" s="41">
        <v>3</v>
      </c>
      <c r="W3291" s="70">
        <v>0.23076923076899999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87</v>
      </c>
      <c r="K3292" s="42">
        <v>100.811123986</v>
      </c>
      <c r="L3292" s="41">
        <v>2</v>
      </c>
      <c r="M3292" s="43">
        <v>2.2988505746999999E-2</v>
      </c>
      <c r="N3292" s="41">
        <v>8</v>
      </c>
      <c r="O3292" s="69">
        <v>9.1954022987999998E-2</v>
      </c>
      <c r="P3292" s="41">
        <v>25</v>
      </c>
      <c r="Q3292" s="69">
        <v>0.28735632183900001</v>
      </c>
      <c r="R3292" s="41">
        <v>10</v>
      </c>
      <c r="S3292" s="69">
        <v>0.11494252873499999</v>
      </c>
      <c r="T3292" s="41">
        <v>1</v>
      </c>
      <c r="U3292" s="69">
        <v>0.1</v>
      </c>
      <c r="V3292" s="41">
        <v>2</v>
      </c>
      <c r="W3292" s="70">
        <v>0.2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840</v>
      </c>
      <c r="K3293" s="42">
        <v>124.944221329</v>
      </c>
      <c r="L3293" s="41">
        <v>7</v>
      </c>
      <c r="M3293" s="43">
        <v>8.3333333329999992E-3</v>
      </c>
      <c r="N3293" s="41">
        <v>49</v>
      </c>
      <c r="O3293" s="69">
        <v>5.8333333332999997E-2</v>
      </c>
      <c r="P3293" s="41">
        <v>165</v>
      </c>
      <c r="Q3293" s="69">
        <v>0.19642857142799999</v>
      </c>
      <c r="R3293" s="41">
        <v>141</v>
      </c>
      <c r="S3293" s="69">
        <v>0.16785714285700001</v>
      </c>
      <c r="T3293" s="41">
        <v>8</v>
      </c>
      <c r="U3293" s="69">
        <v>5.6737588652000001E-2</v>
      </c>
      <c r="V3293" s="41">
        <v>33</v>
      </c>
      <c r="W3293" s="70">
        <v>0.23404255319100001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0</v>
      </c>
      <c r="O3294" s="69">
        <v>0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190</v>
      </c>
      <c r="K3295" s="42">
        <v>106.204583566</v>
      </c>
      <c r="L3295" s="41">
        <v>0</v>
      </c>
      <c r="M3295" s="43">
        <v>0</v>
      </c>
      <c r="N3295" s="41">
        <v>14</v>
      </c>
      <c r="O3295" s="69">
        <v>7.3684210525999994E-2</v>
      </c>
      <c r="P3295" s="41">
        <v>42</v>
      </c>
      <c r="Q3295" s="69">
        <v>0.22105263157800001</v>
      </c>
      <c r="R3295" s="41">
        <v>43</v>
      </c>
      <c r="S3295" s="69">
        <v>0.22631578947299999</v>
      </c>
      <c r="T3295" s="41">
        <v>1</v>
      </c>
      <c r="U3295" s="69">
        <v>2.3255813952999999E-2</v>
      </c>
      <c r="V3295" s="41">
        <v>9</v>
      </c>
      <c r="W3295" s="70">
        <v>0.20930232558100001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39</v>
      </c>
      <c r="K3296" s="42">
        <v>108.333333333</v>
      </c>
      <c r="L3296" s="41">
        <v>4</v>
      </c>
      <c r="M3296" s="43">
        <v>0.102564102564</v>
      </c>
      <c r="N3296" s="41">
        <v>5</v>
      </c>
      <c r="O3296" s="69">
        <v>0.12820512820499999</v>
      </c>
      <c r="P3296" s="41">
        <v>10</v>
      </c>
      <c r="Q3296" s="69">
        <v>0.25641025640999998</v>
      </c>
      <c r="R3296" s="41">
        <v>5</v>
      </c>
      <c r="S3296" s="69">
        <v>0.12820512820499999</v>
      </c>
      <c r="T3296" s="41">
        <v>0</v>
      </c>
      <c r="U3296" s="69">
        <v>0</v>
      </c>
      <c r="V3296" s="41">
        <v>0</v>
      </c>
      <c r="W3296" s="70">
        <v>0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2</v>
      </c>
      <c r="O3297" s="69">
        <v>8.6956521738999995E-2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5</v>
      </c>
      <c r="K3298" s="42">
        <v>54.945054945000003</v>
      </c>
      <c r="L3298" s="41">
        <v>0</v>
      </c>
      <c r="M3298" s="43">
        <v>0</v>
      </c>
      <c r="N3298" s="41">
        <v>1</v>
      </c>
      <c r="O3298" s="69">
        <v>0.2</v>
      </c>
      <c r="P3298" s="41">
        <v>1</v>
      </c>
      <c r="Q3298" s="69">
        <v>0.2</v>
      </c>
      <c r="R3298" s="41">
        <v>2</v>
      </c>
      <c r="S3298" s="69">
        <v>0.4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0</v>
      </c>
      <c r="O3300" s="69">
        <v>0</v>
      </c>
      <c r="P3300" s="41">
        <v>8</v>
      </c>
      <c r="Q3300" s="69">
        <v>0.8</v>
      </c>
      <c r="R3300" s="41">
        <v>2</v>
      </c>
      <c r="S3300" s="69">
        <v>0.2</v>
      </c>
      <c r="T3300" s="41">
        <v>0</v>
      </c>
      <c r="U3300" s="69">
        <v>0</v>
      </c>
      <c r="V3300" s="41">
        <v>1</v>
      </c>
      <c r="W3300" s="70">
        <v>0.5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106</v>
      </c>
      <c r="K3301" s="42">
        <v>100.18903591599999</v>
      </c>
      <c r="L3301" s="41">
        <v>0</v>
      </c>
      <c r="M3301" s="43">
        <v>0</v>
      </c>
      <c r="N3301" s="41">
        <v>4</v>
      </c>
      <c r="O3301" s="69">
        <v>3.7735849055999998E-2</v>
      </c>
      <c r="P3301" s="41">
        <v>12</v>
      </c>
      <c r="Q3301" s="69">
        <v>0.113207547169</v>
      </c>
      <c r="R3301" s="41">
        <v>17</v>
      </c>
      <c r="S3301" s="69">
        <v>0.16037735849000001</v>
      </c>
      <c r="T3301" s="41">
        <v>2</v>
      </c>
      <c r="U3301" s="69">
        <v>0.117647058823</v>
      </c>
      <c r="V3301" s="41">
        <v>3</v>
      </c>
      <c r="W3301" s="70">
        <v>0.176470588235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579</v>
      </c>
      <c r="K3302" s="42">
        <v>94.222945483999993</v>
      </c>
      <c r="L3302" s="41">
        <v>2</v>
      </c>
      <c r="M3302" s="43">
        <v>3.4542314329999999E-3</v>
      </c>
      <c r="N3302" s="41">
        <v>33</v>
      </c>
      <c r="O3302" s="69">
        <v>5.6994818651999998E-2</v>
      </c>
      <c r="P3302" s="41">
        <v>100</v>
      </c>
      <c r="Q3302" s="69">
        <v>0.17271157167500001</v>
      </c>
      <c r="R3302" s="41">
        <v>111</v>
      </c>
      <c r="S3302" s="69">
        <v>0.191709844559</v>
      </c>
      <c r="T3302" s="41">
        <v>6</v>
      </c>
      <c r="U3302" s="69">
        <v>5.4054054054000003E-2</v>
      </c>
      <c r="V3302" s="41">
        <v>22</v>
      </c>
      <c r="W3302" s="70">
        <v>0.198198198198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2</v>
      </c>
      <c r="Q3303" s="69">
        <v>0.2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3</v>
      </c>
      <c r="Q3304" s="69">
        <v>7.6923076923000003E-2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27</v>
      </c>
      <c r="K3305" s="42">
        <v>112.97071129699999</v>
      </c>
      <c r="L3305" s="41">
        <v>0</v>
      </c>
      <c r="M3305" s="43">
        <v>0</v>
      </c>
      <c r="N3305" s="41">
        <v>0</v>
      </c>
      <c r="O3305" s="69">
        <v>0</v>
      </c>
      <c r="P3305" s="41">
        <v>2</v>
      </c>
      <c r="Q3305" s="69">
        <v>7.4074074074000004E-2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0</v>
      </c>
      <c r="Q3306" s="69">
        <v>0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221</v>
      </c>
      <c r="K3307" s="42">
        <v>129.54279015200001</v>
      </c>
      <c r="L3307" s="41">
        <v>1</v>
      </c>
      <c r="M3307" s="43">
        <v>4.5248868770000001E-3</v>
      </c>
      <c r="N3307" s="41">
        <v>13</v>
      </c>
      <c r="O3307" s="69">
        <v>5.8823529410999997E-2</v>
      </c>
      <c r="P3307" s="41">
        <v>49</v>
      </c>
      <c r="Q3307" s="69">
        <v>0.221719457013</v>
      </c>
      <c r="R3307" s="41">
        <v>40</v>
      </c>
      <c r="S3307" s="69">
        <v>0.18099547511299999</v>
      </c>
      <c r="T3307" s="41">
        <v>0</v>
      </c>
      <c r="U3307" s="69">
        <v>0</v>
      </c>
      <c r="V3307" s="41">
        <v>11</v>
      </c>
      <c r="W3307" s="70">
        <v>0.27500000000000002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0</v>
      </c>
      <c r="O3308" s="69">
        <v>0</v>
      </c>
      <c r="P3308" s="41">
        <v>1</v>
      </c>
      <c r="Q3308" s="69">
        <v>2.6315789472999999E-2</v>
      </c>
      <c r="R3308" s="41">
        <v>10</v>
      </c>
      <c r="S3308" s="69">
        <v>0.26315789473599999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12</v>
      </c>
      <c r="K3309" s="42">
        <v>74.074074073999995</v>
      </c>
      <c r="L3309" s="41">
        <v>0</v>
      </c>
      <c r="M3309" s="43">
        <v>0</v>
      </c>
      <c r="N3309" s="41">
        <v>1</v>
      </c>
      <c r="O3309" s="69">
        <v>8.3333333332999998E-2</v>
      </c>
      <c r="P3309" s="41">
        <v>2</v>
      </c>
      <c r="Q3309" s="69">
        <v>0.166666666666</v>
      </c>
      <c r="R3309" s="41">
        <v>1</v>
      </c>
      <c r="S3309" s="69">
        <v>8.3333333332999998E-2</v>
      </c>
      <c r="T3309" s="41">
        <v>0</v>
      </c>
      <c r="U3309" s="69">
        <v>0</v>
      </c>
      <c r="V3309" s="41">
        <v>1</v>
      </c>
      <c r="W3309" s="70">
        <v>1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50</v>
      </c>
      <c r="K3310" s="42">
        <v>70.621468926000006</v>
      </c>
      <c r="L3310" s="41">
        <v>0</v>
      </c>
      <c r="M3310" s="43">
        <v>0</v>
      </c>
      <c r="N3310" s="41">
        <v>1</v>
      </c>
      <c r="O3310" s="69">
        <v>0.02</v>
      </c>
      <c r="P3310" s="41">
        <v>12</v>
      </c>
      <c r="Q3310" s="69">
        <v>0.24</v>
      </c>
      <c r="R3310" s="41">
        <v>4</v>
      </c>
      <c r="S3310" s="69">
        <v>0.08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58</v>
      </c>
      <c r="K3311" s="42">
        <v>89.093701995999993</v>
      </c>
      <c r="L3311" s="41">
        <v>0</v>
      </c>
      <c r="M3311" s="43">
        <v>0</v>
      </c>
      <c r="N3311" s="41">
        <v>6</v>
      </c>
      <c r="O3311" s="69">
        <v>0.10344827586200001</v>
      </c>
      <c r="P3311" s="41">
        <v>12</v>
      </c>
      <c r="Q3311" s="69">
        <v>0.20689655172400001</v>
      </c>
      <c r="R3311" s="41">
        <v>10</v>
      </c>
      <c r="S3311" s="69">
        <v>0.17241379310300001</v>
      </c>
      <c r="T3311" s="41">
        <v>1</v>
      </c>
      <c r="U3311" s="69">
        <v>0.1</v>
      </c>
      <c r="V3311" s="41">
        <v>1</v>
      </c>
      <c r="W3311" s="70">
        <v>0.1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66</v>
      </c>
      <c r="K3312" s="42">
        <v>114.186851211</v>
      </c>
      <c r="L3312" s="41">
        <v>1</v>
      </c>
      <c r="M3312" s="43">
        <v>1.5151515151E-2</v>
      </c>
      <c r="N3312" s="41">
        <v>3</v>
      </c>
      <c r="O3312" s="69">
        <v>4.5454545454000003E-2</v>
      </c>
      <c r="P3312" s="41">
        <v>7</v>
      </c>
      <c r="Q3312" s="69">
        <v>0.10606060606000001</v>
      </c>
      <c r="R3312" s="41">
        <v>13</v>
      </c>
      <c r="S3312" s="69">
        <v>0.19696969696899999</v>
      </c>
      <c r="T3312" s="41">
        <v>1</v>
      </c>
      <c r="U3312" s="69">
        <v>7.6923076923000003E-2</v>
      </c>
      <c r="V3312" s="41">
        <v>2</v>
      </c>
      <c r="W3312" s="70">
        <v>0.15384615384600001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79</v>
      </c>
      <c r="K3313" s="42">
        <v>128.03889789300001</v>
      </c>
      <c r="L3313" s="41">
        <v>0</v>
      </c>
      <c r="M3313" s="43">
        <v>0</v>
      </c>
      <c r="N3313" s="41">
        <v>4</v>
      </c>
      <c r="O3313" s="69">
        <v>5.0632911391999998E-2</v>
      </c>
      <c r="P3313" s="41">
        <v>19</v>
      </c>
      <c r="Q3313" s="69">
        <v>0.24050632911299999</v>
      </c>
      <c r="R3313" s="41">
        <v>9</v>
      </c>
      <c r="S3313" s="69">
        <v>0.11392405063200001</v>
      </c>
      <c r="T3313" s="41">
        <v>0</v>
      </c>
      <c r="U3313" s="69">
        <v>0</v>
      </c>
      <c r="V3313" s="41">
        <v>2</v>
      </c>
      <c r="W3313" s="70">
        <v>0.222222222222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17</v>
      </c>
      <c r="K3314" s="42">
        <v>64.393939392999997</v>
      </c>
      <c r="L3314" s="41">
        <v>0</v>
      </c>
      <c r="M3314" s="43">
        <v>0</v>
      </c>
      <c r="N3314" s="41">
        <v>1</v>
      </c>
      <c r="O3314" s="69">
        <v>5.8823529410999997E-2</v>
      </c>
      <c r="P3314" s="41">
        <v>2</v>
      </c>
      <c r="Q3314" s="69">
        <v>0.117647058823</v>
      </c>
      <c r="R3314" s="41">
        <v>4</v>
      </c>
      <c r="S3314" s="69">
        <v>0.23529411764700001</v>
      </c>
      <c r="T3314" s="41">
        <v>0</v>
      </c>
      <c r="U3314" s="69">
        <v>0</v>
      </c>
      <c r="V3314" s="41">
        <v>1</v>
      </c>
      <c r="W3314" s="70">
        <v>0.25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0</v>
      </c>
      <c r="Q3316" s="69">
        <v>0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21</v>
      </c>
      <c r="K3317" s="42">
        <v>90.909090909</v>
      </c>
      <c r="L3317" s="41">
        <v>0</v>
      </c>
      <c r="M3317" s="43">
        <v>0</v>
      </c>
      <c r="N3317" s="41">
        <v>1</v>
      </c>
      <c r="O3317" s="69">
        <v>4.7619047619000002E-2</v>
      </c>
      <c r="P3317" s="41">
        <v>3</v>
      </c>
      <c r="Q3317" s="69">
        <v>0.14285714285699999</v>
      </c>
      <c r="R3317" s="41">
        <v>4</v>
      </c>
      <c r="S3317" s="69">
        <v>0.19047619047600001</v>
      </c>
      <c r="T3317" s="41">
        <v>1</v>
      </c>
      <c r="U3317" s="69">
        <v>0.25</v>
      </c>
      <c r="V3317" s="41">
        <v>1</v>
      </c>
      <c r="W3317" s="70">
        <v>0.25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71</v>
      </c>
      <c r="K3318" s="42">
        <v>144.308943089</v>
      </c>
      <c r="L3318" s="41">
        <v>0</v>
      </c>
      <c r="M3318" s="43">
        <v>0</v>
      </c>
      <c r="N3318" s="41">
        <v>2</v>
      </c>
      <c r="O3318" s="69">
        <v>2.8169014084000001E-2</v>
      </c>
      <c r="P3318" s="41">
        <v>15</v>
      </c>
      <c r="Q3318" s="69">
        <v>0.21126760563300001</v>
      </c>
      <c r="R3318" s="41">
        <v>9</v>
      </c>
      <c r="S3318" s="69">
        <v>0.12676056338</v>
      </c>
      <c r="T3318" s="41">
        <v>0</v>
      </c>
      <c r="U3318" s="69">
        <v>0</v>
      </c>
      <c r="V3318" s="41">
        <v>1</v>
      </c>
      <c r="W3318" s="70">
        <v>0.111111111111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42</v>
      </c>
      <c r="K3319" s="42">
        <v>87.866108785999998</v>
      </c>
      <c r="L3319" s="41">
        <v>0</v>
      </c>
      <c r="M3319" s="43">
        <v>0</v>
      </c>
      <c r="N3319" s="41">
        <v>6</v>
      </c>
      <c r="O3319" s="69">
        <v>0.14285714285699999</v>
      </c>
      <c r="P3319" s="41">
        <v>8</v>
      </c>
      <c r="Q3319" s="69">
        <v>0.19047619047600001</v>
      </c>
      <c r="R3319" s="41">
        <v>5</v>
      </c>
      <c r="S3319" s="69">
        <v>0.11904761904699999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23</v>
      </c>
      <c r="K3320" s="42">
        <v>54.761904760999997</v>
      </c>
      <c r="L3320" s="41">
        <v>0</v>
      </c>
      <c r="M3320" s="43">
        <v>0</v>
      </c>
      <c r="N3320" s="41">
        <v>5</v>
      </c>
      <c r="O3320" s="69">
        <v>0.21739130434699999</v>
      </c>
      <c r="P3320" s="41">
        <v>7</v>
      </c>
      <c r="Q3320" s="69">
        <v>0.30434782608599997</v>
      </c>
      <c r="R3320" s="41">
        <v>5</v>
      </c>
      <c r="S3320" s="69">
        <v>0.21739130434699999</v>
      </c>
      <c r="T3320" s="41">
        <v>1</v>
      </c>
      <c r="U3320" s="69">
        <v>0.2</v>
      </c>
      <c r="V3320" s="41">
        <v>2</v>
      </c>
      <c r="W3320" s="70">
        <v>0.4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370</v>
      </c>
      <c r="K3321" s="42">
        <v>119.08593498499999</v>
      </c>
      <c r="L3321" s="41">
        <v>8</v>
      </c>
      <c r="M3321" s="43">
        <v>2.1621621620999999E-2</v>
      </c>
      <c r="N3321" s="41">
        <v>25</v>
      </c>
      <c r="O3321" s="69">
        <v>6.7567567566999998E-2</v>
      </c>
      <c r="P3321" s="41">
        <v>67</v>
      </c>
      <c r="Q3321" s="69">
        <v>0.18108108108099999</v>
      </c>
      <c r="R3321" s="41">
        <v>87</v>
      </c>
      <c r="S3321" s="69">
        <v>0.23513513513500001</v>
      </c>
      <c r="T3321" s="41">
        <v>3</v>
      </c>
      <c r="U3321" s="69">
        <v>3.4482758619999998E-2</v>
      </c>
      <c r="V3321" s="41">
        <v>12</v>
      </c>
      <c r="W3321" s="70">
        <v>0.137931034482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13</v>
      </c>
      <c r="K3322" s="42">
        <v>63.725490196000003</v>
      </c>
      <c r="L3322" s="41">
        <v>0</v>
      </c>
      <c r="M3322" s="43">
        <v>0</v>
      </c>
      <c r="N3322" s="41">
        <v>0</v>
      </c>
      <c r="O3322" s="69">
        <v>0</v>
      </c>
      <c r="P3322" s="41">
        <v>1</v>
      </c>
      <c r="Q3322" s="69">
        <v>7.6923076923000003E-2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36</v>
      </c>
      <c r="K3323" s="42">
        <v>120.80536912700001</v>
      </c>
      <c r="L3323" s="41">
        <v>0</v>
      </c>
      <c r="M3323" s="43">
        <v>0</v>
      </c>
      <c r="N3323" s="41">
        <v>1</v>
      </c>
      <c r="O3323" s="69">
        <v>2.7777777776999999E-2</v>
      </c>
      <c r="P3323" s="41">
        <v>5</v>
      </c>
      <c r="Q3323" s="69">
        <v>0.13888888888799999</v>
      </c>
      <c r="R3323" s="41">
        <v>6</v>
      </c>
      <c r="S3323" s="69">
        <v>0.166666666666</v>
      </c>
      <c r="T3323" s="41">
        <v>1</v>
      </c>
      <c r="U3323" s="69">
        <v>0.166666666666</v>
      </c>
      <c r="V3323" s="41">
        <v>1</v>
      </c>
      <c r="W3323" s="70">
        <v>0.166666666666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39</v>
      </c>
      <c r="K3324" s="42">
        <v>78.629032257999995</v>
      </c>
      <c r="L3324" s="41">
        <v>4</v>
      </c>
      <c r="M3324" s="43">
        <v>0.102564102564</v>
      </c>
      <c r="N3324" s="41">
        <v>8</v>
      </c>
      <c r="O3324" s="69">
        <v>0.20512820512800001</v>
      </c>
      <c r="P3324" s="41">
        <v>13</v>
      </c>
      <c r="Q3324" s="69">
        <v>0.33333333333300003</v>
      </c>
      <c r="R3324" s="41">
        <v>6</v>
      </c>
      <c r="S3324" s="69">
        <v>0.15384615384600001</v>
      </c>
      <c r="T3324" s="41">
        <v>2</v>
      </c>
      <c r="U3324" s="69">
        <v>0.33333333333300003</v>
      </c>
      <c r="V3324" s="41">
        <v>2</v>
      </c>
      <c r="W3324" s="70">
        <v>0.33333333333300003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62</v>
      </c>
      <c r="K3325" s="42">
        <v>108.963093145</v>
      </c>
      <c r="L3325" s="41">
        <v>1</v>
      </c>
      <c r="M3325" s="43">
        <v>1.6129032258000001E-2</v>
      </c>
      <c r="N3325" s="41">
        <v>6</v>
      </c>
      <c r="O3325" s="69">
        <v>9.6774193548000001E-2</v>
      </c>
      <c r="P3325" s="41">
        <v>14</v>
      </c>
      <c r="Q3325" s="69">
        <v>0.225806451612</v>
      </c>
      <c r="R3325" s="41">
        <v>5</v>
      </c>
      <c r="S3325" s="69">
        <v>8.0645161290000003E-2</v>
      </c>
      <c r="T3325" s="41">
        <v>0</v>
      </c>
      <c r="U3325" s="69">
        <v>0</v>
      </c>
      <c r="V3325" s="41">
        <v>1</v>
      </c>
      <c r="W3325" s="70">
        <v>0.2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89</v>
      </c>
      <c r="K3326" s="42">
        <v>127.69010043</v>
      </c>
      <c r="L3326" s="41">
        <v>1</v>
      </c>
      <c r="M3326" s="43">
        <v>1.1235955056E-2</v>
      </c>
      <c r="N3326" s="41">
        <v>5</v>
      </c>
      <c r="O3326" s="69">
        <v>5.6179775279999997E-2</v>
      </c>
      <c r="P3326" s="41">
        <v>10</v>
      </c>
      <c r="Q3326" s="69">
        <v>0.112359550561</v>
      </c>
      <c r="R3326" s="41">
        <v>12</v>
      </c>
      <c r="S3326" s="69">
        <v>0.13483146067400001</v>
      </c>
      <c r="T3326" s="41">
        <v>0</v>
      </c>
      <c r="U3326" s="69">
        <v>0</v>
      </c>
      <c r="V3326" s="41">
        <v>2</v>
      </c>
      <c r="W3326" s="70">
        <v>0.166666666666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1</v>
      </c>
      <c r="O3327" s="69">
        <v>5.8823529410999997E-2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86</v>
      </c>
      <c r="K3328" s="42">
        <v>86.258776327999996</v>
      </c>
      <c r="L3328" s="41">
        <v>3</v>
      </c>
      <c r="M3328" s="43">
        <v>3.4883720930000001E-2</v>
      </c>
      <c r="N3328" s="41">
        <v>9</v>
      </c>
      <c r="O3328" s="69">
        <v>0.10465116279</v>
      </c>
      <c r="P3328" s="41">
        <v>22</v>
      </c>
      <c r="Q3328" s="69">
        <v>0.25581395348800001</v>
      </c>
      <c r="R3328" s="41">
        <v>11</v>
      </c>
      <c r="S3328" s="69">
        <v>0.12790697674400001</v>
      </c>
      <c r="T3328" s="41">
        <v>1</v>
      </c>
      <c r="U3328" s="69">
        <v>9.0909090908999998E-2</v>
      </c>
      <c r="V3328" s="41">
        <v>2</v>
      </c>
      <c r="W3328" s="70">
        <v>0.181818181818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1</v>
      </c>
      <c r="Q3329" s="69">
        <v>0.33333333333300003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1</v>
      </c>
      <c r="W3329" s="70">
        <v>1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61</v>
      </c>
      <c r="K3330" s="42">
        <v>95.911949684999996</v>
      </c>
      <c r="L3330" s="41">
        <v>3</v>
      </c>
      <c r="M3330" s="43">
        <v>4.9180327868000001E-2</v>
      </c>
      <c r="N3330" s="41">
        <v>7</v>
      </c>
      <c r="O3330" s="69">
        <v>0.11475409836</v>
      </c>
      <c r="P3330" s="41">
        <v>19</v>
      </c>
      <c r="Q3330" s="69">
        <v>0.31147540983599997</v>
      </c>
      <c r="R3330" s="41">
        <v>15</v>
      </c>
      <c r="S3330" s="69">
        <v>0.245901639344</v>
      </c>
      <c r="T3330" s="41">
        <v>1</v>
      </c>
      <c r="U3330" s="69">
        <v>6.6666666666000005E-2</v>
      </c>
      <c r="V3330" s="41">
        <v>4</v>
      </c>
      <c r="W3330" s="70">
        <v>0.26666666666599997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32</v>
      </c>
      <c r="K3331" s="42">
        <v>117.64705882299999</v>
      </c>
      <c r="L3331" s="41">
        <v>0</v>
      </c>
      <c r="M3331" s="43">
        <v>0</v>
      </c>
      <c r="N3331" s="41">
        <v>3</v>
      </c>
      <c r="O3331" s="69">
        <v>9.375E-2</v>
      </c>
      <c r="P3331" s="41">
        <v>9</v>
      </c>
      <c r="Q3331" s="69">
        <v>0.28125</v>
      </c>
      <c r="R3331" s="41">
        <v>6</v>
      </c>
      <c r="S3331" s="69">
        <v>0.1875</v>
      </c>
      <c r="T3331" s="41">
        <v>0</v>
      </c>
      <c r="U3331" s="69">
        <v>0</v>
      </c>
      <c r="V3331" s="41">
        <v>2</v>
      </c>
      <c r="W3331" s="70">
        <v>0.33333333333300003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200</v>
      </c>
      <c r="K3332" s="42">
        <v>98.911968348000002</v>
      </c>
      <c r="L3332" s="41">
        <v>14</v>
      </c>
      <c r="M3332" s="43">
        <v>7.0000000000000007E-2</v>
      </c>
      <c r="N3332" s="41">
        <v>41</v>
      </c>
      <c r="O3332" s="69">
        <v>0.20499999999999999</v>
      </c>
      <c r="P3332" s="41">
        <v>69</v>
      </c>
      <c r="Q3332" s="69">
        <v>0.34499999999999997</v>
      </c>
      <c r="R3332" s="41">
        <v>49</v>
      </c>
      <c r="S3332" s="69">
        <v>0.245</v>
      </c>
      <c r="T3332" s="41">
        <v>10</v>
      </c>
      <c r="U3332" s="69">
        <v>0.204081632653</v>
      </c>
      <c r="V3332" s="41">
        <v>18</v>
      </c>
      <c r="W3332" s="70">
        <v>0.36734693877500002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38</v>
      </c>
      <c r="K3333" s="42">
        <v>89.622641509000005</v>
      </c>
      <c r="L3333" s="41">
        <v>0</v>
      </c>
      <c r="M3333" s="43">
        <v>0</v>
      </c>
      <c r="N3333" s="41">
        <v>12</v>
      </c>
      <c r="O3333" s="69">
        <v>0.31578947368400001</v>
      </c>
      <c r="P3333" s="41">
        <v>15</v>
      </c>
      <c r="Q3333" s="69">
        <v>0.39473684210499999</v>
      </c>
      <c r="R3333" s="41">
        <v>5</v>
      </c>
      <c r="S3333" s="69">
        <v>0.13157894736799999</v>
      </c>
      <c r="T3333" s="41">
        <v>2</v>
      </c>
      <c r="U3333" s="69">
        <v>0.4</v>
      </c>
      <c r="V3333" s="41">
        <v>3</v>
      </c>
      <c r="W3333" s="70">
        <v>0.6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1337</v>
      </c>
      <c r="K3334" s="42">
        <v>121.556505136</v>
      </c>
      <c r="L3334" s="41">
        <v>6</v>
      </c>
      <c r="M3334" s="43">
        <v>4.4876589370000004E-3</v>
      </c>
      <c r="N3334" s="41">
        <v>84</v>
      </c>
      <c r="O3334" s="69">
        <v>6.2827225129999997E-2</v>
      </c>
      <c r="P3334" s="41">
        <v>225</v>
      </c>
      <c r="Q3334" s="69">
        <v>0.16828721017199999</v>
      </c>
      <c r="R3334" s="41">
        <v>249</v>
      </c>
      <c r="S3334" s="69">
        <v>0.18623784592299999</v>
      </c>
      <c r="T3334" s="41">
        <v>15</v>
      </c>
      <c r="U3334" s="69">
        <v>6.0240963855000003E-2</v>
      </c>
      <c r="V3334" s="41">
        <v>43</v>
      </c>
      <c r="W3334" s="70">
        <v>0.17269076305200001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13</v>
      </c>
      <c r="K3336" s="42">
        <v>58.035714284999997</v>
      </c>
      <c r="L3336" s="41">
        <v>0</v>
      </c>
      <c r="M3336" s="43">
        <v>0</v>
      </c>
      <c r="N3336" s="41">
        <v>1</v>
      </c>
      <c r="O3336" s="69">
        <v>7.6923076923000003E-2</v>
      </c>
      <c r="P3336" s="41">
        <v>3</v>
      </c>
      <c r="Q3336" s="69">
        <v>0.23076923076899999</v>
      </c>
      <c r="R3336" s="41">
        <v>3</v>
      </c>
      <c r="S3336" s="69">
        <v>0.23076923076899999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54</v>
      </c>
      <c r="K3337" s="42">
        <v>125</v>
      </c>
      <c r="L3337" s="41">
        <v>0</v>
      </c>
      <c r="M3337" s="43">
        <v>0</v>
      </c>
      <c r="N3337" s="41">
        <v>1</v>
      </c>
      <c r="O3337" s="69">
        <v>1.8518518518000002E-2</v>
      </c>
      <c r="P3337" s="41">
        <v>16</v>
      </c>
      <c r="Q3337" s="69">
        <v>0.29629629629600002</v>
      </c>
      <c r="R3337" s="41">
        <v>3</v>
      </c>
      <c r="S3337" s="69">
        <v>5.5555555554999997E-2</v>
      </c>
      <c r="T3337" s="41">
        <v>1</v>
      </c>
      <c r="U3337" s="69">
        <v>0.33333333333300003</v>
      </c>
      <c r="V3337" s="41">
        <v>2</v>
      </c>
      <c r="W3337" s="70">
        <v>0.66666666666600005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138</v>
      </c>
      <c r="K3338" s="42">
        <v>123.104371097</v>
      </c>
      <c r="L3338" s="41">
        <v>2</v>
      </c>
      <c r="M3338" s="43">
        <v>1.4492753622999999E-2</v>
      </c>
      <c r="N3338" s="41">
        <v>11</v>
      </c>
      <c r="O3338" s="69">
        <v>7.9710144927000001E-2</v>
      </c>
      <c r="P3338" s="41">
        <v>19</v>
      </c>
      <c r="Q3338" s="69">
        <v>0.13768115942</v>
      </c>
      <c r="R3338" s="41">
        <v>21</v>
      </c>
      <c r="S3338" s="69">
        <v>0.15217391304299999</v>
      </c>
      <c r="T3338" s="41">
        <v>3</v>
      </c>
      <c r="U3338" s="69">
        <v>0.14285714285699999</v>
      </c>
      <c r="V3338" s="41">
        <v>6</v>
      </c>
      <c r="W3338" s="70">
        <v>0.28571428571399998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92</v>
      </c>
      <c r="K3339" s="42">
        <v>104.190260475</v>
      </c>
      <c r="L3339" s="41">
        <v>0</v>
      </c>
      <c r="M3339" s="43">
        <v>0</v>
      </c>
      <c r="N3339" s="41">
        <v>8</v>
      </c>
      <c r="O3339" s="69">
        <v>8.6956521738999995E-2</v>
      </c>
      <c r="P3339" s="41">
        <v>21</v>
      </c>
      <c r="Q3339" s="69">
        <v>0.228260869565</v>
      </c>
      <c r="R3339" s="41">
        <v>10</v>
      </c>
      <c r="S3339" s="69">
        <v>0.10869565217300001</v>
      </c>
      <c r="T3339" s="41">
        <v>2</v>
      </c>
      <c r="U3339" s="69">
        <v>0.2</v>
      </c>
      <c r="V3339" s="41">
        <v>3</v>
      </c>
      <c r="W3339" s="70">
        <v>0.3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206</v>
      </c>
      <c r="K3341" s="42">
        <v>92.005359534999997</v>
      </c>
      <c r="L3341" s="41">
        <v>2</v>
      </c>
      <c r="M3341" s="43">
        <v>9.7087378640000003E-3</v>
      </c>
      <c r="N3341" s="41">
        <v>8</v>
      </c>
      <c r="O3341" s="69">
        <v>3.8834951456000001E-2</v>
      </c>
      <c r="P3341" s="41">
        <v>33</v>
      </c>
      <c r="Q3341" s="69">
        <v>0.16019417475700001</v>
      </c>
      <c r="R3341" s="41">
        <v>30</v>
      </c>
      <c r="S3341" s="69">
        <v>0.145631067961</v>
      </c>
      <c r="T3341" s="41">
        <v>0</v>
      </c>
      <c r="U3341" s="69">
        <v>0</v>
      </c>
      <c r="V3341" s="41">
        <v>7</v>
      </c>
      <c r="W3341" s="70">
        <v>0.23333333333299999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2</v>
      </c>
      <c r="Q3342" s="69">
        <v>0.125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47</v>
      </c>
      <c r="K3343" s="42">
        <v>111.111111111</v>
      </c>
      <c r="L3343" s="41">
        <v>1</v>
      </c>
      <c r="M3343" s="43">
        <v>2.1276595743999999E-2</v>
      </c>
      <c r="N3343" s="41">
        <v>3</v>
      </c>
      <c r="O3343" s="69">
        <v>6.3829787233999999E-2</v>
      </c>
      <c r="P3343" s="41">
        <v>7</v>
      </c>
      <c r="Q3343" s="69">
        <v>0.14893617021200001</v>
      </c>
      <c r="R3343" s="41">
        <v>4</v>
      </c>
      <c r="S3343" s="69">
        <v>8.5106382977999995E-2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84</v>
      </c>
      <c r="K3344" s="42">
        <v>113.360323886</v>
      </c>
      <c r="L3344" s="41">
        <v>3</v>
      </c>
      <c r="M3344" s="43">
        <v>3.5714285714000003E-2</v>
      </c>
      <c r="N3344" s="41">
        <v>10</v>
      </c>
      <c r="O3344" s="69">
        <v>0.11904761904699999</v>
      </c>
      <c r="P3344" s="41">
        <v>27</v>
      </c>
      <c r="Q3344" s="69">
        <v>0.32142857142800002</v>
      </c>
      <c r="R3344" s="41">
        <v>13</v>
      </c>
      <c r="S3344" s="69">
        <v>0.15476190476099999</v>
      </c>
      <c r="T3344" s="41">
        <v>2</v>
      </c>
      <c r="U3344" s="69">
        <v>0.15384615384600001</v>
      </c>
      <c r="V3344" s="41">
        <v>6</v>
      </c>
      <c r="W3344" s="70">
        <v>0.46153846153799999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34</v>
      </c>
      <c r="K3345" s="42">
        <v>117.64705882299999</v>
      </c>
      <c r="L3345" s="41">
        <v>1</v>
      </c>
      <c r="M3345" s="43">
        <v>2.9411764704999999E-2</v>
      </c>
      <c r="N3345" s="41">
        <v>3</v>
      </c>
      <c r="O3345" s="69">
        <v>8.8235294116999999E-2</v>
      </c>
      <c r="P3345" s="41">
        <v>9</v>
      </c>
      <c r="Q3345" s="69">
        <v>0.26470588235199999</v>
      </c>
      <c r="R3345" s="41">
        <v>5</v>
      </c>
      <c r="S3345" s="69">
        <v>0.14705882352899999</v>
      </c>
      <c r="T3345" s="41">
        <v>0</v>
      </c>
      <c r="U3345" s="69">
        <v>0</v>
      </c>
      <c r="V3345" s="41">
        <v>1</v>
      </c>
      <c r="W3345" s="70">
        <v>0.2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25</v>
      </c>
      <c r="K3346" s="42">
        <v>71.633237821999998</v>
      </c>
      <c r="L3346" s="41">
        <v>0</v>
      </c>
      <c r="M3346" s="43">
        <v>0</v>
      </c>
      <c r="N3346" s="41">
        <v>3</v>
      </c>
      <c r="O3346" s="69">
        <v>0.12</v>
      </c>
      <c r="P3346" s="41">
        <v>10</v>
      </c>
      <c r="Q3346" s="69">
        <v>0.4</v>
      </c>
      <c r="R3346" s="41">
        <v>4</v>
      </c>
      <c r="S3346" s="69">
        <v>0.16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644</v>
      </c>
      <c r="K3347" s="42">
        <v>106.358381502</v>
      </c>
      <c r="L3347" s="41">
        <v>5</v>
      </c>
      <c r="M3347" s="43">
        <v>7.763975155E-3</v>
      </c>
      <c r="N3347" s="41">
        <v>57</v>
      </c>
      <c r="O3347" s="69">
        <v>8.8509316769999999E-2</v>
      </c>
      <c r="P3347" s="41">
        <v>109</v>
      </c>
      <c r="Q3347" s="69">
        <v>0.16925465838500001</v>
      </c>
      <c r="R3347" s="41">
        <v>99</v>
      </c>
      <c r="S3347" s="69">
        <v>0.15372670807399999</v>
      </c>
      <c r="T3347" s="41">
        <v>7</v>
      </c>
      <c r="U3347" s="69">
        <v>7.0707070706999997E-2</v>
      </c>
      <c r="V3347" s="41">
        <v>16</v>
      </c>
      <c r="W3347" s="70">
        <v>0.16161616161600001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34</v>
      </c>
      <c r="K3348" s="42">
        <v>116.438356164</v>
      </c>
      <c r="L3348" s="41">
        <v>0</v>
      </c>
      <c r="M3348" s="43">
        <v>0</v>
      </c>
      <c r="N3348" s="41">
        <v>0</v>
      </c>
      <c r="O3348" s="69">
        <v>0</v>
      </c>
      <c r="P3348" s="41">
        <v>6</v>
      </c>
      <c r="Q3348" s="69">
        <v>0.176470588235</v>
      </c>
      <c r="R3348" s="41">
        <v>2</v>
      </c>
      <c r="S3348" s="69">
        <v>5.8823529410999997E-2</v>
      </c>
      <c r="T3348" s="41">
        <v>0</v>
      </c>
      <c r="U3348" s="69">
        <v>0</v>
      </c>
      <c r="V3348" s="41">
        <v>1</v>
      </c>
      <c r="W3348" s="70">
        <v>0.5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345</v>
      </c>
      <c r="K3349" s="42">
        <v>75.541931245000001</v>
      </c>
      <c r="L3349" s="41">
        <v>2</v>
      </c>
      <c r="M3349" s="43">
        <v>5.7971014490000002E-3</v>
      </c>
      <c r="N3349" s="41">
        <v>21</v>
      </c>
      <c r="O3349" s="69">
        <v>6.0869565217000002E-2</v>
      </c>
      <c r="P3349" s="41">
        <v>62</v>
      </c>
      <c r="Q3349" s="69">
        <v>0.17971014492699999</v>
      </c>
      <c r="R3349" s="41">
        <v>72</v>
      </c>
      <c r="S3349" s="69">
        <v>0.20869565217300001</v>
      </c>
      <c r="T3349" s="41">
        <v>6</v>
      </c>
      <c r="U3349" s="69">
        <v>8.3333333332999998E-2</v>
      </c>
      <c r="V3349" s="41">
        <v>13</v>
      </c>
      <c r="W3349" s="70">
        <v>0.180555555555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72</v>
      </c>
      <c r="K3350" s="42">
        <v>98.226466575000003</v>
      </c>
      <c r="L3350" s="41">
        <v>0</v>
      </c>
      <c r="M3350" s="43">
        <v>0</v>
      </c>
      <c r="N3350" s="41">
        <v>2</v>
      </c>
      <c r="O3350" s="69">
        <v>2.7777777776999999E-2</v>
      </c>
      <c r="P3350" s="41">
        <v>12</v>
      </c>
      <c r="Q3350" s="69">
        <v>0.166666666666</v>
      </c>
      <c r="R3350" s="41">
        <v>5</v>
      </c>
      <c r="S3350" s="69">
        <v>6.9444444443999997E-2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18</v>
      </c>
      <c r="K3351" s="42">
        <v>116.883116883</v>
      </c>
      <c r="L3351" s="41">
        <v>0</v>
      </c>
      <c r="M3351" s="43">
        <v>0</v>
      </c>
      <c r="N3351" s="41">
        <v>0</v>
      </c>
      <c r="O3351" s="69">
        <v>0</v>
      </c>
      <c r="P3351" s="41">
        <v>2</v>
      </c>
      <c r="Q3351" s="69">
        <v>0.111111111111</v>
      </c>
      <c r="R3351" s="41">
        <v>1</v>
      </c>
      <c r="S3351" s="69">
        <v>5.5555555554999997E-2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60</v>
      </c>
      <c r="K3352" s="42">
        <v>96.153846153000003</v>
      </c>
      <c r="L3352" s="41">
        <v>0</v>
      </c>
      <c r="M3352" s="43">
        <v>0</v>
      </c>
      <c r="N3352" s="41">
        <v>3</v>
      </c>
      <c r="O3352" s="69">
        <v>0.05</v>
      </c>
      <c r="P3352" s="41">
        <v>7</v>
      </c>
      <c r="Q3352" s="69">
        <v>0.11666666666599999</v>
      </c>
      <c r="R3352" s="41">
        <v>15</v>
      </c>
      <c r="S3352" s="69">
        <v>0.25</v>
      </c>
      <c r="T3352" s="41">
        <v>1</v>
      </c>
      <c r="U3352" s="69">
        <v>6.6666666666000005E-2</v>
      </c>
      <c r="V3352" s="41">
        <v>2</v>
      </c>
      <c r="W3352" s="70">
        <v>0.13333333333299999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37</v>
      </c>
      <c r="K3353" s="42">
        <v>142.85714285700001</v>
      </c>
      <c r="L3353" s="41">
        <v>0</v>
      </c>
      <c r="M3353" s="43">
        <v>0</v>
      </c>
      <c r="N3353" s="41">
        <v>1</v>
      </c>
      <c r="O3353" s="69">
        <v>2.7027027027000002E-2</v>
      </c>
      <c r="P3353" s="41">
        <v>9</v>
      </c>
      <c r="Q3353" s="69">
        <v>0.24324324324300001</v>
      </c>
      <c r="R3353" s="41">
        <v>6</v>
      </c>
      <c r="S3353" s="69">
        <v>0.162162162162</v>
      </c>
      <c r="T3353" s="41">
        <v>1</v>
      </c>
      <c r="U3353" s="69">
        <v>0.166666666666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15</v>
      </c>
      <c r="K3354" s="42">
        <v>76.142131978999998</v>
      </c>
      <c r="L3354" s="41">
        <v>1</v>
      </c>
      <c r="M3354" s="43">
        <v>6.6666666666000005E-2</v>
      </c>
      <c r="N3354" s="41">
        <v>4</v>
      </c>
      <c r="O3354" s="69">
        <v>0.26666666666599997</v>
      </c>
      <c r="P3354" s="41">
        <v>4</v>
      </c>
      <c r="Q3354" s="69">
        <v>0.26666666666599997</v>
      </c>
      <c r="R3354" s="41">
        <v>4</v>
      </c>
      <c r="S3354" s="69">
        <v>0.26666666666599997</v>
      </c>
      <c r="T3354" s="41">
        <v>1</v>
      </c>
      <c r="U3354" s="69">
        <v>0.25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46</v>
      </c>
      <c r="K3355" s="42">
        <v>88.803088802999994</v>
      </c>
      <c r="L3355" s="41">
        <v>2</v>
      </c>
      <c r="M3355" s="43">
        <v>4.3478260869000002E-2</v>
      </c>
      <c r="N3355" s="41">
        <v>8</v>
      </c>
      <c r="O3355" s="69">
        <v>0.17391304347799999</v>
      </c>
      <c r="P3355" s="41">
        <v>12</v>
      </c>
      <c r="Q3355" s="69">
        <v>0.260869565217</v>
      </c>
      <c r="R3355" s="41">
        <v>1</v>
      </c>
      <c r="S3355" s="69">
        <v>2.1739130434000001E-2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92</v>
      </c>
      <c r="K3356" s="42">
        <v>118.709677419</v>
      </c>
      <c r="L3356" s="41">
        <v>3</v>
      </c>
      <c r="M3356" s="43">
        <v>3.2608695652000003E-2</v>
      </c>
      <c r="N3356" s="41">
        <v>13</v>
      </c>
      <c r="O3356" s="69">
        <v>0.14130434782599999</v>
      </c>
      <c r="P3356" s="41">
        <v>20</v>
      </c>
      <c r="Q3356" s="69">
        <v>0.21739130434699999</v>
      </c>
      <c r="R3356" s="41">
        <v>16</v>
      </c>
      <c r="S3356" s="69">
        <v>0.17391304347799999</v>
      </c>
      <c r="T3356" s="41">
        <v>0</v>
      </c>
      <c r="U3356" s="69">
        <v>0</v>
      </c>
      <c r="V3356" s="41">
        <v>2</v>
      </c>
      <c r="W3356" s="70">
        <v>0.125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110</v>
      </c>
      <c r="K3357" s="42">
        <v>119.047619047</v>
      </c>
      <c r="L3357" s="41">
        <v>2</v>
      </c>
      <c r="M3357" s="43">
        <v>1.8181818180999999E-2</v>
      </c>
      <c r="N3357" s="41">
        <v>12</v>
      </c>
      <c r="O3357" s="69">
        <v>0.10909090908999999</v>
      </c>
      <c r="P3357" s="41">
        <v>32</v>
      </c>
      <c r="Q3357" s="69">
        <v>0.29090909090900002</v>
      </c>
      <c r="R3357" s="41">
        <v>12</v>
      </c>
      <c r="S3357" s="69">
        <v>0.10909090908999999</v>
      </c>
      <c r="T3357" s="41">
        <v>1</v>
      </c>
      <c r="U3357" s="69">
        <v>8.3333333332999998E-2</v>
      </c>
      <c r="V3357" s="41">
        <v>4</v>
      </c>
      <c r="W3357" s="70">
        <v>0.33333333333300003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102</v>
      </c>
      <c r="K3358" s="42">
        <v>75.388026607</v>
      </c>
      <c r="L3358" s="41">
        <v>1</v>
      </c>
      <c r="M3358" s="43">
        <v>9.8039215679999996E-3</v>
      </c>
      <c r="N3358" s="41">
        <v>5</v>
      </c>
      <c r="O3358" s="69">
        <v>4.9019607843000003E-2</v>
      </c>
      <c r="P3358" s="41">
        <v>10</v>
      </c>
      <c r="Q3358" s="69">
        <v>9.8039215686000006E-2</v>
      </c>
      <c r="R3358" s="41">
        <v>18</v>
      </c>
      <c r="S3358" s="69">
        <v>0.176470588235</v>
      </c>
      <c r="T3358" s="41">
        <v>0</v>
      </c>
      <c r="U3358" s="69">
        <v>0</v>
      </c>
      <c r="V3358" s="41">
        <v>3</v>
      </c>
      <c r="W3358" s="70">
        <v>0.166666666666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2</v>
      </c>
      <c r="Q3359" s="69">
        <v>0.25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37</v>
      </c>
      <c r="K3360" s="42">
        <v>103.641456582</v>
      </c>
      <c r="L3360" s="41">
        <v>2</v>
      </c>
      <c r="M3360" s="43">
        <v>5.4054054054000003E-2</v>
      </c>
      <c r="N3360" s="41">
        <v>3</v>
      </c>
      <c r="O3360" s="69">
        <v>8.1081081080999998E-2</v>
      </c>
      <c r="P3360" s="41">
        <v>7</v>
      </c>
      <c r="Q3360" s="69">
        <v>0.18918918918899999</v>
      </c>
      <c r="R3360" s="41">
        <v>6</v>
      </c>
      <c r="S3360" s="69">
        <v>0.162162162162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3</v>
      </c>
      <c r="K3361" s="42">
        <v>16.042780747999998</v>
      </c>
      <c r="L3361" s="41">
        <v>0</v>
      </c>
      <c r="M3361" s="43">
        <v>0</v>
      </c>
      <c r="N3361" s="41">
        <v>1</v>
      </c>
      <c r="O3361" s="69">
        <v>0.33333333333300003</v>
      </c>
      <c r="P3361" s="41">
        <v>1</v>
      </c>
      <c r="Q3361" s="69">
        <v>0.33333333333300003</v>
      </c>
      <c r="R3361" s="41">
        <v>1</v>
      </c>
      <c r="S3361" s="69">
        <v>0.33333333333300003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34</v>
      </c>
      <c r="K3362" s="42">
        <v>83.538083537999995</v>
      </c>
      <c r="L3362" s="41">
        <v>3</v>
      </c>
      <c r="M3362" s="43">
        <v>8.8235294116999999E-2</v>
      </c>
      <c r="N3362" s="41">
        <v>8</v>
      </c>
      <c r="O3362" s="69">
        <v>0.23529411764700001</v>
      </c>
      <c r="P3362" s="41">
        <v>13</v>
      </c>
      <c r="Q3362" s="69">
        <v>0.38235294117599999</v>
      </c>
      <c r="R3362" s="41">
        <v>4</v>
      </c>
      <c r="S3362" s="69">
        <v>0.117647058823</v>
      </c>
      <c r="T3362" s="41">
        <v>0</v>
      </c>
      <c r="U3362" s="69">
        <v>0</v>
      </c>
      <c r="V3362" s="41">
        <v>1</v>
      </c>
      <c r="W3362" s="70">
        <v>0.25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65</v>
      </c>
      <c r="K3363" s="42">
        <v>95.168374815999996</v>
      </c>
      <c r="L3363" s="41">
        <v>4</v>
      </c>
      <c r="M3363" s="43">
        <v>6.1538461538000001E-2</v>
      </c>
      <c r="N3363" s="41">
        <v>15</v>
      </c>
      <c r="O3363" s="69">
        <v>0.23076923076899999</v>
      </c>
      <c r="P3363" s="41">
        <v>21</v>
      </c>
      <c r="Q3363" s="69">
        <v>0.323076923076</v>
      </c>
      <c r="R3363" s="41">
        <v>18</v>
      </c>
      <c r="S3363" s="69">
        <v>0.276923076923</v>
      </c>
      <c r="T3363" s="41">
        <v>4</v>
      </c>
      <c r="U3363" s="69">
        <v>0.222222222222</v>
      </c>
      <c r="V3363" s="41">
        <v>6</v>
      </c>
      <c r="W3363" s="70">
        <v>0.33333333333300003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96</v>
      </c>
      <c r="K3364" s="42">
        <v>96.192384769</v>
      </c>
      <c r="L3364" s="41">
        <v>3</v>
      </c>
      <c r="M3364" s="43">
        <v>3.125E-2</v>
      </c>
      <c r="N3364" s="41">
        <v>14</v>
      </c>
      <c r="O3364" s="69">
        <v>0.145833333333</v>
      </c>
      <c r="P3364" s="41">
        <v>22</v>
      </c>
      <c r="Q3364" s="69">
        <v>0.229166666666</v>
      </c>
      <c r="R3364" s="41">
        <v>13</v>
      </c>
      <c r="S3364" s="69">
        <v>0.135416666666</v>
      </c>
      <c r="T3364" s="41">
        <v>2</v>
      </c>
      <c r="U3364" s="69">
        <v>0.15384615384600001</v>
      </c>
      <c r="V3364" s="41">
        <v>3</v>
      </c>
      <c r="W3364" s="70">
        <v>0.23076923076899999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26</v>
      </c>
      <c r="K3365" s="42">
        <v>64.676616914999997</v>
      </c>
      <c r="L3365" s="41">
        <v>2</v>
      </c>
      <c r="M3365" s="43">
        <v>7.6923076923000003E-2</v>
      </c>
      <c r="N3365" s="41">
        <v>10</v>
      </c>
      <c r="O3365" s="69">
        <v>0.384615384615</v>
      </c>
      <c r="P3365" s="41">
        <v>13</v>
      </c>
      <c r="Q3365" s="69">
        <v>0.5</v>
      </c>
      <c r="R3365" s="41">
        <v>5</v>
      </c>
      <c r="S3365" s="69">
        <v>0.19230769230700001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22</v>
      </c>
      <c r="K3366" s="42">
        <v>80</v>
      </c>
      <c r="L3366" s="41">
        <v>0</v>
      </c>
      <c r="M3366" s="43">
        <v>0</v>
      </c>
      <c r="N3366" s="41">
        <v>5</v>
      </c>
      <c r="O3366" s="69">
        <v>0.22727272727200001</v>
      </c>
      <c r="P3366" s="41">
        <v>9</v>
      </c>
      <c r="Q3366" s="69">
        <v>0.40909090909000001</v>
      </c>
      <c r="R3366" s="41">
        <v>3</v>
      </c>
      <c r="S3366" s="69">
        <v>0.136363636363</v>
      </c>
      <c r="T3366" s="41">
        <v>0</v>
      </c>
      <c r="U3366" s="69">
        <v>0</v>
      </c>
      <c r="V3366" s="41">
        <v>2</v>
      </c>
      <c r="W3366" s="70">
        <v>0.66666666666600005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81</v>
      </c>
      <c r="K3367" s="42">
        <v>116.883116883</v>
      </c>
      <c r="L3367" s="41">
        <v>1</v>
      </c>
      <c r="M3367" s="43">
        <v>1.2345679012E-2</v>
      </c>
      <c r="N3367" s="41">
        <v>7</v>
      </c>
      <c r="O3367" s="69">
        <v>8.6419753086000001E-2</v>
      </c>
      <c r="P3367" s="41">
        <v>11</v>
      </c>
      <c r="Q3367" s="69">
        <v>0.13580246913499999</v>
      </c>
      <c r="R3367" s="41">
        <v>16</v>
      </c>
      <c r="S3367" s="69">
        <v>0.197530864197</v>
      </c>
      <c r="T3367" s="41">
        <v>0</v>
      </c>
      <c r="U3367" s="69">
        <v>0</v>
      </c>
      <c r="V3367" s="41">
        <v>3</v>
      </c>
      <c r="W3367" s="70">
        <v>0.1875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55</v>
      </c>
      <c r="K3368" s="42">
        <v>69.356872635000002</v>
      </c>
      <c r="L3368" s="41">
        <v>1</v>
      </c>
      <c r="M3368" s="43">
        <v>1.8181818180999999E-2</v>
      </c>
      <c r="N3368" s="41">
        <v>5</v>
      </c>
      <c r="O3368" s="69">
        <v>9.0909090908999998E-2</v>
      </c>
      <c r="P3368" s="41">
        <v>10</v>
      </c>
      <c r="Q3368" s="69">
        <v>0.181818181818</v>
      </c>
      <c r="R3368" s="41">
        <v>4</v>
      </c>
      <c r="S3368" s="69">
        <v>7.2727272726999997E-2</v>
      </c>
      <c r="T3368" s="41">
        <v>0</v>
      </c>
      <c r="U3368" s="69">
        <v>0</v>
      </c>
      <c r="V3368" s="41">
        <v>0</v>
      </c>
      <c r="W3368" s="70">
        <v>0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17</v>
      </c>
      <c r="K3369" s="42">
        <v>44.973544973000003</v>
      </c>
      <c r="L3369" s="41">
        <v>3</v>
      </c>
      <c r="M3369" s="43">
        <v>0.176470588235</v>
      </c>
      <c r="N3369" s="41">
        <v>4</v>
      </c>
      <c r="O3369" s="69">
        <v>0.23529411764700001</v>
      </c>
      <c r="P3369" s="41">
        <v>5</v>
      </c>
      <c r="Q3369" s="69">
        <v>0.29411764705799998</v>
      </c>
      <c r="R3369" s="41">
        <v>3</v>
      </c>
      <c r="S3369" s="69">
        <v>0.176470588235</v>
      </c>
      <c r="T3369" s="41">
        <v>1</v>
      </c>
      <c r="U3369" s="69">
        <v>0.33333333333300003</v>
      </c>
      <c r="V3369" s="41">
        <v>1</v>
      </c>
      <c r="W3369" s="70">
        <v>0.33333333333300003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33</v>
      </c>
      <c r="K3370" s="42">
        <v>88.709677419000002</v>
      </c>
      <c r="L3370" s="41">
        <v>0</v>
      </c>
      <c r="M3370" s="43">
        <v>0</v>
      </c>
      <c r="N3370" s="41">
        <v>3</v>
      </c>
      <c r="O3370" s="69">
        <v>9.0909090908999998E-2</v>
      </c>
      <c r="P3370" s="41">
        <v>6</v>
      </c>
      <c r="Q3370" s="69">
        <v>0.181818181818</v>
      </c>
      <c r="R3370" s="41">
        <v>3</v>
      </c>
      <c r="S3370" s="69">
        <v>9.0909090908999998E-2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80</v>
      </c>
      <c r="K3371" s="42">
        <v>123.839009287</v>
      </c>
      <c r="L3371" s="41">
        <v>0</v>
      </c>
      <c r="M3371" s="43">
        <v>0</v>
      </c>
      <c r="N3371" s="41">
        <v>1</v>
      </c>
      <c r="O3371" s="69">
        <v>1.2500000000000001E-2</v>
      </c>
      <c r="P3371" s="41">
        <v>12</v>
      </c>
      <c r="Q3371" s="69">
        <v>0.15</v>
      </c>
      <c r="R3371" s="41">
        <v>8</v>
      </c>
      <c r="S3371" s="69">
        <v>0.1</v>
      </c>
      <c r="T3371" s="41">
        <v>0</v>
      </c>
      <c r="U3371" s="69">
        <v>0</v>
      </c>
      <c r="V3371" s="41">
        <v>0</v>
      </c>
      <c r="W3371" s="70">
        <v>0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1577</v>
      </c>
      <c r="K3372" s="42">
        <v>101.41479099599999</v>
      </c>
      <c r="L3372" s="41">
        <v>26</v>
      </c>
      <c r="M3372" s="43">
        <v>1.6487000634E-2</v>
      </c>
      <c r="N3372" s="41">
        <v>131</v>
      </c>
      <c r="O3372" s="69">
        <v>8.3069118578999998E-2</v>
      </c>
      <c r="P3372" s="41">
        <v>303</v>
      </c>
      <c r="Q3372" s="69">
        <v>0.192136968928</v>
      </c>
      <c r="R3372" s="41">
        <v>300</v>
      </c>
      <c r="S3372" s="69">
        <v>0.190234622701</v>
      </c>
      <c r="T3372" s="41">
        <v>21</v>
      </c>
      <c r="U3372" s="69">
        <v>7.0000000000000007E-2</v>
      </c>
      <c r="V3372" s="41">
        <v>45</v>
      </c>
      <c r="W3372" s="70">
        <v>0.15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131</v>
      </c>
      <c r="K3373" s="42">
        <v>125.35885167399999</v>
      </c>
      <c r="L3373" s="41">
        <v>4</v>
      </c>
      <c r="M3373" s="43">
        <v>3.0534351144999999E-2</v>
      </c>
      <c r="N3373" s="41">
        <v>25</v>
      </c>
      <c r="O3373" s="69">
        <v>0.19083969465600001</v>
      </c>
      <c r="P3373" s="41">
        <v>56</v>
      </c>
      <c r="Q3373" s="69">
        <v>0.42748091602999999</v>
      </c>
      <c r="R3373" s="41">
        <v>19</v>
      </c>
      <c r="S3373" s="69">
        <v>0.14503816793800001</v>
      </c>
      <c r="T3373" s="41">
        <v>3</v>
      </c>
      <c r="U3373" s="69">
        <v>0.15789473684200001</v>
      </c>
      <c r="V3373" s="41">
        <v>9</v>
      </c>
      <c r="W3373" s="70">
        <v>0.47368421052600002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80</v>
      </c>
      <c r="K3374" s="42">
        <v>80.726538848999994</v>
      </c>
      <c r="L3374" s="41">
        <v>0</v>
      </c>
      <c r="M3374" s="43">
        <v>0</v>
      </c>
      <c r="N3374" s="41">
        <v>3</v>
      </c>
      <c r="O3374" s="69">
        <v>3.7499999999999999E-2</v>
      </c>
      <c r="P3374" s="41">
        <v>10</v>
      </c>
      <c r="Q3374" s="69">
        <v>0.125</v>
      </c>
      <c r="R3374" s="41">
        <v>10</v>
      </c>
      <c r="S3374" s="69">
        <v>0.125</v>
      </c>
      <c r="T3374" s="41">
        <v>0</v>
      </c>
      <c r="U3374" s="69">
        <v>0</v>
      </c>
      <c r="V3374" s="41">
        <v>2</v>
      </c>
      <c r="W3374" s="70">
        <v>0.2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22</v>
      </c>
      <c r="K3375" s="42">
        <v>51.282051281999998</v>
      </c>
      <c r="L3375" s="41">
        <v>1</v>
      </c>
      <c r="M3375" s="43">
        <v>4.5454545454000003E-2</v>
      </c>
      <c r="N3375" s="41">
        <v>3</v>
      </c>
      <c r="O3375" s="69">
        <v>0.136363636363</v>
      </c>
      <c r="P3375" s="41">
        <v>3</v>
      </c>
      <c r="Q3375" s="69">
        <v>0.136363636363</v>
      </c>
      <c r="R3375" s="41">
        <v>6</v>
      </c>
      <c r="S3375" s="69">
        <v>0.27272727272699998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32</v>
      </c>
      <c r="K3376" s="42">
        <v>86.486486486000004</v>
      </c>
      <c r="L3376" s="41">
        <v>1</v>
      </c>
      <c r="M3376" s="43">
        <v>3.125E-2</v>
      </c>
      <c r="N3376" s="41">
        <v>7</v>
      </c>
      <c r="O3376" s="69">
        <v>0.21875</v>
      </c>
      <c r="P3376" s="41">
        <v>14</v>
      </c>
      <c r="Q3376" s="69">
        <v>0.4375</v>
      </c>
      <c r="R3376" s="41">
        <v>4</v>
      </c>
      <c r="S3376" s="69">
        <v>0.125</v>
      </c>
      <c r="T3376" s="41">
        <v>1</v>
      </c>
      <c r="U3376" s="69">
        <v>0.25</v>
      </c>
      <c r="V3376" s="41">
        <v>2</v>
      </c>
      <c r="W3376" s="70">
        <v>0.5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73</v>
      </c>
      <c r="K3377" s="42">
        <v>74.565883553999996</v>
      </c>
      <c r="L3377" s="41">
        <v>2</v>
      </c>
      <c r="M3377" s="43">
        <v>2.7397260273000001E-2</v>
      </c>
      <c r="N3377" s="41">
        <v>16</v>
      </c>
      <c r="O3377" s="69">
        <v>0.21917808219099999</v>
      </c>
      <c r="P3377" s="41">
        <v>17</v>
      </c>
      <c r="Q3377" s="69">
        <v>0.232876712328</v>
      </c>
      <c r="R3377" s="41">
        <v>12</v>
      </c>
      <c r="S3377" s="69">
        <v>0.164383561643</v>
      </c>
      <c r="T3377" s="41">
        <v>4</v>
      </c>
      <c r="U3377" s="69">
        <v>0.33333333333300003</v>
      </c>
      <c r="V3377" s="41">
        <v>5</v>
      </c>
      <c r="W3377" s="70">
        <v>0.416666666666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21</v>
      </c>
      <c r="K3378" s="42">
        <v>65.625</v>
      </c>
      <c r="L3378" s="41">
        <v>1</v>
      </c>
      <c r="M3378" s="43">
        <v>4.7619047619000002E-2</v>
      </c>
      <c r="N3378" s="41">
        <v>4</v>
      </c>
      <c r="O3378" s="69">
        <v>0.19047619047600001</v>
      </c>
      <c r="P3378" s="41">
        <v>6</v>
      </c>
      <c r="Q3378" s="69">
        <v>0.28571428571399998</v>
      </c>
      <c r="R3378" s="41">
        <v>2</v>
      </c>
      <c r="S3378" s="69">
        <v>9.5238095238000003E-2</v>
      </c>
      <c r="T3378" s="41">
        <v>0</v>
      </c>
      <c r="U3378" s="69">
        <v>0</v>
      </c>
      <c r="V3378" s="41">
        <v>1</v>
      </c>
      <c r="W3378" s="70">
        <v>0.5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415</v>
      </c>
      <c r="K3379" s="42">
        <v>94.987411305999998</v>
      </c>
      <c r="L3379" s="41">
        <v>17</v>
      </c>
      <c r="M3379" s="43">
        <v>4.0963855420999999E-2</v>
      </c>
      <c r="N3379" s="41">
        <v>85</v>
      </c>
      <c r="O3379" s="69">
        <v>0.20481927710799999</v>
      </c>
      <c r="P3379" s="41">
        <v>130</v>
      </c>
      <c r="Q3379" s="69">
        <v>0.31325301204799999</v>
      </c>
      <c r="R3379" s="41">
        <v>84</v>
      </c>
      <c r="S3379" s="69">
        <v>0.20240963855399999</v>
      </c>
      <c r="T3379" s="41">
        <v>18</v>
      </c>
      <c r="U3379" s="69">
        <v>0.21428571428500001</v>
      </c>
      <c r="V3379" s="41">
        <v>25</v>
      </c>
      <c r="W3379" s="70">
        <v>0.29761904761899999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27</v>
      </c>
      <c r="K3380" s="42">
        <v>120.535714285</v>
      </c>
      <c r="L3380" s="41">
        <v>1</v>
      </c>
      <c r="M3380" s="43">
        <v>3.7037037037000002E-2</v>
      </c>
      <c r="N3380" s="41">
        <v>8</v>
      </c>
      <c r="O3380" s="69">
        <v>0.29629629629600002</v>
      </c>
      <c r="P3380" s="41">
        <v>11</v>
      </c>
      <c r="Q3380" s="69">
        <v>0.40740740740699999</v>
      </c>
      <c r="R3380" s="41">
        <v>2</v>
      </c>
      <c r="S3380" s="69">
        <v>7.4074074074000004E-2</v>
      </c>
      <c r="T3380" s="41">
        <v>0</v>
      </c>
      <c r="U3380" s="69">
        <v>0</v>
      </c>
      <c r="V3380" s="41">
        <v>0</v>
      </c>
      <c r="W3380" s="70">
        <v>0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102</v>
      </c>
      <c r="K3381" s="42">
        <v>98.646034815999997</v>
      </c>
      <c r="L3381" s="41">
        <v>2</v>
      </c>
      <c r="M3381" s="43">
        <v>1.9607843137000001E-2</v>
      </c>
      <c r="N3381" s="41">
        <v>18</v>
      </c>
      <c r="O3381" s="69">
        <v>0.176470588235</v>
      </c>
      <c r="P3381" s="41">
        <v>33</v>
      </c>
      <c r="Q3381" s="69">
        <v>0.32352941176400002</v>
      </c>
      <c r="R3381" s="41">
        <v>12</v>
      </c>
      <c r="S3381" s="69">
        <v>0.117647058823</v>
      </c>
      <c r="T3381" s="41">
        <v>1</v>
      </c>
      <c r="U3381" s="69">
        <v>8.3333333332999998E-2</v>
      </c>
      <c r="V3381" s="41">
        <v>2</v>
      </c>
      <c r="W3381" s="70">
        <v>0.166666666666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40</v>
      </c>
      <c r="K3382" s="42">
        <v>67.567567566999998</v>
      </c>
      <c r="L3382" s="41">
        <v>0</v>
      </c>
      <c r="M3382" s="43">
        <v>0</v>
      </c>
      <c r="N3382" s="41">
        <v>1</v>
      </c>
      <c r="O3382" s="69">
        <v>2.5000000000000001E-2</v>
      </c>
      <c r="P3382" s="41">
        <v>7</v>
      </c>
      <c r="Q3382" s="69">
        <v>0.17499999999999999</v>
      </c>
      <c r="R3382" s="41">
        <v>2</v>
      </c>
      <c r="S3382" s="69">
        <v>0.05</v>
      </c>
      <c r="T3382" s="41">
        <v>0</v>
      </c>
      <c r="U3382" s="69">
        <v>0</v>
      </c>
      <c r="V3382" s="41">
        <v>1</v>
      </c>
      <c r="W3382" s="70">
        <v>0.5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72</v>
      </c>
      <c r="K3383" s="42">
        <v>109.422492401</v>
      </c>
      <c r="L3383" s="41">
        <v>1</v>
      </c>
      <c r="M3383" s="43">
        <v>1.3888888888E-2</v>
      </c>
      <c r="N3383" s="41">
        <v>7</v>
      </c>
      <c r="O3383" s="69">
        <v>9.7222222221999999E-2</v>
      </c>
      <c r="P3383" s="41">
        <v>27</v>
      </c>
      <c r="Q3383" s="69">
        <v>0.375</v>
      </c>
      <c r="R3383" s="41">
        <v>11</v>
      </c>
      <c r="S3383" s="69">
        <v>0.152777777777</v>
      </c>
      <c r="T3383" s="41">
        <v>1</v>
      </c>
      <c r="U3383" s="69">
        <v>9.0909090908999998E-2</v>
      </c>
      <c r="V3383" s="41">
        <v>3</v>
      </c>
      <c r="W3383" s="70">
        <v>0.27272727272699998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79</v>
      </c>
      <c r="K3384" s="42">
        <v>114.492753623</v>
      </c>
      <c r="L3384" s="41">
        <v>2</v>
      </c>
      <c r="M3384" s="43">
        <v>2.5316455695999999E-2</v>
      </c>
      <c r="N3384" s="41">
        <v>8</v>
      </c>
      <c r="O3384" s="69">
        <v>0.101265822784</v>
      </c>
      <c r="P3384" s="41">
        <v>16</v>
      </c>
      <c r="Q3384" s="69">
        <v>0.202531645569</v>
      </c>
      <c r="R3384" s="41">
        <v>6</v>
      </c>
      <c r="S3384" s="69">
        <v>7.5949367088E-2</v>
      </c>
      <c r="T3384" s="41">
        <v>1</v>
      </c>
      <c r="U3384" s="69">
        <v>0.166666666666</v>
      </c>
      <c r="V3384" s="41">
        <v>1</v>
      </c>
      <c r="W3384" s="70">
        <v>0.166666666666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55</v>
      </c>
      <c r="K3385" s="42">
        <v>95.486111111</v>
      </c>
      <c r="L3385" s="41">
        <v>0</v>
      </c>
      <c r="M3385" s="43">
        <v>0</v>
      </c>
      <c r="N3385" s="41">
        <v>5</v>
      </c>
      <c r="O3385" s="69">
        <v>9.0909090908999998E-2</v>
      </c>
      <c r="P3385" s="41">
        <v>10</v>
      </c>
      <c r="Q3385" s="69">
        <v>0.181818181818</v>
      </c>
      <c r="R3385" s="41">
        <v>6</v>
      </c>
      <c r="S3385" s="69">
        <v>0.10909090908999999</v>
      </c>
      <c r="T3385" s="41">
        <v>2</v>
      </c>
      <c r="U3385" s="69">
        <v>0.33333333333300003</v>
      </c>
      <c r="V3385" s="41">
        <v>2</v>
      </c>
      <c r="W3385" s="70">
        <v>0.33333333333300003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10</v>
      </c>
      <c r="K3386" s="42">
        <v>42.918454935</v>
      </c>
      <c r="L3386" s="41">
        <v>0</v>
      </c>
      <c r="M3386" s="43">
        <v>0</v>
      </c>
      <c r="N3386" s="41">
        <v>0</v>
      </c>
      <c r="O3386" s="69">
        <v>0</v>
      </c>
      <c r="P3386" s="41">
        <v>0</v>
      </c>
      <c r="Q3386" s="69">
        <v>0</v>
      </c>
      <c r="R3386" s="41">
        <v>2</v>
      </c>
      <c r="S3386" s="69">
        <v>0.2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44</v>
      </c>
      <c r="K3387" s="42">
        <v>84.452975046999995</v>
      </c>
      <c r="L3387" s="41">
        <v>0</v>
      </c>
      <c r="M3387" s="43">
        <v>0</v>
      </c>
      <c r="N3387" s="41">
        <v>5</v>
      </c>
      <c r="O3387" s="69">
        <v>0.11363636363600001</v>
      </c>
      <c r="P3387" s="41">
        <v>14</v>
      </c>
      <c r="Q3387" s="69">
        <v>0.318181818181</v>
      </c>
      <c r="R3387" s="41">
        <v>4</v>
      </c>
      <c r="S3387" s="69">
        <v>9.0909090908999998E-2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18</v>
      </c>
      <c r="K3388" s="42">
        <v>68.965517241000001</v>
      </c>
      <c r="L3388" s="41">
        <v>0</v>
      </c>
      <c r="M3388" s="43">
        <v>0</v>
      </c>
      <c r="N3388" s="41">
        <v>1</v>
      </c>
      <c r="O3388" s="69">
        <v>5.5555555554999997E-2</v>
      </c>
      <c r="P3388" s="41">
        <v>6</v>
      </c>
      <c r="Q3388" s="69">
        <v>0.33333333333300003</v>
      </c>
      <c r="R3388" s="41">
        <v>7</v>
      </c>
      <c r="S3388" s="69">
        <v>0.38888888888799999</v>
      </c>
      <c r="T3388" s="41">
        <v>1</v>
      </c>
      <c r="U3388" s="69">
        <v>0.14285714285699999</v>
      </c>
      <c r="V3388" s="41">
        <v>3</v>
      </c>
      <c r="W3388" s="70">
        <v>0.428571428571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7</v>
      </c>
      <c r="K3389" s="42">
        <v>36.458333332999999</v>
      </c>
      <c r="L3389" s="41">
        <v>2</v>
      </c>
      <c r="M3389" s="43">
        <v>0.28571428571399998</v>
      </c>
      <c r="N3389" s="41">
        <v>3</v>
      </c>
      <c r="O3389" s="69">
        <v>0.428571428571</v>
      </c>
      <c r="P3389" s="41">
        <v>3</v>
      </c>
      <c r="Q3389" s="69">
        <v>0.428571428571</v>
      </c>
      <c r="R3389" s="41">
        <v>2</v>
      </c>
      <c r="S3389" s="69">
        <v>0.28571428571399998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22</v>
      </c>
      <c r="K3390" s="42">
        <v>81.481481481000003</v>
      </c>
      <c r="L3390" s="41">
        <v>0</v>
      </c>
      <c r="M3390" s="43">
        <v>0</v>
      </c>
      <c r="N3390" s="41">
        <v>1</v>
      </c>
      <c r="O3390" s="69">
        <v>4.5454545454000003E-2</v>
      </c>
      <c r="P3390" s="41">
        <v>7</v>
      </c>
      <c r="Q3390" s="69">
        <v>0.318181818181</v>
      </c>
      <c r="R3390" s="41">
        <v>6</v>
      </c>
      <c r="S3390" s="69">
        <v>0.27272727272699998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41</v>
      </c>
      <c r="K3391" s="42">
        <v>73.873873872999994</v>
      </c>
      <c r="L3391" s="41">
        <v>2</v>
      </c>
      <c r="M3391" s="43">
        <v>4.8780487804000003E-2</v>
      </c>
      <c r="N3391" s="41">
        <v>7</v>
      </c>
      <c r="O3391" s="69">
        <v>0.17073170731699999</v>
      </c>
      <c r="P3391" s="41">
        <v>11</v>
      </c>
      <c r="Q3391" s="69">
        <v>0.268292682926</v>
      </c>
      <c r="R3391" s="41">
        <v>3</v>
      </c>
      <c r="S3391" s="69">
        <v>7.3170731707000003E-2</v>
      </c>
      <c r="T3391" s="41">
        <v>1</v>
      </c>
      <c r="U3391" s="69">
        <v>0.33333333333300003</v>
      </c>
      <c r="V3391" s="41">
        <v>1</v>
      </c>
      <c r="W3391" s="70">
        <v>0.33333333333300003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36</v>
      </c>
      <c r="K3392" s="42">
        <v>93.506493505999998</v>
      </c>
      <c r="L3392" s="41">
        <v>0</v>
      </c>
      <c r="M3392" s="43">
        <v>0</v>
      </c>
      <c r="N3392" s="41">
        <v>6</v>
      </c>
      <c r="O3392" s="69">
        <v>0.166666666666</v>
      </c>
      <c r="P3392" s="41">
        <v>8</v>
      </c>
      <c r="Q3392" s="69">
        <v>0.222222222222</v>
      </c>
      <c r="R3392" s="41">
        <v>18</v>
      </c>
      <c r="S3392" s="69">
        <v>0.5</v>
      </c>
      <c r="T3392" s="41">
        <v>1</v>
      </c>
      <c r="U3392" s="69">
        <v>5.5555555554999997E-2</v>
      </c>
      <c r="V3392" s="41">
        <v>2</v>
      </c>
      <c r="W3392" s="70">
        <v>0.111111111111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116</v>
      </c>
      <c r="K3393" s="42">
        <v>63.911845730000003</v>
      </c>
      <c r="L3393" s="41">
        <v>0</v>
      </c>
      <c r="M3393" s="43">
        <v>0</v>
      </c>
      <c r="N3393" s="41">
        <v>9</v>
      </c>
      <c r="O3393" s="69">
        <v>7.7586206896000001E-2</v>
      </c>
      <c r="P3393" s="41">
        <v>24</v>
      </c>
      <c r="Q3393" s="69">
        <v>0.20689655172400001</v>
      </c>
      <c r="R3393" s="41">
        <v>15</v>
      </c>
      <c r="S3393" s="69">
        <v>0.12931034482699999</v>
      </c>
      <c r="T3393" s="41">
        <v>0</v>
      </c>
      <c r="U3393" s="69">
        <v>0</v>
      </c>
      <c r="V3393" s="41">
        <v>3</v>
      </c>
      <c r="W3393" s="70">
        <v>0.2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15</v>
      </c>
      <c r="K3394" s="42">
        <v>80.645161290000004</v>
      </c>
      <c r="L3394" s="41">
        <v>0</v>
      </c>
      <c r="M3394" s="43">
        <v>0</v>
      </c>
      <c r="N3394" s="41">
        <v>1</v>
      </c>
      <c r="O3394" s="69">
        <v>6.6666666666000005E-2</v>
      </c>
      <c r="P3394" s="41">
        <v>2</v>
      </c>
      <c r="Q3394" s="69">
        <v>0.13333333333299999</v>
      </c>
      <c r="R3394" s="41">
        <v>3</v>
      </c>
      <c r="S3394" s="69">
        <v>0.2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29</v>
      </c>
      <c r="K3395" s="42">
        <v>79.889807161999997</v>
      </c>
      <c r="L3395" s="41">
        <v>0</v>
      </c>
      <c r="M3395" s="43">
        <v>0</v>
      </c>
      <c r="N3395" s="41">
        <v>2</v>
      </c>
      <c r="O3395" s="69">
        <v>6.8965517241000002E-2</v>
      </c>
      <c r="P3395" s="41">
        <v>3</v>
      </c>
      <c r="Q3395" s="69">
        <v>0.10344827586200001</v>
      </c>
      <c r="R3395" s="41">
        <v>7</v>
      </c>
      <c r="S3395" s="69">
        <v>0.24137931034400001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4</v>
      </c>
      <c r="O3396" s="69">
        <v>0.15384615384600001</v>
      </c>
      <c r="P3396" s="41">
        <v>7</v>
      </c>
      <c r="Q3396" s="69">
        <v>0.26923076923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1</v>
      </c>
      <c r="W3396" s="70">
        <v>0.14285714285699999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7</v>
      </c>
      <c r="K3397" s="42">
        <v>38.888888887999997</v>
      </c>
      <c r="L3397" s="41">
        <v>0</v>
      </c>
      <c r="M3397" s="43">
        <v>0</v>
      </c>
      <c r="N3397" s="41">
        <v>0</v>
      </c>
      <c r="O3397" s="69">
        <v>0</v>
      </c>
      <c r="P3397" s="41">
        <v>0</v>
      </c>
      <c r="Q3397" s="69">
        <v>0</v>
      </c>
      <c r="R3397" s="41">
        <v>2</v>
      </c>
      <c r="S3397" s="69">
        <v>0.28571428571399998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3</v>
      </c>
      <c r="O3398" s="69">
        <v>0.3</v>
      </c>
      <c r="P3398" s="41">
        <v>5</v>
      </c>
      <c r="Q3398" s="69">
        <v>0.5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175</v>
      </c>
      <c r="K3399" s="42">
        <v>115.970841616</v>
      </c>
      <c r="L3399" s="41">
        <v>0</v>
      </c>
      <c r="M3399" s="43">
        <v>0</v>
      </c>
      <c r="N3399" s="41">
        <v>14</v>
      </c>
      <c r="O3399" s="69">
        <v>0.08</v>
      </c>
      <c r="P3399" s="41">
        <v>36</v>
      </c>
      <c r="Q3399" s="69">
        <v>0.20571428571399999</v>
      </c>
      <c r="R3399" s="41">
        <v>29</v>
      </c>
      <c r="S3399" s="69">
        <v>0.16571428571399999</v>
      </c>
      <c r="T3399" s="41">
        <v>0</v>
      </c>
      <c r="U3399" s="69">
        <v>0</v>
      </c>
      <c r="V3399" s="41">
        <v>5</v>
      </c>
      <c r="W3399" s="70">
        <v>0.17241379310300001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3</v>
      </c>
      <c r="O3400" s="69">
        <v>0.3</v>
      </c>
      <c r="P3400" s="41">
        <v>5</v>
      </c>
      <c r="Q3400" s="69">
        <v>0.5</v>
      </c>
      <c r="R3400" s="41">
        <v>3</v>
      </c>
      <c r="S3400" s="69">
        <v>0.3</v>
      </c>
      <c r="T3400" s="41">
        <v>0</v>
      </c>
      <c r="U3400" s="69">
        <v>0</v>
      </c>
      <c r="V3400" s="41">
        <v>1</v>
      </c>
      <c r="W3400" s="70">
        <v>0.33333333333300003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249</v>
      </c>
      <c r="K3401" s="42">
        <v>107.885615251</v>
      </c>
      <c r="L3401" s="41">
        <v>9</v>
      </c>
      <c r="M3401" s="43">
        <v>3.6144578312999998E-2</v>
      </c>
      <c r="N3401" s="41">
        <v>56</v>
      </c>
      <c r="O3401" s="69">
        <v>0.224899598393</v>
      </c>
      <c r="P3401" s="41">
        <v>97</v>
      </c>
      <c r="Q3401" s="69">
        <v>0.389558232931</v>
      </c>
      <c r="R3401" s="41">
        <v>45</v>
      </c>
      <c r="S3401" s="69">
        <v>0.18072289156599999</v>
      </c>
      <c r="T3401" s="41">
        <v>6</v>
      </c>
      <c r="U3401" s="69">
        <v>0.13333333333299999</v>
      </c>
      <c r="V3401" s="41">
        <v>17</v>
      </c>
      <c r="W3401" s="70">
        <v>0.377777777777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92</v>
      </c>
      <c r="K3402" s="42">
        <v>77.246011753999994</v>
      </c>
      <c r="L3402" s="41">
        <v>0</v>
      </c>
      <c r="M3402" s="43">
        <v>0</v>
      </c>
      <c r="N3402" s="41">
        <v>7</v>
      </c>
      <c r="O3402" s="69">
        <v>7.6086956521000004E-2</v>
      </c>
      <c r="P3402" s="41">
        <v>24</v>
      </c>
      <c r="Q3402" s="69">
        <v>0.260869565217</v>
      </c>
      <c r="R3402" s="41">
        <v>18</v>
      </c>
      <c r="S3402" s="69">
        <v>0.19565217391299999</v>
      </c>
      <c r="T3402" s="41">
        <v>2</v>
      </c>
      <c r="U3402" s="69">
        <v>0.111111111111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84</v>
      </c>
      <c r="K3403" s="42">
        <v>110.381077529</v>
      </c>
      <c r="L3403" s="41">
        <v>2</v>
      </c>
      <c r="M3403" s="43">
        <v>2.3809523809000002E-2</v>
      </c>
      <c r="N3403" s="41">
        <v>5</v>
      </c>
      <c r="O3403" s="69">
        <v>5.9523809523000001E-2</v>
      </c>
      <c r="P3403" s="41">
        <v>15</v>
      </c>
      <c r="Q3403" s="69">
        <v>0.178571428571</v>
      </c>
      <c r="R3403" s="41">
        <v>13</v>
      </c>
      <c r="S3403" s="69">
        <v>0.15476190476099999</v>
      </c>
      <c r="T3403" s="41">
        <v>0</v>
      </c>
      <c r="U3403" s="69">
        <v>0</v>
      </c>
      <c r="V3403" s="41">
        <v>4</v>
      </c>
      <c r="W3403" s="70">
        <v>0.30769230769200001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49</v>
      </c>
      <c r="K3404" s="42">
        <v>75.617283950000001</v>
      </c>
      <c r="L3404" s="41">
        <v>0</v>
      </c>
      <c r="M3404" s="43">
        <v>0</v>
      </c>
      <c r="N3404" s="41">
        <v>2</v>
      </c>
      <c r="O3404" s="69">
        <v>4.0816326530000002E-2</v>
      </c>
      <c r="P3404" s="41">
        <v>6</v>
      </c>
      <c r="Q3404" s="69">
        <v>0.122448979591</v>
      </c>
      <c r="R3404" s="41">
        <v>3</v>
      </c>
      <c r="S3404" s="69">
        <v>6.1224489795000003E-2</v>
      </c>
      <c r="T3404" s="41">
        <v>1</v>
      </c>
      <c r="U3404" s="69">
        <v>0.33333333333300003</v>
      </c>
      <c r="V3404" s="41">
        <v>1</v>
      </c>
      <c r="W3404" s="70">
        <v>0.33333333333300003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170</v>
      </c>
      <c r="K3405" s="42">
        <v>135.242641209</v>
      </c>
      <c r="L3405" s="41">
        <v>2</v>
      </c>
      <c r="M3405" s="43">
        <v>1.1764705881999999E-2</v>
      </c>
      <c r="N3405" s="41">
        <v>14</v>
      </c>
      <c r="O3405" s="69">
        <v>8.2352941176000005E-2</v>
      </c>
      <c r="P3405" s="41">
        <v>31</v>
      </c>
      <c r="Q3405" s="69">
        <v>0.18235294117600001</v>
      </c>
      <c r="R3405" s="41">
        <v>53</v>
      </c>
      <c r="S3405" s="69">
        <v>0.311764705882</v>
      </c>
      <c r="T3405" s="41">
        <v>1</v>
      </c>
      <c r="U3405" s="69">
        <v>1.8867924527999999E-2</v>
      </c>
      <c r="V3405" s="41">
        <v>6</v>
      </c>
      <c r="W3405" s="70">
        <v>0.113207547169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64</v>
      </c>
      <c r="K3406" s="42">
        <v>108.291032148</v>
      </c>
      <c r="L3406" s="41">
        <v>6</v>
      </c>
      <c r="M3406" s="43">
        <v>9.375E-2</v>
      </c>
      <c r="N3406" s="41">
        <v>18</v>
      </c>
      <c r="O3406" s="69">
        <v>0.28125</v>
      </c>
      <c r="P3406" s="41">
        <v>36</v>
      </c>
      <c r="Q3406" s="69">
        <v>0.5625</v>
      </c>
      <c r="R3406" s="41">
        <v>11</v>
      </c>
      <c r="S3406" s="69">
        <v>0.171875</v>
      </c>
      <c r="T3406" s="41">
        <v>2</v>
      </c>
      <c r="U3406" s="69">
        <v>0.181818181818</v>
      </c>
      <c r="V3406" s="41">
        <v>6</v>
      </c>
      <c r="W3406" s="70">
        <v>0.54545454545399996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102</v>
      </c>
      <c r="K3407" s="42">
        <v>105.046343975</v>
      </c>
      <c r="L3407" s="41">
        <v>5</v>
      </c>
      <c r="M3407" s="43">
        <v>4.9019607843000003E-2</v>
      </c>
      <c r="N3407" s="41">
        <v>18</v>
      </c>
      <c r="O3407" s="69">
        <v>0.176470588235</v>
      </c>
      <c r="P3407" s="41">
        <v>40</v>
      </c>
      <c r="Q3407" s="69">
        <v>0.392156862745</v>
      </c>
      <c r="R3407" s="41">
        <v>20</v>
      </c>
      <c r="S3407" s="69">
        <v>0.19607843137200001</v>
      </c>
      <c r="T3407" s="41">
        <v>3</v>
      </c>
      <c r="U3407" s="69">
        <v>0.15</v>
      </c>
      <c r="V3407" s="41">
        <v>7</v>
      </c>
      <c r="W3407" s="70">
        <v>0.35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420</v>
      </c>
      <c r="K3408" s="42">
        <v>140.98690835799999</v>
      </c>
      <c r="L3408" s="41">
        <v>9</v>
      </c>
      <c r="M3408" s="43">
        <v>2.1428571428E-2</v>
      </c>
      <c r="N3408" s="41">
        <v>55</v>
      </c>
      <c r="O3408" s="69">
        <v>0.13095238095200001</v>
      </c>
      <c r="P3408" s="41">
        <v>96</v>
      </c>
      <c r="Q3408" s="69">
        <v>0.22857142857099999</v>
      </c>
      <c r="R3408" s="41">
        <v>75</v>
      </c>
      <c r="S3408" s="69">
        <v>0.178571428571</v>
      </c>
      <c r="T3408" s="41">
        <v>9</v>
      </c>
      <c r="U3408" s="69">
        <v>0.12</v>
      </c>
      <c r="V3408" s="41">
        <v>17</v>
      </c>
      <c r="W3408" s="70">
        <v>0.22666666666599999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190</v>
      </c>
      <c r="K3409" s="42">
        <v>87.476979741999997</v>
      </c>
      <c r="L3409" s="41">
        <v>8</v>
      </c>
      <c r="M3409" s="43">
        <v>4.2105263157E-2</v>
      </c>
      <c r="N3409" s="41">
        <v>24</v>
      </c>
      <c r="O3409" s="69">
        <v>0.12631578947300001</v>
      </c>
      <c r="P3409" s="41">
        <v>43</v>
      </c>
      <c r="Q3409" s="69">
        <v>0.22631578947299999</v>
      </c>
      <c r="R3409" s="41">
        <v>34</v>
      </c>
      <c r="S3409" s="69">
        <v>0.17894736842100001</v>
      </c>
      <c r="T3409" s="41">
        <v>5</v>
      </c>
      <c r="U3409" s="69">
        <v>0.14705882352899999</v>
      </c>
      <c r="V3409" s="41">
        <v>8</v>
      </c>
      <c r="W3409" s="70">
        <v>0.23529411764700001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7</v>
      </c>
      <c r="K3410" s="42">
        <v>127.272727272</v>
      </c>
      <c r="L3410" s="41">
        <v>0</v>
      </c>
      <c r="M3410" s="43">
        <v>0</v>
      </c>
      <c r="N3410" s="41">
        <v>2</v>
      </c>
      <c r="O3410" s="69">
        <v>0.28571428571399998</v>
      </c>
      <c r="P3410" s="41">
        <v>4</v>
      </c>
      <c r="Q3410" s="69">
        <v>0.57142857142799997</v>
      </c>
      <c r="R3410" s="41">
        <v>1</v>
      </c>
      <c r="S3410" s="69">
        <v>0.14285714285699999</v>
      </c>
      <c r="T3410" s="41">
        <v>0</v>
      </c>
      <c r="U3410" s="69">
        <v>0</v>
      </c>
      <c r="V3410" s="41">
        <v>1</v>
      </c>
      <c r="W3410" s="70">
        <v>1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59</v>
      </c>
      <c r="K3411" s="42">
        <v>97.199341020999995</v>
      </c>
      <c r="L3411" s="41">
        <v>3</v>
      </c>
      <c r="M3411" s="43">
        <v>5.0847457626999999E-2</v>
      </c>
      <c r="N3411" s="41">
        <v>12</v>
      </c>
      <c r="O3411" s="69">
        <v>0.203389830508</v>
      </c>
      <c r="P3411" s="41">
        <v>23</v>
      </c>
      <c r="Q3411" s="69">
        <v>0.38983050847400003</v>
      </c>
      <c r="R3411" s="41">
        <v>12</v>
      </c>
      <c r="S3411" s="69">
        <v>0.203389830508</v>
      </c>
      <c r="T3411" s="41">
        <v>2</v>
      </c>
      <c r="U3411" s="69">
        <v>0.166666666666</v>
      </c>
      <c r="V3411" s="41">
        <v>4</v>
      </c>
      <c r="W3411" s="70">
        <v>0.33333333333300003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24</v>
      </c>
      <c r="K3412" s="42">
        <v>110.091743119</v>
      </c>
      <c r="L3412" s="41">
        <v>0</v>
      </c>
      <c r="M3412" s="43">
        <v>0</v>
      </c>
      <c r="N3412" s="41">
        <v>5</v>
      </c>
      <c r="O3412" s="69">
        <v>0.208333333333</v>
      </c>
      <c r="P3412" s="41">
        <v>9</v>
      </c>
      <c r="Q3412" s="69">
        <v>0.375</v>
      </c>
      <c r="R3412" s="41">
        <v>1</v>
      </c>
      <c r="S3412" s="69">
        <v>4.1666666666000003E-2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32</v>
      </c>
      <c r="K3413" s="42">
        <v>86.720867208000001</v>
      </c>
      <c r="L3413" s="41">
        <v>1</v>
      </c>
      <c r="M3413" s="43">
        <v>3.125E-2</v>
      </c>
      <c r="N3413" s="41">
        <v>5</v>
      </c>
      <c r="O3413" s="69">
        <v>0.15625</v>
      </c>
      <c r="P3413" s="41">
        <v>12</v>
      </c>
      <c r="Q3413" s="69">
        <v>0.375</v>
      </c>
      <c r="R3413" s="41">
        <v>4</v>
      </c>
      <c r="S3413" s="69">
        <v>0.125</v>
      </c>
      <c r="T3413" s="41">
        <v>1</v>
      </c>
      <c r="U3413" s="69">
        <v>0.25</v>
      </c>
      <c r="V3413" s="41">
        <v>1</v>
      </c>
      <c r="W3413" s="70">
        <v>0.25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180</v>
      </c>
      <c r="K3414" s="42">
        <v>86.496876501000003</v>
      </c>
      <c r="L3414" s="41">
        <v>1</v>
      </c>
      <c r="M3414" s="43">
        <v>5.5555555550000002E-3</v>
      </c>
      <c r="N3414" s="41">
        <v>21</v>
      </c>
      <c r="O3414" s="69">
        <v>0.11666666666599999</v>
      </c>
      <c r="P3414" s="41">
        <v>56</v>
      </c>
      <c r="Q3414" s="69">
        <v>0.31111111111099998</v>
      </c>
      <c r="R3414" s="41">
        <v>49</v>
      </c>
      <c r="S3414" s="69">
        <v>0.27222222222199999</v>
      </c>
      <c r="T3414" s="41">
        <v>5</v>
      </c>
      <c r="U3414" s="69">
        <v>0.102040816326</v>
      </c>
      <c r="V3414" s="41">
        <v>14</v>
      </c>
      <c r="W3414" s="70">
        <v>0.28571428571399998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75</v>
      </c>
      <c r="K3415" s="42">
        <v>68.306010928000006</v>
      </c>
      <c r="L3415" s="41">
        <v>2</v>
      </c>
      <c r="M3415" s="43">
        <v>2.6666666666E-2</v>
      </c>
      <c r="N3415" s="41">
        <v>8</v>
      </c>
      <c r="O3415" s="69">
        <v>0.106666666666</v>
      </c>
      <c r="P3415" s="41">
        <v>15</v>
      </c>
      <c r="Q3415" s="69">
        <v>0.2</v>
      </c>
      <c r="R3415" s="41">
        <v>13</v>
      </c>
      <c r="S3415" s="69">
        <v>0.17333333333299999</v>
      </c>
      <c r="T3415" s="41">
        <v>1</v>
      </c>
      <c r="U3415" s="69">
        <v>7.6923076923000003E-2</v>
      </c>
      <c r="V3415" s="41">
        <v>1</v>
      </c>
      <c r="W3415" s="70">
        <v>7.6923076923000003E-2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3913</v>
      </c>
      <c r="K3417" s="42">
        <v>129.42382747799999</v>
      </c>
      <c r="L3417" s="41">
        <v>95</v>
      </c>
      <c r="M3417" s="43">
        <v>2.4278047532999999E-2</v>
      </c>
      <c r="N3417" s="41">
        <v>495</v>
      </c>
      <c r="O3417" s="69">
        <v>0.12650140557100001</v>
      </c>
      <c r="P3417" s="41">
        <v>1128</v>
      </c>
      <c r="Q3417" s="69">
        <v>0.28826986966500001</v>
      </c>
      <c r="R3417" s="41">
        <v>694</v>
      </c>
      <c r="S3417" s="69">
        <v>0.177357526194</v>
      </c>
      <c r="T3417" s="41">
        <v>83</v>
      </c>
      <c r="U3417" s="69">
        <v>0.119596541786</v>
      </c>
      <c r="V3417" s="41">
        <v>236</v>
      </c>
      <c r="W3417" s="70">
        <v>0.34005763688700003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74</v>
      </c>
      <c r="K3418" s="42">
        <v>165.178571428</v>
      </c>
      <c r="L3418" s="41">
        <v>5</v>
      </c>
      <c r="M3418" s="43">
        <v>6.7567567566999998E-2</v>
      </c>
      <c r="N3418" s="41">
        <v>28</v>
      </c>
      <c r="O3418" s="69">
        <v>0.37837837837799998</v>
      </c>
      <c r="P3418" s="41">
        <v>34</v>
      </c>
      <c r="Q3418" s="69">
        <v>0.45945945945900002</v>
      </c>
      <c r="R3418" s="41">
        <v>7</v>
      </c>
      <c r="S3418" s="69">
        <v>9.4594594594000006E-2</v>
      </c>
      <c r="T3418" s="41">
        <v>0</v>
      </c>
      <c r="U3418" s="69">
        <v>0</v>
      </c>
      <c r="V3418" s="41">
        <v>1</v>
      </c>
      <c r="W3418" s="70">
        <v>0.14285714285699999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550</v>
      </c>
      <c r="K3419" s="42">
        <v>97.535023940000002</v>
      </c>
      <c r="L3419" s="41">
        <v>13</v>
      </c>
      <c r="M3419" s="43">
        <v>2.3636363636E-2</v>
      </c>
      <c r="N3419" s="41">
        <v>83</v>
      </c>
      <c r="O3419" s="69">
        <v>0.15090909090900001</v>
      </c>
      <c r="P3419" s="41">
        <v>160</v>
      </c>
      <c r="Q3419" s="69">
        <v>0.29090909090900002</v>
      </c>
      <c r="R3419" s="41">
        <v>141</v>
      </c>
      <c r="S3419" s="69">
        <v>0.25636363636300002</v>
      </c>
      <c r="T3419" s="41">
        <v>17</v>
      </c>
      <c r="U3419" s="69">
        <v>0.120567375886</v>
      </c>
      <c r="V3419" s="41">
        <v>39</v>
      </c>
      <c r="W3419" s="70">
        <v>0.27659574467999998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148</v>
      </c>
      <c r="K3420" s="42">
        <v>114.996114996</v>
      </c>
      <c r="L3420" s="41">
        <v>8</v>
      </c>
      <c r="M3420" s="43">
        <v>5.4054054054000003E-2</v>
      </c>
      <c r="N3420" s="41">
        <v>23</v>
      </c>
      <c r="O3420" s="69">
        <v>0.155405405405</v>
      </c>
      <c r="P3420" s="41">
        <v>59</v>
      </c>
      <c r="Q3420" s="69">
        <v>0.39864864864799998</v>
      </c>
      <c r="R3420" s="41">
        <v>25</v>
      </c>
      <c r="S3420" s="69">
        <v>0.16891891891800001</v>
      </c>
      <c r="T3420" s="41">
        <v>3</v>
      </c>
      <c r="U3420" s="69">
        <v>0.12</v>
      </c>
      <c r="V3420" s="41">
        <v>10</v>
      </c>
      <c r="W3420" s="70">
        <v>0.4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11</v>
      </c>
      <c r="K3421" s="42">
        <v>47.826086955999997</v>
      </c>
      <c r="L3421" s="41">
        <v>0</v>
      </c>
      <c r="M3421" s="43">
        <v>0</v>
      </c>
      <c r="N3421" s="41">
        <v>1</v>
      </c>
      <c r="O3421" s="69">
        <v>9.0909090908999998E-2</v>
      </c>
      <c r="P3421" s="41">
        <v>3</v>
      </c>
      <c r="Q3421" s="69">
        <v>0.27272727272699998</v>
      </c>
      <c r="R3421" s="41">
        <v>3</v>
      </c>
      <c r="S3421" s="69">
        <v>0.27272727272699998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25</v>
      </c>
      <c r="K3422" s="42">
        <v>119.61722487999999</v>
      </c>
      <c r="L3422" s="41">
        <v>0</v>
      </c>
      <c r="M3422" s="43">
        <v>0</v>
      </c>
      <c r="N3422" s="41">
        <v>1</v>
      </c>
      <c r="O3422" s="69">
        <v>0.04</v>
      </c>
      <c r="P3422" s="41">
        <v>6</v>
      </c>
      <c r="Q3422" s="69">
        <v>0.24</v>
      </c>
      <c r="R3422" s="41">
        <v>4</v>
      </c>
      <c r="S3422" s="69">
        <v>0.16</v>
      </c>
      <c r="T3422" s="41">
        <v>0</v>
      </c>
      <c r="U3422" s="69">
        <v>0</v>
      </c>
      <c r="V3422" s="41">
        <v>0</v>
      </c>
      <c r="W3422" s="70">
        <v>0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119</v>
      </c>
      <c r="K3423" s="42">
        <v>80.952380951999999</v>
      </c>
      <c r="L3423" s="41">
        <v>0</v>
      </c>
      <c r="M3423" s="43">
        <v>0</v>
      </c>
      <c r="N3423" s="41">
        <v>16</v>
      </c>
      <c r="O3423" s="69">
        <v>0.13445378151199999</v>
      </c>
      <c r="P3423" s="41">
        <v>32</v>
      </c>
      <c r="Q3423" s="69">
        <v>0.26890756302500002</v>
      </c>
      <c r="R3423" s="41">
        <v>16</v>
      </c>
      <c r="S3423" s="69">
        <v>0.13445378151199999</v>
      </c>
      <c r="T3423" s="41">
        <v>2</v>
      </c>
      <c r="U3423" s="69">
        <v>0.125</v>
      </c>
      <c r="V3423" s="41">
        <v>8</v>
      </c>
      <c r="W3423" s="70">
        <v>0.5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61</v>
      </c>
      <c r="K3424" s="42">
        <v>111.313868613</v>
      </c>
      <c r="L3424" s="41">
        <v>0</v>
      </c>
      <c r="M3424" s="43">
        <v>0</v>
      </c>
      <c r="N3424" s="41">
        <v>11</v>
      </c>
      <c r="O3424" s="69">
        <v>0.180327868852</v>
      </c>
      <c r="P3424" s="41">
        <v>25</v>
      </c>
      <c r="Q3424" s="69">
        <v>0.40983606557300001</v>
      </c>
      <c r="R3424" s="41">
        <v>6</v>
      </c>
      <c r="S3424" s="69">
        <v>9.8360655736999994E-2</v>
      </c>
      <c r="T3424" s="41">
        <v>0</v>
      </c>
      <c r="U3424" s="69">
        <v>0</v>
      </c>
      <c r="V3424" s="41">
        <v>0</v>
      </c>
      <c r="W3424" s="70">
        <v>0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27</v>
      </c>
      <c r="K3425" s="42">
        <v>74.380165289000004</v>
      </c>
      <c r="L3425" s="41">
        <v>2</v>
      </c>
      <c r="M3425" s="43">
        <v>7.4074074074000004E-2</v>
      </c>
      <c r="N3425" s="41">
        <v>7</v>
      </c>
      <c r="O3425" s="69">
        <v>0.25925925925900001</v>
      </c>
      <c r="P3425" s="41">
        <v>8</v>
      </c>
      <c r="Q3425" s="69">
        <v>0.29629629629600002</v>
      </c>
      <c r="R3425" s="41">
        <v>4</v>
      </c>
      <c r="S3425" s="69">
        <v>0.14814814814800001</v>
      </c>
      <c r="T3425" s="41">
        <v>1</v>
      </c>
      <c r="U3425" s="69">
        <v>0.25</v>
      </c>
      <c r="V3425" s="41">
        <v>1</v>
      </c>
      <c r="W3425" s="70">
        <v>0.25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986</v>
      </c>
      <c r="K3426" s="42">
        <v>79.902755267000003</v>
      </c>
      <c r="L3426" s="41">
        <v>26</v>
      </c>
      <c r="M3426" s="43">
        <v>2.6369168355999999E-2</v>
      </c>
      <c r="N3426" s="41">
        <v>119</v>
      </c>
      <c r="O3426" s="69">
        <v>0.120689655172</v>
      </c>
      <c r="P3426" s="41">
        <v>226</v>
      </c>
      <c r="Q3426" s="69">
        <v>0.229208924949</v>
      </c>
      <c r="R3426" s="41">
        <v>160</v>
      </c>
      <c r="S3426" s="69">
        <v>0.162271805273</v>
      </c>
      <c r="T3426" s="41">
        <v>37</v>
      </c>
      <c r="U3426" s="69">
        <v>0.23125000000000001</v>
      </c>
      <c r="V3426" s="41">
        <v>62</v>
      </c>
      <c r="W3426" s="70">
        <v>0.38750000000000001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11</v>
      </c>
      <c r="K3427" s="42">
        <v>76.388888887999997</v>
      </c>
      <c r="L3427" s="41">
        <v>1</v>
      </c>
      <c r="M3427" s="43">
        <v>9.0909090908999998E-2</v>
      </c>
      <c r="N3427" s="41">
        <v>2</v>
      </c>
      <c r="O3427" s="69">
        <v>0.181818181818</v>
      </c>
      <c r="P3427" s="41">
        <v>2</v>
      </c>
      <c r="Q3427" s="69">
        <v>0.181818181818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25</v>
      </c>
      <c r="K3428" s="42">
        <v>206.611570247</v>
      </c>
      <c r="L3428" s="41">
        <v>0</v>
      </c>
      <c r="M3428" s="43">
        <v>0</v>
      </c>
      <c r="N3428" s="41">
        <v>1</v>
      </c>
      <c r="O3428" s="69">
        <v>0.04</v>
      </c>
      <c r="P3428" s="41">
        <v>1</v>
      </c>
      <c r="Q3428" s="69">
        <v>0.04</v>
      </c>
      <c r="R3428" s="41">
        <v>2</v>
      </c>
      <c r="S3428" s="69">
        <v>0.08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29</v>
      </c>
      <c r="K3429" s="42">
        <v>142.85714285700001</v>
      </c>
      <c r="L3429" s="41">
        <v>1</v>
      </c>
      <c r="M3429" s="43">
        <v>3.4482758619999998E-2</v>
      </c>
      <c r="N3429" s="41">
        <v>5</v>
      </c>
      <c r="O3429" s="69">
        <v>0.17241379310300001</v>
      </c>
      <c r="P3429" s="41">
        <v>11</v>
      </c>
      <c r="Q3429" s="69">
        <v>0.37931034482699999</v>
      </c>
      <c r="R3429" s="41">
        <v>1</v>
      </c>
      <c r="S3429" s="69">
        <v>3.4482758619999998E-2</v>
      </c>
      <c r="T3429" s="41">
        <v>1</v>
      </c>
      <c r="U3429" s="69">
        <v>1</v>
      </c>
      <c r="V3429" s="41">
        <v>1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279</v>
      </c>
      <c r="K3430" s="42">
        <v>88.966836733999997</v>
      </c>
      <c r="L3430" s="41">
        <v>3</v>
      </c>
      <c r="M3430" s="43">
        <v>1.0752688171999999E-2</v>
      </c>
      <c r="N3430" s="41">
        <v>49</v>
      </c>
      <c r="O3430" s="69">
        <v>0.17562724014299999</v>
      </c>
      <c r="P3430" s="41">
        <v>86</v>
      </c>
      <c r="Q3430" s="69">
        <v>0.30824372759800001</v>
      </c>
      <c r="R3430" s="41">
        <v>54</v>
      </c>
      <c r="S3430" s="69">
        <v>0.193548387096</v>
      </c>
      <c r="T3430" s="41">
        <v>10</v>
      </c>
      <c r="U3430" s="69">
        <v>0.18518518518499999</v>
      </c>
      <c r="V3430" s="41">
        <v>19</v>
      </c>
      <c r="W3430" s="70">
        <v>0.35185185185099999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36</v>
      </c>
      <c r="K3431" s="42">
        <v>67.164179103999999</v>
      </c>
      <c r="L3431" s="41">
        <v>1</v>
      </c>
      <c r="M3431" s="43">
        <v>2.7777777776999999E-2</v>
      </c>
      <c r="N3431" s="41">
        <v>1</v>
      </c>
      <c r="O3431" s="69">
        <v>2.7777777776999999E-2</v>
      </c>
      <c r="P3431" s="41">
        <v>11</v>
      </c>
      <c r="Q3431" s="69">
        <v>0.30555555555500002</v>
      </c>
      <c r="R3431" s="41">
        <v>4</v>
      </c>
      <c r="S3431" s="69">
        <v>0.111111111111</v>
      </c>
      <c r="T3431" s="41">
        <v>0</v>
      </c>
      <c r="U3431" s="69">
        <v>0</v>
      </c>
      <c r="V3431" s="41">
        <v>3</v>
      </c>
      <c r="W3431" s="70">
        <v>0.75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47</v>
      </c>
      <c r="K3433" s="42">
        <v>109.048723897</v>
      </c>
      <c r="L3433" s="41">
        <v>1</v>
      </c>
      <c r="M3433" s="43">
        <v>2.1276595743999999E-2</v>
      </c>
      <c r="N3433" s="41">
        <v>1</v>
      </c>
      <c r="O3433" s="69">
        <v>2.1276595743999999E-2</v>
      </c>
      <c r="P3433" s="41">
        <v>2</v>
      </c>
      <c r="Q3433" s="69">
        <v>4.2553191488999997E-2</v>
      </c>
      <c r="R3433" s="41">
        <v>5</v>
      </c>
      <c r="S3433" s="69">
        <v>0.106382978723</v>
      </c>
      <c r="T3433" s="41">
        <v>0</v>
      </c>
      <c r="U3433" s="69">
        <v>0</v>
      </c>
      <c r="V3433" s="41">
        <v>1</v>
      </c>
      <c r="W3433" s="70">
        <v>0.2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89</v>
      </c>
      <c r="K3434" s="42">
        <v>139.0625</v>
      </c>
      <c r="L3434" s="41">
        <v>0</v>
      </c>
      <c r="M3434" s="43">
        <v>0</v>
      </c>
      <c r="N3434" s="41">
        <v>0</v>
      </c>
      <c r="O3434" s="69">
        <v>0</v>
      </c>
      <c r="P3434" s="41">
        <v>2</v>
      </c>
      <c r="Q3434" s="69">
        <v>2.2471910112000001E-2</v>
      </c>
      <c r="R3434" s="41">
        <v>14</v>
      </c>
      <c r="S3434" s="69">
        <v>0.15730337078600001</v>
      </c>
      <c r="T3434" s="41">
        <v>0</v>
      </c>
      <c r="U3434" s="69">
        <v>0</v>
      </c>
      <c r="V3434" s="41">
        <v>2</v>
      </c>
      <c r="W3434" s="70">
        <v>0.14285714285699999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38</v>
      </c>
      <c r="K3436" s="42">
        <v>211.11111111100001</v>
      </c>
      <c r="L3436" s="41">
        <v>1</v>
      </c>
      <c r="M3436" s="43">
        <v>2.6315789472999999E-2</v>
      </c>
      <c r="N3436" s="41">
        <v>4</v>
      </c>
      <c r="O3436" s="69">
        <v>0.105263157894</v>
      </c>
      <c r="P3436" s="41">
        <v>11</v>
      </c>
      <c r="Q3436" s="69">
        <v>0.28947368421000003</v>
      </c>
      <c r="R3436" s="41">
        <v>3</v>
      </c>
      <c r="S3436" s="69">
        <v>7.8947368421000003E-2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0</v>
      </c>
      <c r="O3437" s="69">
        <v>0</v>
      </c>
      <c r="P3437" s="41">
        <v>2</v>
      </c>
      <c r="Q3437" s="69">
        <v>0.117647058823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39</v>
      </c>
      <c r="K3438" s="42">
        <v>86.666666665999998</v>
      </c>
      <c r="L3438" s="41">
        <v>1</v>
      </c>
      <c r="M3438" s="43">
        <v>2.5641025641000001E-2</v>
      </c>
      <c r="N3438" s="41">
        <v>4</v>
      </c>
      <c r="O3438" s="69">
        <v>0.102564102564</v>
      </c>
      <c r="P3438" s="41">
        <v>7</v>
      </c>
      <c r="Q3438" s="69">
        <v>0.17948717948699999</v>
      </c>
      <c r="R3438" s="41">
        <v>5</v>
      </c>
      <c r="S3438" s="69">
        <v>0.12820512820499999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2</v>
      </c>
      <c r="O3439" s="69">
        <v>9.0909090908999998E-2</v>
      </c>
      <c r="P3439" s="41">
        <v>5</v>
      </c>
      <c r="Q3439" s="69">
        <v>0.22727272727200001</v>
      </c>
      <c r="R3439" s="41">
        <v>9</v>
      </c>
      <c r="S3439" s="69">
        <v>0.40909090909000001</v>
      </c>
      <c r="T3439" s="41">
        <v>1</v>
      </c>
      <c r="U3439" s="69">
        <v>0.111111111111</v>
      </c>
      <c r="V3439" s="41">
        <v>2</v>
      </c>
      <c r="W3439" s="70">
        <v>0.222222222222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26</v>
      </c>
      <c r="K3440" s="42">
        <v>78.549848941999997</v>
      </c>
      <c r="L3440" s="41">
        <v>0</v>
      </c>
      <c r="M3440" s="43">
        <v>0</v>
      </c>
      <c r="N3440" s="41">
        <v>1</v>
      </c>
      <c r="O3440" s="69">
        <v>3.8461538460999999E-2</v>
      </c>
      <c r="P3440" s="41">
        <v>4</v>
      </c>
      <c r="Q3440" s="69">
        <v>0.15384615384600001</v>
      </c>
      <c r="R3440" s="41">
        <v>3</v>
      </c>
      <c r="S3440" s="69">
        <v>0.11538461538399999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11</v>
      </c>
      <c r="K3442" s="42">
        <v>81.481481481000003</v>
      </c>
      <c r="L3442" s="41">
        <v>0</v>
      </c>
      <c r="M3442" s="43">
        <v>0</v>
      </c>
      <c r="N3442" s="41">
        <v>1</v>
      </c>
      <c r="O3442" s="69">
        <v>9.0909090908999998E-2</v>
      </c>
      <c r="P3442" s="41">
        <v>3</v>
      </c>
      <c r="Q3442" s="69">
        <v>0.27272727272699998</v>
      </c>
      <c r="R3442" s="41">
        <v>3</v>
      </c>
      <c r="S3442" s="69">
        <v>0.27272727272699998</v>
      </c>
      <c r="T3442" s="41">
        <v>0</v>
      </c>
      <c r="U3442" s="69">
        <v>0</v>
      </c>
      <c r="V3442" s="41">
        <v>2</v>
      </c>
      <c r="W3442" s="70">
        <v>0.66666666666600005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3</v>
      </c>
      <c r="O3443" s="69">
        <v>0.1875</v>
      </c>
      <c r="P3443" s="41">
        <v>4</v>
      </c>
      <c r="Q3443" s="69">
        <v>0.25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1</v>
      </c>
      <c r="O3444" s="69">
        <v>2.1739130434000001E-2</v>
      </c>
      <c r="P3444" s="41">
        <v>8</v>
      </c>
      <c r="Q3444" s="69">
        <v>0.17391304347799999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15</v>
      </c>
      <c r="K3445" s="42">
        <v>86.705202311999997</v>
      </c>
      <c r="L3445" s="41">
        <v>1</v>
      </c>
      <c r="M3445" s="43">
        <v>6.6666666666000005E-2</v>
      </c>
      <c r="N3445" s="41">
        <v>3</v>
      </c>
      <c r="O3445" s="69">
        <v>0.2</v>
      </c>
      <c r="P3445" s="41">
        <v>5</v>
      </c>
      <c r="Q3445" s="69">
        <v>0.33333333333300003</v>
      </c>
      <c r="R3445" s="41">
        <v>2</v>
      </c>
      <c r="S3445" s="69">
        <v>0.13333333333299999</v>
      </c>
      <c r="T3445" s="41">
        <v>1</v>
      </c>
      <c r="U3445" s="69">
        <v>0.5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31</v>
      </c>
      <c r="K3446" s="42">
        <v>133.04721029999999</v>
      </c>
      <c r="L3446" s="41">
        <v>0</v>
      </c>
      <c r="M3446" s="43">
        <v>0</v>
      </c>
      <c r="N3446" s="41">
        <v>0</v>
      </c>
      <c r="O3446" s="69">
        <v>0</v>
      </c>
      <c r="P3446" s="41">
        <v>4</v>
      </c>
      <c r="Q3446" s="69">
        <v>0.12903225806400001</v>
      </c>
      <c r="R3446" s="41">
        <v>6</v>
      </c>
      <c r="S3446" s="69">
        <v>0.193548387096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511</v>
      </c>
      <c r="K3447" s="42">
        <v>105.230642504</v>
      </c>
      <c r="L3447" s="41">
        <v>3</v>
      </c>
      <c r="M3447" s="43">
        <v>5.8708414870000001E-3</v>
      </c>
      <c r="N3447" s="41">
        <v>25</v>
      </c>
      <c r="O3447" s="69">
        <v>4.8923679060000003E-2</v>
      </c>
      <c r="P3447" s="41">
        <v>80</v>
      </c>
      <c r="Q3447" s="69">
        <v>0.156555772994</v>
      </c>
      <c r="R3447" s="41">
        <v>121</v>
      </c>
      <c r="S3447" s="69">
        <v>0.236790606653</v>
      </c>
      <c r="T3447" s="41">
        <v>6</v>
      </c>
      <c r="U3447" s="69">
        <v>4.9586776859000002E-2</v>
      </c>
      <c r="V3447" s="41">
        <v>14</v>
      </c>
      <c r="W3447" s="70">
        <v>0.115702479338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1032</v>
      </c>
      <c r="K3448" s="42">
        <v>107.031736154</v>
      </c>
      <c r="L3448" s="41">
        <v>9</v>
      </c>
      <c r="M3448" s="43">
        <v>8.7209302320000008E-3</v>
      </c>
      <c r="N3448" s="41">
        <v>51</v>
      </c>
      <c r="O3448" s="69">
        <v>4.9418604651000002E-2</v>
      </c>
      <c r="P3448" s="41">
        <v>112</v>
      </c>
      <c r="Q3448" s="69">
        <v>0.10852713178200001</v>
      </c>
      <c r="R3448" s="41">
        <v>223</v>
      </c>
      <c r="S3448" s="69">
        <v>0.21608527131700001</v>
      </c>
      <c r="T3448" s="41">
        <v>13</v>
      </c>
      <c r="U3448" s="69">
        <v>5.8295964125000002E-2</v>
      </c>
      <c r="V3448" s="41">
        <v>31</v>
      </c>
      <c r="W3448" s="70">
        <v>0.139013452914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4</v>
      </c>
      <c r="K3450" s="42">
        <v>50.632911391999997</v>
      </c>
      <c r="L3450" s="41">
        <v>0</v>
      </c>
      <c r="M3450" s="43">
        <v>0</v>
      </c>
      <c r="N3450" s="41">
        <v>0</v>
      </c>
      <c r="O3450" s="69">
        <v>0</v>
      </c>
      <c r="P3450" s="41">
        <v>1</v>
      </c>
      <c r="Q3450" s="69">
        <v>0.25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74</v>
      </c>
      <c r="K3451" s="42">
        <v>92.5</v>
      </c>
      <c r="L3451" s="41">
        <v>1</v>
      </c>
      <c r="M3451" s="43">
        <v>1.3513513513E-2</v>
      </c>
      <c r="N3451" s="41">
        <v>6</v>
      </c>
      <c r="O3451" s="69">
        <v>8.1081081080999998E-2</v>
      </c>
      <c r="P3451" s="41">
        <v>17</v>
      </c>
      <c r="Q3451" s="69">
        <v>0.22972972972899999</v>
      </c>
      <c r="R3451" s="41">
        <v>10</v>
      </c>
      <c r="S3451" s="69">
        <v>0.135135135135</v>
      </c>
      <c r="T3451" s="41">
        <v>1</v>
      </c>
      <c r="U3451" s="69">
        <v>0.1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35</v>
      </c>
      <c r="K3453" s="42">
        <v>86.419753086</v>
      </c>
      <c r="L3453" s="41">
        <v>3</v>
      </c>
      <c r="M3453" s="43">
        <v>8.5714285713999999E-2</v>
      </c>
      <c r="N3453" s="41">
        <v>4</v>
      </c>
      <c r="O3453" s="69">
        <v>0.11428571428500001</v>
      </c>
      <c r="P3453" s="41">
        <v>10</v>
      </c>
      <c r="Q3453" s="69">
        <v>0.28571428571399998</v>
      </c>
      <c r="R3453" s="41">
        <v>7</v>
      </c>
      <c r="S3453" s="69">
        <v>0.2</v>
      </c>
      <c r="T3453" s="41">
        <v>0</v>
      </c>
      <c r="U3453" s="69">
        <v>0</v>
      </c>
      <c r="V3453" s="41">
        <v>0</v>
      </c>
      <c r="W3453" s="70">
        <v>0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30</v>
      </c>
      <c r="K3454" s="42">
        <v>69.284064665000002</v>
      </c>
      <c r="L3454" s="41">
        <v>0</v>
      </c>
      <c r="M3454" s="43">
        <v>0</v>
      </c>
      <c r="N3454" s="41">
        <v>5</v>
      </c>
      <c r="O3454" s="69">
        <v>0.166666666666</v>
      </c>
      <c r="P3454" s="41">
        <v>7</v>
      </c>
      <c r="Q3454" s="69">
        <v>0.23333333333299999</v>
      </c>
      <c r="R3454" s="41">
        <v>10</v>
      </c>
      <c r="S3454" s="69">
        <v>0.33333333333300003</v>
      </c>
      <c r="T3454" s="41">
        <v>3</v>
      </c>
      <c r="U3454" s="69">
        <v>0.3</v>
      </c>
      <c r="V3454" s="41">
        <v>3</v>
      </c>
      <c r="W3454" s="70">
        <v>0.3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222</v>
      </c>
      <c r="K3456" s="42">
        <v>109.575518262</v>
      </c>
      <c r="L3456" s="41">
        <v>9</v>
      </c>
      <c r="M3456" s="43">
        <v>4.0540540540000003E-2</v>
      </c>
      <c r="N3456" s="41">
        <v>35</v>
      </c>
      <c r="O3456" s="69">
        <v>0.15765765765699999</v>
      </c>
      <c r="P3456" s="41">
        <v>60</v>
      </c>
      <c r="Q3456" s="69">
        <v>0.27027027027</v>
      </c>
      <c r="R3456" s="41">
        <v>35</v>
      </c>
      <c r="S3456" s="69">
        <v>0.15765765765699999</v>
      </c>
      <c r="T3456" s="41">
        <v>4</v>
      </c>
      <c r="U3456" s="69">
        <v>0.11428571428500001</v>
      </c>
      <c r="V3456" s="41">
        <v>7</v>
      </c>
      <c r="W3456" s="70">
        <v>0.2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2</v>
      </c>
      <c r="Q3457" s="69">
        <v>0.111111111111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1</v>
      </c>
      <c r="W3457" s="70">
        <v>0.2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349</v>
      </c>
      <c r="K3458" s="42">
        <v>111.465985308</v>
      </c>
      <c r="L3458" s="41">
        <v>1</v>
      </c>
      <c r="M3458" s="43">
        <v>2.8653295119999999E-3</v>
      </c>
      <c r="N3458" s="41">
        <v>25</v>
      </c>
      <c r="O3458" s="69">
        <v>7.1633237821999998E-2</v>
      </c>
      <c r="P3458" s="41">
        <v>62</v>
      </c>
      <c r="Q3458" s="69">
        <v>0.177650429799</v>
      </c>
      <c r="R3458" s="41">
        <v>50</v>
      </c>
      <c r="S3458" s="69">
        <v>0.143266475644</v>
      </c>
      <c r="T3458" s="41">
        <v>1</v>
      </c>
      <c r="U3458" s="69">
        <v>0.02</v>
      </c>
      <c r="V3458" s="41">
        <v>9</v>
      </c>
      <c r="W3458" s="70">
        <v>0.18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125</v>
      </c>
      <c r="K3459" s="42">
        <v>99.681020732999997</v>
      </c>
      <c r="L3459" s="41">
        <v>1</v>
      </c>
      <c r="M3459" s="43">
        <v>8.0000000000000002E-3</v>
      </c>
      <c r="N3459" s="41">
        <v>8</v>
      </c>
      <c r="O3459" s="69">
        <v>6.4000000000000001E-2</v>
      </c>
      <c r="P3459" s="41">
        <v>17</v>
      </c>
      <c r="Q3459" s="69">
        <v>0.13600000000000001</v>
      </c>
      <c r="R3459" s="41">
        <v>19</v>
      </c>
      <c r="S3459" s="69">
        <v>0.152</v>
      </c>
      <c r="T3459" s="41">
        <v>1</v>
      </c>
      <c r="U3459" s="69">
        <v>5.2631578946999998E-2</v>
      </c>
      <c r="V3459" s="41">
        <v>2</v>
      </c>
      <c r="W3459" s="70">
        <v>0.105263157894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2288</v>
      </c>
      <c r="K3460" s="42">
        <v>98.756906076999996</v>
      </c>
      <c r="L3460" s="41">
        <v>17</v>
      </c>
      <c r="M3460" s="43">
        <v>7.4300699299999998E-3</v>
      </c>
      <c r="N3460" s="41">
        <v>126</v>
      </c>
      <c r="O3460" s="69">
        <v>5.5069930069000003E-2</v>
      </c>
      <c r="P3460" s="41">
        <v>329</v>
      </c>
      <c r="Q3460" s="69">
        <v>0.14379370629300001</v>
      </c>
      <c r="R3460" s="41">
        <v>388</v>
      </c>
      <c r="S3460" s="69">
        <v>0.16958041958</v>
      </c>
      <c r="T3460" s="41">
        <v>33</v>
      </c>
      <c r="U3460" s="69">
        <v>8.5051546391000002E-2</v>
      </c>
      <c r="V3460" s="41">
        <v>64</v>
      </c>
      <c r="W3460" s="70">
        <v>0.16494845360800001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55</v>
      </c>
      <c r="K3461" s="42">
        <v>121.145374449</v>
      </c>
      <c r="L3461" s="41">
        <v>0</v>
      </c>
      <c r="M3461" s="43">
        <v>0</v>
      </c>
      <c r="N3461" s="41">
        <v>6</v>
      </c>
      <c r="O3461" s="69">
        <v>0.10909090908999999</v>
      </c>
      <c r="P3461" s="41">
        <v>8</v>
      </c>
      <c r="Q3461" s="69">
        <v>0.14545454545399999</v>
      </c>
      <c r="R3461" s="41">
        <v>5</v>
      </c>
      <c r="S3461" s="69">
        <v>9.0909090908999998E-2</v>
      </c>
      <c r="T3461" s="41">
        <v>1</v>
      </c>
      <c r="U3461" s="69">
        <v>0.2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51</v>
      </c>
      <c r="K3462" s="42">
        <v>118.055555555</v>
      </c>
      <c r="L3462" s="41">
        <v>0</v>
      </c>
      <c r="M3462" s="43">
        <v>0</v>
      </c>
      <c r="N3462" s="41">
        <v>2</v>
      </c>
      <c r="O3462" s="69">
        <v>3.9215686274000003E-2</v>
      </c>
      <c r="P3462" s="41">
        <v>8</v>
      </c>
      <c r="Q3462" s="69">
        <v>0.15686274509799999</v>
      </c>
      <c r="R3462" s="41">
        <v>9</v>
      </c>
      <c r="S3462" s="69">
        <v>0.176470588235</v>
      </c>
      <c r="T3462" s="41">
        <v>2</v>
      </c>
      <c r="U3462" s="69">
        <v>0.222222222222</v>
      </c>
      <c r="V3462" s="41">
        <v>4</v>
      </c>
      <c r="W3462" s="70">
        <v>0.444444444444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81</v>
      </c>
      <c r="K3463" s="42">
        <v>101.88679245199999</v>
      </c>
      <c r="L3463" s="41">
        <v>0</v>
      </c>
      <c r="M3463" s="43">
        <v>0</v>
      </c>
      <c r="N3463" s="41">
        <v>0</v>
      </c>
      <c r="O3463" s="69">
        <v>0</v>
      </c>
      <c r="P3463" s="41">
        <v>2</v>
      </c>
      <c r="Q3463" s="69">
        <v>2.4691358024E-2</v>
      </c>
      <c r="R3463" s="41">
        <v>13</v>
      </c>
      <c r="S3463" s="69">
        <v>0.16049382715999999</v>
      </c>
      <c r="T3463" s="41">
        <v>0</v>
      </c>
      <c r="U3463" s="69">
        <v>0</v>
      </c>
      <c r="V3463" s="41">
        <v>2</v>
      </c>
      <c r="W3463" s="70">
        <v>0.15384615384600001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1</v>
      </c>
      <c r="O3464" s="69">
        <v>3.3333333333000002E-2</v>
      </c>
      <c r="P3464" s="41">
        <v>2</v>
      </c>
      <c r="Q3464" s="69">
        <v>6.6666666666000005E-2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1</v>
      </c>
      <c r="W3464" s="70">
        <v>0.125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5</v>
      </c>
      <c r="O3465" s="69">
        <v>0.14285714285699999</v>
      </c>
      <c r="P3465" s="41">
        <v>8</v>
      </c>
      <c r="Q3465" s="69">
        <v>0.22857142857099999</v>
      </c>
      <c r="R3465" s="41">
        <v>2</v>
      </c>
      <c r="S3465" s="69">
        <v>5.7142857142E-2</v>
      </c>
      <c r="T3465" s="41">
        <v>1</v>
      </c>
      <c r="U3465" s="69">
        <v>0.5</v>
      </c>
      <c r="V3465" s="41">
        <v>1</v>
      </c>
      <c r="W3465" s="70">
        <v>0.5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0</v>
      </c>
      <c r="Q3466" s="69">
        <v>0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64</v>
      </c>
      <c r="K3467" s="42">
        <v>96.676737160000002</v>
      </c>
      <c r="L3467" s="41">
        <v>0</v>
      </c>
      <c r="M3467" s="43">
        <v>0</v>
      </c>
      <c r="N3467" s="41">
        <v>0</v>
      </c>
      <c r="O3467" s="69">
        <v>0</v>
      </c>
      <c r="P3467" s="41">
        <v>6</v>
      </c>
      <c r="Q3467" s="69">
        <v>9.375E-2</v>
      </c>
      <c r="R3467" s="41">
        <v>5</v>
      </c>
      <c r="S3467" s="69">
        <v>7.8125E-2</v>
      </c>
      <c r="T3467" s="41">
        <v>0</v>
      </c>
      <c r="U3467" s="69">
        <v>0</v>
      </c>
      <c r="V3467" s="41">
        <v>2</v>
      </c>
      <c r="W3467" s="70">
        <v>0.4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2</v>
      </c>
      <c r="Q3468" s="69">
        <v>8.3333333332999998E-2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1</v>
      </c>
      <c r="O3469" s="69">
        <v>4.5454545454000003E-2</v>
      </c>
      <c r="P3469" s="41">
        <v>7</v>
      </c>
      <c r="Q3469" s="69">
        <v>0.318181818181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156</v>
      </c>
      <c r="K3470" s="42">
        <v>109.781843771</v>
      </c>
      <c r="L3470" s="41">
        <v>0</v>
      </c>
      <c r="M3470" s="43">
        <v>0</v>
      </c>
      <c r="N3470" s="41">
        <v>5</v>
      </c>
      <c r="O3470" s="69">
        <v>3.2051282051000003E-2</v>
      </c>
      <c r="P3470" s="41">
        <v>21</v>
      </c>
      <c r="Q3470" s="69">
        <v>0.134615384615</v>
      </c>
      <c r="R3470" s="41">
        <v>15</v>
      </c>
      <c r="S3470" s="69">
        <v>9.6153846153000003E-2</v>
      </c>
      <c r="T3470" s="41">
        <v>1</v>
      </c>
      <c r="U3470" s="69">
        <v>6.6666666666000005E-2</v>
      </c>
      <c r="V3470" s="41">
        <v>2</v>
      </c>
      <c r="W3470" s="70">
        <v>0.13333333333299999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0</v>
      </c>
      <c r="Q3472" s="69">
        <v>0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2</v>
      </c>
      <c r="O3474" s="69">
        <v>0.33333333333300003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28</v>
      </c>
      <c r="K3476" s="42">
        <v>111.111111111</v>
      </c>
      <c r="L3476" s="41">
        <v>0</v>
      </c>
      <c r="M3476" s="43">
        <v>0</v>
      </c>
      <c r="N3476" s="41">
        <v>0</v>
      </c>
      <c r="O3476" s="69">
        <v>0</v>
      </c>
      <c r="P3476" s="41">
        <v>0</v>
      </c>
      <c r="Q3476" s="69">
        <v>0</v>
      </c>
      <c r="R3476" s="41">
        <v>5</v>
      </c>
      <c r="S3476" s="69">
        <v>0.178571428571</v>
      </c>
      <c r="T3476" s="41">
        <v>0</v>
      </c>
      <c r="U3476" s="69">
        <v>0</v>
      </c>
      <c r="V3476" s="41">
        <v>0</v>
      </c>
      <c r="W3476" s="70">
        <v>0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29</v>
      </c>
      <c r="K3477" s="42">
        <v>116</v>
      </c>
      <c r="L3477" s="41">
        <v>0</v>
      </c>
      <c r="M3477" s="43">
        <v>0</v>
      </c>
      <c r="N3477" s="41">
        <v>0</v>
      </c>
      <c r="O3477" s="69">
        <v>0</v>
      </c>
      <c r="P3477" s="41">
        <v>1</v>
      </c>
      <c r="Q3477" s="69">
        <v>3.4482758619999998E-2</v>
      </c>
      <c r="R3477" s="41">
        <v>5</v>
      </c>
      <c r="S3477" s="69">
        <v>0.17241379310300001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16</v>
      </c>
      <c r="K3478" s="42">
        <v>104.575163398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6.25E-2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87</v>
      </c>
      <c r="K3479" s="42">
        <v>100.11507479799999</v>
      </c>
      <c r="L3479" s="41">
        <v>0</v>
      </c>
      <c r="M3479" s="43">
        <v>0</v>
      </c>
      <c r="N3479" s="41">
        <v>7</v>
      </c>
      <c r="O3479" s="69">
        <v>8.0459770114000004E-2</v>
      </c>
      <c r="P3479" s="41">
        <v>13</v>
      </c>
      <c r="Q3479" s="69">
        <v>0.149425287356</v>
      </c>
      <c r="R3479" s="41">
        <v>10</v>
      </c>
      <c r="S3479" s="69">
        <v>0.11494252873499999</v>
      </c>
      <c r="T3479" s="41">
        <v>1</v>
      </c>
      <c r="U3479" s="69">
        <v>0.1</v>
      </c>
      <c r="V3479" s="41">
        <v>1</v>
      </c>
      <c r="W3479" s="70">
        <v>0.1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322</v>
      </c>
      <c r="K3480" s="42">
        <v>124.13261372300001</v>
      </c>
      <c r="L3480" s="41">
        <v>0</v>
      </c>
      <c r="M3480" s="43">
        <v>0</v>
      </c>
      <c r="N3480" s="41">
        <v>12</v>
      </c>
      <c r="O3480" s="69">
        <v>3.7267080745E-2</v>
      </c>
      <c r="P3480" s="41">
        <v>26</v>
      </c>
      <c r="Q3480" s="69">
        <v>8.0745341614000002E-2</v>
      </c>
      <c r="R3480" s="41">
        <v>66</v>
      </c>
      <c r="S3480" s="69">
        <v>0.20496894409899999</v>
      </c>
      <c r="T3480" s="41">
        <v>2</v>
      </c>
      <c r="U3480" s="69">
        <v>3.0303030303000002E-2</v>
      </c>
      <c r="V3480" s="41">
        <v>6</v>
      </c>
      <c r="W3480" s="70">
        <v>9.0909090908999998E-2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22</v>
      </c>
      <c r="K3481" s="42">
        <v>81.481481481000003</v>
      </c>
      <c r="L3481" s="41">
        <v>0</v>
      </c>
      <c r="M3481" s="43">
        <v>0</v>
      </c>
      <c r="N3481" s="41">
        <v>1</v>
      </c>
      <c r="O3481" s="69">
        <v>4.5454545454000003E-2</v>
      </c>
      <c r="P3481" s="41">
        <v>2</v>
      </c>
      <c r="Q3481" s="69">
        <v>9.0909090908999998E-2</v>
      </c>
      <c r="R3481" s="41">
        <v>7</v>
      </c>
      <c r="S3481" s="69">
        <v>0.318181818181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114</v>
      </c>
      <c r="K3482" s="42">
        <v>86.956521738999996</v>
      </c>
      <c r="L3482" s="41">
        <v>3</v>
      </c>
      <c r="M3482" s="43">
        <v>2.6315789472999999E-2</v>
      </c>
      <c r="N3482" s="41">
        <v>11</v>
      </c>
      <c r="O3482" s="69">
        <v>9.6491228070000004E-2</v>
      </c>
      <c r="P3482" s="41">
        <v>26</v>
      </c>
      <c r="Q3482" s="69">
        <v>0.22807017543800001</v>
      </c>
      <c r="R3482" s="41">
        <v>15</v>
      </c>
      <c r="S3482" s="69">
        <v>0.13157894736799999</v>
      </c>
      <c r="T3482" s="41">
        <v>3</v>
      </c>
      <c r="U3482" s="69">
        <v>0.2</v>
      </c>
      <c r="V3482" s="41">
        <v>5</v>
      </c>
      <c r="W3482" s="70">
        <v>0.33333333333300003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2</v>
      </c>
      <c r="Q3483" s="69">
        <v>6.8965517241000002E-2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49</v>
      </c>
      <c r="K3484" s="42">
        <v>66.216216216000007</v>
      </c>
      <c r="L3484" s="41">
        <v>0</v>
      </c>
      <c r="M3484" s="43">
        <v>0</v>
      </c>
      <c r="N3484" s="41">
        <v>2</v>
      </c>
      <c r="O3484" s="69">
        <v>4.0816326530000002E-2</v>
      </c>
      <c r="P3484" s="41">
        <v>3</v>
      </c>
      <c r="Q3484" s="69">
        <v>6.1224489795000003E-2</v>
      </c>
      <c r="R3484" s="41">
        <v>5</v>
      </c>
      <c r="S3484" s="69">
        <v>0.102040816326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36</v>
      </c>
      <c r="K3485" s="42">
        <v>106.19469026500001</v>
      </c>
      <c r="L3485" s="41">
        <v>0</v>
      </c>
      <c r="M3485" s="43">
        <v>0</v>
      </c>
      <c r="N3485" s="41">
        <v>3</v>
      </c>
      <c r="O3485" s="69">
        <v>8.3333333332999998E-2</v>
      </c>
      <c r="P3485" s="41">
        <v>7</v>
      </c>
      <c r="Q3485" s="69">
        <v>0.194444444444</v>
      </c>
      <c r="R3485" s="41">
        <v>8</v>
      </c>
      <c r="S3485" s="69">
        <v>0.222222222222</v>
      </c>
      <c r="T3485" s="41">
        <v>0</v>
      </c>
      <c r="U3485" s="69">
        <v>0</v>
      </c>
      <c r="V3485" s="41">
        <v>2</v>
      </c>
      <c r="W3485" s="70">
        <v>0.25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11</v>
      </c>
      <c r="K3486" s="42">
        <v>86.614173227999999</v>
      </c>
      <c r="L3486" s="41">
        <v>0</v>
      </c>
      <c r="M3486" s="43">
        <v>0</v>
      </c>
      <c r="N3486" s="41">
        <v>1</v>
      </c>
      <c r="O3486" s="69">
        <v>9.0909090908999998E-2</v>
      </c>
      <c r="P3486" s="41">
        <v>2</v>
      </c>
      <c r="Q3486" s="69">
        <v>0.181818181818</v>
      </c>
      <c r="R3486" s="41">
        <v>3</v>
      </c>
      <c r="S3486" s="69">
        <v>0.27272727272699998</v>
      </c>
      <c r="T3486" s="41">
        <v>1</v>
      </c>
      <c r="U3486" s="69">
        <v>0.33333333333300003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60</v>
      </c>
      <c r="K3487" s="42">
        <v>95.693779903999996</v>
      </c>
      <c r="L3487" s="41">
        <v>1</v>
      </c>
      <c r="M3487" s="43">
        <v>1.6666666665999998E-2</v>
      </c>
      <c r="N3487" s="41">
        <v>2</v>
      </c>
      <c r="O3487" s="69">
        <v>3.3333333333000002E-2</v>
      </c>
      <c r="P3487" s="41">
        <v>9</v>
      </c>
      <c r="Q3487" s="69">
        <v>0.15</v>
      </c>
      <c r="R3487" s="41">
        <v>11</v>
      </c>
      <c r="S3487" s="69">
        <v>0.183333333333</v>
      </c>
      <c r="T3487" s="41">
        <v>0</v>
      </c>
      <c r="U3487" s="69">
        <v>0</v>
      </c>
      <c r="V3487" s="41">
        <v>1</v>
      </c>
      <c r="W3487" s="70">
        <v>9.0909090908999998E-2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196</v>
      </c>
      <c r="K3488" s="42">
        <v>116.945107398</v>
      </c>
      <c r="L3488" s="41">
        <v>4</v>
      </c>
      <c r="M3488" s="43">
        <v>2.0408163265000001E-2</v>
      </c>
      <c r="N3488" s="41">
        <v>15</v>
      </c>
      <c r="O3488" s="69">
        <v>7.6530612243999999E-2</v>
      </c>
      <c r="P3488" s="41">
        <v>27</v>
      </c>
      <c r="Q3488" s="69">
        <v>0.13775510203999999</v>
      </c>
      <c r="R3488" s="41">
        <v>17</v>
      </c>
      <c r="S3488" s="69">
        <v>8.6734693877000002E-2</v>
      </c>
      <c r="T3488" s="41">
        <v>2</v>
      </c>
      <c r="U3488" s="69">
        <v>0.117647058823</v>
      </c>
      <c r="V3488" s="41">
        <v>2</v>
      </c>
      <c r="W3488" s="70">
        <v>0.117647058823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115</v>
      </c>
      <c r="K3489" s="42">
        <v>147.625160462</v>
      </c>
      <c r="L3489" s="41">
        <v>0</v>
      </c>
      <c r="M3489" s="43">
        <v>0</v>
      </c>
      <c r="N3489" s="41">
        <v>4</v>
      </c>
      <c r="O3489" s="69">
        <v>3.4782608695000002E-2</v>
      </c>
      <c r="P3489" s="41">
        <v>10</v>
      </c>
      <c r="Q3489" s="69">
        <v>8.6956521738999995E-2</v>
      </c>
      <c r="R3489" s="41">
        <v>10</v>
      </c>
      <c r="S3489" s="69">
        <v>8.6956521738999995E-2</v>
      </c>
      <c r="T3489" s="41">
        <v>1</v>
      </c>
      <c r="U3489" s="69">
        <v>0.1</v>
      </c>
      <c r="V3489" s="41">
        <v>1</v>
      </c>
      <c r="W3489" s="70">
        <v>0.1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1</v>
      </c>
      <c r="O3491" s="69">
        <v>3.3333333333000002E-2</v>
      </c>
      <c r="P3491" s="41">
        <v>2</v>
      </c>
      <c r="Q3491" s="69">
        <v>6.6666666666000005E-2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31</v>
      </c>
      <c r="K3492" s="42">
        <v>128.63070539399999</v>
      </c>
      <c r="L3492" s="41">
        <v>0</v>
      </c>
      <c r="M3492" s="43">
        <v>0</v>
      </c>
      <c r="N3492" s="41">
        <v>0</v>
      </c>
      <c r="O3492" s="69">
        <v>0</v>
      </c>
      <c r="P3492" s="41">
        <v>1</v>
      </c>
      <c r="Q3492" s="69">
        <v>3.2258064516000003E-2</v>
      </c>
      <c r="R3492" s="41">
        <v>8</v>
      </c>
      <c r="S3492" s="69">
        <v>0.258064516129</v>
      </c>
      <c r="T3492" s="41">
        <v>0</v>
      </c>
      <c r="U3492" s="69">
        <v>0</v>
      </c>
      <c r="V3492" s="41">
        <v>1</v>
      </c>
      <c r="W3492" s="70">
        <v>0.125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21</v>
      </c>
      <c r="K3493" s="42">
        <v>83.665338645000006</v>
      </c>
      <c r="L3493" s="41">
        <v>0</v>
      </c>
      <c r="M3493" s="43">
        <v>0</v>
      </c>
      <c r="N3493" s="41">
        <v>0</v>
      </c>
      <c r="O3493" s="69">
        <v>0</v>
      </c>
      <c r="P3493" s="41">
        <v>4</v>
      </c>
      <c r="Q3493" s="69">
        <v>0.19047619047600001</v>
      </c>
      <c r="R3493" s="41">
        <v>3</v>
      </c>
      <c r="S3493" s="69">
        <v>0.14285714285699999</v>
      </c>
      <c r="T3493" s="41">
        <v>0</v>
      </c>
      <c r="U3493" s="69">
        <v>0</v>
      </c>
      <c r="V3493" s="41">
        <v>1</v>
      </c>
      <c r="W3493" s="70">
        <v>0.33333333333300003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43</v>
      </c>
      <c r="K3494" s="42">
        <v>167.31517509700001</v>
      </c>
      <c r="L3494" s="41">
        <v>0</v>
      </c>
      <c r="M3494" s="43">
        <v>0</v>
      </c>
      <c r="N3494" s="41">
        <v>3</v>
      </c>
      <c r="O3494" s="69">
        <v>6.9767441860000001E-2</v>
      </c>
      <c r="P3494" s="41">
        <v>8</v>
      </c>
      <c r="Q3494" s="69">
        <v>0.18604651162700001</v>
      </c>
      <c r="R3494" s="41">
        <v>6</v>
      </c>
      <c r="S3494" s="69">
        <v>0.13953488372</v>
      </c>
      <c r="T3494" s="41">
        <v>2</v>
      </c>
      <c r="U3494" s="69">
        <v>0.33333333333300003</v>
      </c>
      <c r="V3494" s="41">
        <v>2</v>
      </c>
      <c r="W3494" s="70">
        <v>0.33333333333300003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122</v>
      </c>
      <c r="K3495" s="42">
        <v>86.219081271999997</v>
      </c>
      <c r="L3495" s="41">
        <v>1</v>
      </c>
      <c r="M3495" s="43">
        <v>8.1967213110000006E-3</v>
      </c>
      <c r="N3495" s="41">
        <v>10</v>
      </c>
      <c r="O3495" s="69">
        <v>8.1967213114000001E-2</v>
      </c>
      <c r="P3495" s="41">
        <v>27</v>
      </c>
      <c r="Q3495" s="69">
        <v>0.22131147540900001</v>
      </c>
      <c r="R3495" s="41">
        <v>13</v>
      </c>
      <c r="S3495" s="69">
        <v>0.10655737704899999</v>
      </c>
      <c r="T3495" s="41">
        <v>2</v>
      </c>
      <c r="U3495" s="69">
        <v>0.15384615384600001</v>
      </c>
      <c r="V3495" s="41">
        <v>3</v>
      </c>
      <c r="W3495" s="70">
        <v>0.23076923076899999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240</v>
      </c>
      <c r="K3496" s="42">
        <v>114.667940754</v>
      </c>
      <c r="L3496" s="41">
        <v>1</v>
      </c>
      <c r="M3496" s="43">
        <v>4.1666666660000002E-3</v>
      </c>
      <c r="N3496" s="41">
        <v>7</v>
      </c>
      <c r="O3496" s="69">
        <v>2.9166666665999999E-2</v>
      </c>
      <c r="P3496" s="41">
        <v>32</v>
      </c>
      <c r="Q3496" s="69">
        <v>0.13333333333299999</v>
      </c>
      <c r="R3496" s="41">
        <v>35</v>
      </c>
      <c r="S3496" s="69">
        <v>0.145833333333</v>
      </c>
      <c r="T3496" s="41">
        <v>1</v>
      </c>
      <c r="U3496" s="69">
        <v>2.8571428571E-2</v>
      </c>
      <c r="V3496" s="41">
        <v>5</v>
      </c>
      <c r="W3496" s="70">
        <v>0.14285714285699999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94</v>
      </c>
      <c r="K3497" s="42">
        <v>113.939393939</v>
      </c>
      <c r="L3497" s="41">
        <v>3</v>
      </c>
      <c r="M3497" s="43">
        <v>3.1914893616999999E-2</v>
      </c>
      <c r="N3497" s="41">
        <v>4</v>
      </c>
      <c r="O3497" s="69">
        <v>4.2553191488999997E-2</v>
      </c>
      <c r="P3497" s="41">
        <v>9</v>
      </c>
      <c r="Q3497" s="69">
        <v>9.5744680851000005E-2</v>
      </c>
      <c r="R3497" s="41">
        <v>9</v>
      </c>
      <c r="S3497" s="69">
        <v>9.5744680851000005E-2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54</v>
      </c>
      <c r="K3498" s="42">
        <v>129.49640287700001</v>
      </c>
      <c r="L3498" s="41">
        <v>0</v>
      </c>
      <c r="M3498" s="43">
        <v>0</v>
      </c>
      <c r="N3498" s="41">
        <v>1</v>
      </c>
      <c r="O3498" s="69">
        <v>1.8518518518000002E-2</v>
      </c>
      <c r="P3498" s="41">
        <v>1</v>
      </c>
      <c r="Q3498" s="69">
        <v>1.8518518518000002E-2</v>
      </c>
      <c r="R3498" s="41">
        <v>15</v>
      </c>
      <c r="S3498" s="69">
        <v>0.27777777777700002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2</v>
      </c>
      <c r="O3499" s="69">
        <v>6.4516129032000005E-2</v>
      </c>
      <c r="P3499" s="41">
        <v>6</v>
      </c>
      <c r="Q3499" s="69">
        <v>0.193548387096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105</v>
      </c>
      <c r="K3500" s="42">
        <v>128.04878048699999</v>
      </c>
      <c r="L3500" s="41">
        <v>0</v>
      </c>
      <c r="M3500" s="43">
        <v>0</v>
      </c>
      <c r="N3500" s="41">
        <v>2</v>
      </c>
      <c r="O3500" s="69">
        <v>1.9047619046999999E-2</v>
      </c>
      <c r="P3500" s="41">
        <v>6</v>
      </c>
      <c r="Q3500" s="69">
        <v>5.7142857142E-2</v>
      </c>
      <c r="R3500" s="41">
        <v>6</v>
      </c>
      <c r="S3500" s="69">
        <v>5.7142857142E-2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3</v>
      </c>
      <c r="Q3501" s="69">
        <v>8.3333333332999998E-2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125</v>
      </c>
      <c r="K3502" s="42">
        <v>73.659398938999999</v>
      </c>
      <c r="L3502" s="41">
        <v>1</v>
      </c>
      <c r="M3502" s="43">
        <v>8.0000000000000002E-3</v>
      </c>
      <c r="N3502" s="41">
        <v>5</v>
      </c>
      <c r="O3502" s="69">
        <v>0.04</v>
      </c>
      <c r="P3502" s="41">
        <v>22</v>
      </c>
      <c r="Q3502" s="69">
        <v>0.17599999999999999</v>
      </c>
      <c r="R3502" s="41">
        <v>21</v>
      </c>
      <c r="S3502" s="69">
        <v>0.16800000000000001</v>
      </c>
      <c r="T3502" s="41">
        <v>1</v>
      </c>
      <c r="U3502" s="69">
        <v>4.7619047619000002E-2</v>
      </c>
      <c r="V3502" s="41">
        <v>1</v>
      </c>
      <c r="W3502" s="70">
        <v>4.7619047619000002E-2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2</v>
      </c>
      <c r="O3503" s="69">
        <v>1.6260162601000001E-2</v>
      </c>
      <c r="P3503" s="41">
        <v>10</v>
      </c>
      <c r="Q3503" s="69">
        <v>8.1300813008000003E-2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5</v>
      </c>
      <c r="W3503" s="70">
        <v>0.23809523809499999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2</v>
      </c>
      <c r="O3504" s="69">
        <v>9.5238095238000003E-2</v>
      </c>
      <c r="P3504" s="41">
        <v>9</v>
      </c>
      <c r="Q3504" s="69">
        <v>0.428571428571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2</v>
      </c>
      <c r="W3504" s="70">
        <v>0.4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55</v>
      </c>
      <c r="K3505" s="42">
        <v>112.474437627</v>
      </c>
      <c r="L3505" s="41">
        <v>0</v>
      </c>
      <c r="M3505" s="43">
        <v>0</v>
      </c>
      <c r="N3505" s="41">
        <v>1</v>
      </c>
      <c r="O3505" s="69">
        <v>1.8181818180999999E-2</v>
      </c>
      <c r="P3505" s="41">
        <v>4</v>
      </c>
      <c r="Q3505" s="69">
        <v>7.2727272726999997E-2</v>
      </c>
      <c r="R3505" s="41">
        <v>9</v>
      </c>
      <c r="S3505" s="69">
        <v>0.16363636363600001</v>
      </c>
      <c r="T3505" s="41">
        <v>1</v>
      </c>
      <c r="U3505" s="69">
        <v>0.111111111111</v>
      </c>
      <c r="V3505" s="41">
        <v>1</v>
      </c>
      <c r="W3505" s="70">
        <v>0.111111111111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113</v>
      </c>
      <c r="K3506" s="42">
        <v>65.054691997000006</v>
      </c>
      <c r="L3506" s="41">
        <v>0</v>
      </c>
      <c r="M3506" s="43">
        <v>0</v>
      </c>
      <c r="N3506" s="41">
        <v>3</v>
      </c>
      <c r="O3506" s="69">
        <v>2.6548672565999999E-2</v>
      </c>
      <c r="P3506" s="41">
        <v>6</v>
      </c>
      <c r="Q3506" s="69">
        <v>5.3097345131999998E-2</v>
      </c>
      <c r="R3506" s="41">
        <v>39</v>
      </c>
      <c r="S3506" s="69">
        <v>0.34513274336200001</v>
      </c>
      <c r="T3506" s="41">
        <v>0</v>
      </c>
      <c r="U3506" s="69">
        <v>0</v>
      </c>
      <c r="V3506" s="41">
        <v>2</v>
      </c>
      <c r="W3506" s="70">
        <v>5.1282051282000002E-2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602</v>
      </c>
      <c r="K3507" s="42">
        <v>119.278779472</v>
      </c>
      <c r="L3507" s="41">
        <v>0</v>
      </c>
      <c r="M3507" s="43">
        <v>0</v>
      </c>
      <c r="N3507" s="41">
        <v>19</v>
      </c>
      <c r="O3507" s="69">
        <v>3.1561461793999997E-2</v>
      </c>
      <c r="P3507" s="41">
        <v>64</v>
      </c>
      <c r="Q3507" s="69">
        <v>0.10631229235799999</v>
      </c>
      <c r="R3507" s="41">
        <v>121</v>
      </c>
      <c r="S3507" s="69">
        <v>0.20099667773999999</v>
      </c>
      <c r="T3507" s="41">
        <v>1</v>
      </c>
      <c r="U3507" s="69">
        <v>8.2644628089999991E-3</v>
      </c>
      <c r="V3507" s="41">
        <v>13</v>
      </c>
      <c r="W3507" s="70">
        <v>0.107438016528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465</v>
      </c>
      <c r="K3508" s="42">
        <v>110.267963006</v>
      </c>
      <c r="L3508" s="41">
        <v>3</v>
      </c>
      <c r="M3508" s="43">
        <v>6.4516129030000001E-3</v>
      </c>
      <c r="N3508" s="41">
        <v>41</v>
      </c>
      <c r="O3508" s="69">
        <v>8.8172043010000006E-2</v>
      </c>
      <c r="P3508" s="41">
        <v>82</v>
      </c>
      <c r="Q3508" s="69">
        <v>0.17634408602099999</v>
      </c>
      <c r="R3508" s="41">
        <v>83</v>
      </c>
      <c r="S3508" s="69">
        <v>0.17849462365499999</v>
      </c>
      <c r="T3508" s="41">
        <v>12</v>
      </c>
      <c r="U3508" s="69">
        <v>0.144578313253</v>
      </c>
      <c r="V3508" s="41">
        <v>25</v>
      </c>
      <c r="W3508" s="70">
        <v>0.30120481927699999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95</v>
      </c>
      <c r="K3510" s="42">
        <v>95.766129031999995</v>
      </c>
      <c r="L3510" s="41">
        <v>0</v>
      </c>
      <c r="M3510" s="43">
        <v>0</v>
      </c>
      <c r="N3510" s="41">
        <v>4</v>
      </c>
      <c r="O3510" s="69">
        <v>4.2105263157E-2</v>
      </c>
      <c r="P3510" s="41">
        <v>7</v>
      </c>
      <c r="Q3510" s="69">
        <v>7.3684210525999994E-2</v>
      </c>
      <c r="R3510" s="41">
        <v>8</v>
      </c>
      <c r="S3510" s="69">
        <v>8.4210526315000006E-2</v>
      </c>
      <c r="T3510" s="41">
        <v>0</v>
      </c>
      <c r="U3510" s="69">
        <v>0</v>
      </c>
      <c r="V3510" s="41">
        <v>2</v>
      </c>
      <c r="W3510" s="70">
        <v>0.25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24</v>
      </c>
      <c r="K3511" s="42">
        <v>60.150375939</v>
      </c>
      <c r="L3511" s="41">
        <v>0</v>
      </c>
      <c r="M3511" s="43">
        <v>0</v>
      </c>
      <c r="N3511" s="41">
        <v>4</v>
      </c>
      <c r="O3511" s="69">
        <v>0.166666666666</v>
      </c>
      <c r="P3511" s="41">
        <v>5</v>
      </c>
      <c r="Q3511" s="69">
        <v>0.208333333333</v>
      </c>
      <c r="R3511" s="41">
        <v>2</v>
      </c>
      <c r="S3511" s="69">
        <v>8.3333333332999998E-2</v>
      </c>
      <c r="T3511" s="41">
        <v>1</v>
      </c>
      <c r="U3511" s="69">
        <v>0.5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34</v>
      </c>
      <c r="K3513" s="42">
        <v>75.723830734000003</v>
      </c>
      <c r="L3513" s="41">
        <v>0</v>
      </c>
      <c r="M3513" s="43">
        <v>0</v>
      </c>
      <c r="N3513" s="41">
        <v>0</v>
      </c>
      <c r="O3513" s="69">
        <v>0</v>
      </c>
      <c r="P3513" s="41">
        <v>4</v>
      </c>
      <c r="Q3513" s="69">
        <v>0.117647058823</v>
      </c>
      <c r="R3513" s="41">
        <v>5</v>
      </c>
      <c r="S3513" s="69">
        <v>0.14705882352899999</v>
      </c>
      <c r="T3513" s="41">
        <v>0</v>
      </c>
      <c r="U3513" s="69">
        <v>0</v>
      </c>
      <c r="V3513" s="41">
        <v>1</v>
      </c>
      <c r="W3513" s="70">
        <v>0.2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75</v>
      </c>
      <c r="K3514" s="42">
        <v>161.98704103599999</v>
      </c>
      <c r="L3514" s="41">
        <v>0</v>
      </c>
      <c r="M3514" s="43">
        <v>0</v>
      </c>
      <c r="N3514" s="41">
        <v>2</v>
      </c>
      <c r="O3514" s="69">
        <v>2.6666666666E-2</v>
      </c>
      <c r="P3514" s="41">
        <v>10</v>
      </c>
      <c r="Q3514" s="69">
        <v>0.13333333333299999</v>
      </c>
      <c r="R3514" s="41">
        <v>12</v>
      </c>
      <c r="S3514" s="69">
        <v>0.16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98</v>
      </c>
      <c r="K3515" s="42">
        <v>111.617312072</v>
      </c>
      <c r="L3515" s="41">
        <v>2</v>
      </c>
      <c r="M3515" s="43">
        <v>2.0408163265000001E-2</v>
      </c>
      <c r="N3515" s="41">
        <v>6</v>
      </c>
      <c r="O3515" s="69">
        <v>6.1224489795000003E-2</v>
      </c>
      <c r="P3515" s="41">
        <v>9</v>
      </c>
      <c r="Q3515" s="69">
        <v>9.1836734692999994E-2</v>
      </c>
      <c r="R3515" s="41">
        <v>27</v>
      </c>
      <c r="S3515" s="69">
        <v>0.27551020408100002</v>
      </c>
      <c r="T3515" s="41">
        <v>0</v>
      </c>
      <c r="U3515" s="69">
        <v>0</v>
      </c>
      <c r="V3515" s="41">
        <v>0</v>
      </c>
      <c r="W3515" s="70">
        <v>0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36</v>
      </c>
      <c r="K3516" s="42">
        <v>110.091743119</v>
      </c>
      <c r="L3516" s="41">
        <v>1</v>
      </c>
      <c r="M3516" s="43">
        <v>2.7777777776999999E-2</v>
      </c>
      <c r="N3516" s="41">
        <v>5</v>
      </c>
      <c r="O3516" s="69">
        <v>0.13888888888799999</v>
      </c>
      <c r="P3516" s="41">
        <v>7</v>
      </c>
      <c r="Q3516" s="69">
        <v>0.194444444444</v>
      </c>
      <c r="R3516" s="41">
        <v>7</v>
      </c>
      <c r="S3516" s="69">
        <v>0.194444444444</v>
      </c>
      <c r="T3516" s="41">
        <v>1</v>
      </c>
      <c r="U3516" s="69">
        <v>0.14285714285699999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113</v>
      </c>
      <c r="K3517" s="42">
        <v>120.46908315500001</v>
      </c>
      <c r="L3517" s="41">
        <v>2</v>
      </c>
      <c r="M3517" s="43">
        <v>1.7699115043999999E-2</v>
      </c>
      <c r="N3517" s="41">
        <v>4</v>
      </c>
      <c r="O3517" s="69">
        <v>3.5398230087999999E-2</v>
      </c>
      <c r="P3517" s="41">
        <v>21</v>
      </c>
      <c r="Q3517" s="69">
        <v>0.18584070796400001</v>
      </c>
      <c r="R3517" s="41">
        <v>21</v>
      </c>
      <c r="S3517" s="69">
        <v>0.18584070796400001</v>
      </c>
      <c r="T3517" s="41">
        <v>2</v>
      </c>
      <c r="U3517" s="69">
        <v>9.5238095238000003E-2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28</v>
      </c>
      <c r="K3518" s="42">
        <v>154.69613259600001</v>
      </c>
      <c r="L3518" s="41">
        <v>0</v>
      </c>
      <c r="M3518" s="43">
        <v>0</v>
      </c>
      <c r="N3518" s="41">
        <v>0</v>
      </c>
      <c r="O3518" s="69">
        <v>0</v>
      </c>
      <c r="P3518" s="41">
        <v>2</v>
      </c>
      <c r="Q3518" s="69">
        <v>7.1428571428000007E-2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348</v>
      </c>
      <c r="K3519" s="42">
        <v>113.762667538</v>
      </c>
      <c r="L3519" s="41">
        <v>1</v>
      </c>
      <c r="M3519" s="43">
        <v>2.873563218E-3</v>
      </c>
      <c r="N3519" s="41">
        <v>17</v>
      </c>
      <c r="O3519" s="69">
        <v>4.8850574712000001E-2</v>
      </c>
      <c r="P3519" s="41">
        <v>42</v>
      </c>
      <c r="Q3519" s="69">
        <v>0.120689655172</v>
      </c>
      <c r="R3519" s="41">
        <v>46</v>
      </c>
      <c r="S3519" s="69">
        <v>0.13218390804499999</v>
      </c>
      <c r="T3519" s="41">
        <v>3</v>
      </c>
      <c r="U3519" s="69">
        <v>6.5217391304000005E-2</v>
      </c>
      <c r="V3519" s="41">
        <v>3</v>
      </c>
      <c r="W3519" s="70">
        <v>6.5217391304000005E-2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3</v>
      </c>
      <c r="O3520" s="69">
        <v>7.4999999999999997E-2</v>
      </c>
      <c r="P3520" s="41">
        <v>8</v>
      </c>
      <c r="Q3520" s="69">
        <v>0.2</v>
      </c>
      <c r="R3520" s="41">
        <v>8</v>
      </c>
      <c r="S3520" s="69">
        <v>0.2</v>
      </c>
      <c r="T3520" s="41">
        <v>1</v>
      </c>
      <c r="U3520" s="69">
        <v>0.125</v>
      </c>
      <c r="V3520" s="41">
        <v>2</v>
      </c>
      <c r="W3520" s="70">
        <v>0.25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47</v>
      </c>
      <c r="K3521" s="42">
        <v>77.685950413</v>
      </c>
      <c r="L3521" s="41">
        <v>1</v>
      </c>
      <c r="M3521" s="43">
        <v>2.1276595743999999E-2</v>
      </c>
      <c r="N3521" s="41">
        <v>1</v>
      </c>
      <c r="O3521" s="69">
        <v>2.1276595743999999E-2</v>
      </c>
      <c r="P3521" s="41">
        <v>7</v>
      </c>
      <c r="Q3521" s="69">
        <v>0.14893617021200001</v>
      </c>
      <c r="R3521" s="41">
        <v>7</v>
      </c>
      <c r="S3521" s="69">
        <v>0.14893617021200001</v>
      </c>
      <c r="T3521" s="41">
        <v>0</v>
      </c>
      <c r="U3521" s="69">
        <v>0</v>
      </c>
      <c r="V3521" s="41">
        <v>0</v>
      </c>
      <c r="W3521" s="70">
        <v>0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1</v>
      </c>
      <c r="Q3522" s="69">
        <v>0.25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1</v>
      </c>
      <c r="O3523" s="69">
        <v>2.1739130434000001E-2</v>
      </c>
      <c r="P3523" s="41">
        <v>4</v>
      </c>
      <c r="Q3523" s="69">
        <v>8.6956521738999995E-2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26</v>
      </c>
      <c r="K3524" s="42">
        <v>85.526315788999995</v>
      </c>
      <c r="L3524" s="41">
        <v>1</v>
      </c>
      <c r="M3524" s="43">
        <v>3.8461538460999999E-2</v>
      </c>
      <c r="N3524" s="41">
        <v>2</v>
      </c>
      <c r="O3524" s="69">
        <v>7.6923076923000003E-2</v>
      </c>
      <c r="P3524" s="41">
        <v>2</v>
      </c>
      <c r="Q3524" s="69">
        <v>7.6923076923000003E-2</v>
      </c>
      <c r="R3524" s="41">
        <v>6</v>
      </c>
      <c r="S3524" s="69">
        <v>0.23076923076899999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41</v>
      </c>
      <c r="K3525" s="42">
        <v>74.954296159999998</v>
      </c>
      <c r="L3525" s="41">
        <v>0</v>
      </c>
      <c r="M3525" s="43">
        <v>0</v>
      </c>
      <c r="N3525" s="41">
        <v>1</v>
      </c>
      <c r="O3525" s="69">
        <v>2.4390243902000001E-2</v>
      </c>
      <c r="P3525" s="41">
        <v>9</v>
      </c>
      <c r="Q3525" s="69">
        <v>0.21951219512100001</v>
      </c>
      <c r="R3525" s="41">
        <v>8</v>
      </c>
      <c r="S3525" s="69">
        <v>0.195121951219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24</v>
      </c>
      <c r="K3526" s="42">
        <v>75.235109717</v>
      </c>
      <c r="L3526" s="41">
        <v>0</v>
      </c>
      <c r="M3526" s="43">
        <v>0</v>
      </c>
      <c r="N3526" s="41">
        <v>1</v>
      </c>
      <c r="O3526" s="69">
        <v>4.1666666666000003E-2</v>
      </c>
      <c r="P3526" s="41">
        <v>2</v>
      </c>
      <c r="Q3526" s="69">
        <v>8.3333333332999998E-2</v>
      </c>
      <c r="R3526" s="41">
        <v>3</v>
      </c>
      <c r="S3526" s="69">
        <v>0.125</v>
      </c>
      <c r="T3526" s="41">
        <v>1</v>
      </c>
      <c r="U3526" s="69">
        <v>0.33333333333300003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33</v>
      </c>
      <c r="K3527" s="42">
        <v>73.170731707000002</v>
      </c>
      <c r="L3527" s="41">
        <v>0</v>
      </c>
      <c r="M3527" s="43">
        <v>0</v>
      </c>
      <c r="N3527" s="41">
        <v>0</v>
      </c>
      <c r="O3527" s="69">
        <v>0</v>
      </c>
      <c r="P3527" s="41">
        <v>0</v>
      </c>
      <c r="Q3527" s="69">
        <v>0</v>
      </c>
      <c r="R3527" s="41">
        <v>3</v>
      </c>
      <c r="S3527" s="69">
        <v>9.0909090908999998E-2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43</v>
      </c>
      <c r="K3528" s="42">
        <v>102.87081339700001</v>
      </c>
      <c r="L3528" s="41">
        <v>2</v>
      </c>
      <c r="M3528" s="43">
        <v>4.6511627905999997E-2</v>
      </c>
      <c r="N3528" s="41">
        <v>4</v>
      </c>
      <c r="O3528" s="69">
        <v>9.3023255813E-2</v>
      </c>
      <c r="P3528" s="41">
        <v>5</v>
      </c>
      <c r="Q3528" s="69">
        <v>0.116279069767</v>
      </c>
      <c r="R3528" s="41">
        <v>7</v>
      </c>
      <c r="S3528" s="69">
        <v>0.16279069767400001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36</v>
      </c>
      <c r="K3530" s="42">
        <v>103.151862464</v>
      </c>
      <c r="L3530" s="41">
        <v>0</v>
      </c>
      <c r="M3530" s="43">
        <v>0</v>
      </c>
      <c r="N3530" s="41">
        <v>0</v>
      </c>
      <c r="O3530" s="69">
        <v>0</v>
      </c>
      <c r="P3530" s="41">
        <v>5</v>
      </c>
      <c r="Q3530" s="69">
        <v>0.13888888888799999</v>
      </c>
      <c r="R3530" s="41">
        <v>8</v>
      </c>
      <c r="S3530" s="69">
        <v>0.222222222222</v>
      </c>
      <c r="T3530" s="41">
        <v>0</v>
      </c>
      <c r="U3530" s="69">
        <v>0</v>
      </c>
      <c r="V3530" s="41">
        <v>1</v>
      </c>
      <c r="W3530" s="70">
        <v>0.125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0</v>
      </c>
      <c r="O3531" s="69">
        <v>0</v>
      </c>
      <c r="P3531" s="41">
        <v>3</v>
      </c>
      <c r="Q3531" s="69">
        <v>0.176470588235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1</v>
      </c>
      <c r="W3531" s="70">
        <v>0.33333333333300003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95</v>
      </c>
      <c r="K3532" s="42">
        <v>138.888888888</v>
      </c>
      <c r="L3532" s="41">
        <v>0</v>
      </c>
      <c r="M3532" s="43">
        <v>0</v>
      </c>
      <c r="N3532" s="41">
        <v>2</v>
      </c>
      <c r="O3532" s="69">
        <v>2.1052631578000001E-2</v>
      </c>
      <c r="P3532" s="41">
        <v>6</v>
      </c>
      <c r="Q3532" s="69">
        <v>6.3157894736000003E-2</v>
      </c>
      <c r="R3532" s="41">
        <v>11</v>
      </c>
      <c r="S3532" s="69">
        <v>0.115789473684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28</v>
      </c>
      <c r="K3533" s="42">
        <v>140.70351758699999</v>
      </c>
      <c r="L3533" s="41">
        <v>0</v>
      </c>
      <c r="M3533" s="43">
        <v>0</v>
      </c>
      <c r="N3533" s="41">
        <v>5</v>
      </c>
      <c r="O3533" s="69">
        <v>0.178571428571</v>
      </c>
      <c r="P3533" s="41">
        <v>9</v>
      </c>
      <c r="Q3533" s="69">
        <v>0.32142857142800002</v>
      </c>
      <c r="R3533" s="41">
        <v>5</v>
      </c>
      <c r="S3533" s="69">
        <v>0.178571428571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131</v>
      </c>
      <c r="K3534" s="42">
        <v>123.35216572500001</v>
      </c>
      <c r="L3534" s="41">
        <v>2</v>
      </c>
      <c r="M3534" s="43">
        <v>1.5267175572E-2</v>
      </c>
      <c r="N3534" s="41">
        <v>9</v>
      </c>
      <c r="O3534" s="69">
        <v>6.8702290075999997E-2</v>
      </c>
      <c r="P3534" s="41">
        <v>10</v>
      </c>
      <c r="Q3534" s="69">
        <v>7.6335877861999996E-2</v>
      </c>
      <c r="R3534" s="41">
        <v>17</v>
      </c>
      <c r="S3534" s="69">
        <v>0.12977099236600001</v>
      </c>
      <c r="T3534" s="41">
        <v>1</v>
      </c>
      <c r="U3534" s="69">
        <v>5.8823529410999997E-2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1</v>
      </c>
      <c r="O3535" s="69">
        <v>8.3333333332999998E-2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37</v>
      </c>
      <c r="K3536" s="42">
        <v>128.91986062699999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2.7027027027000002E-2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4</v>
      </c>
      <c r="Q3537" s="69">
        <v>0.25</v>
      </c>
      <c r="R3537" s="41">
        <v>3</v>
      </c>
      <c r="S3537" s="69">
        <v>0.1875</v>
      </c>
      <c r="T3537" s="41">
        <v>0</v>
      </c>
      <c r="U3537" s="69">
        <v>0</v>
      </c>
      <c r="V3537" s="41">
        <v>1</v>
      </c>
      <c r="W3537" s="70">
        <v>0.33333333333300003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30</v>
      </c>
      <c r="K3538" s="42">
        <v>111.52416356800001</v>
      </c>
      <c r="L3538" s="41">
        <v>1</v>
      </c>
      <c r="M3538" s="43">
        <v>3.3333333333000002E-2</v>
      </c>
      <c r="N3538" s="41">
        <v>2</v>
      </c>
      <c r="O3538" s="69">
        <v>6.6666666666000005E-2</v>
      </c>
      <c r="P3538" s="41">
        <v>10</v>
      </c>
      <c r="Q3538" s="69">
        <v>0.33333333333300003</v>
      </c>
      <c r="R3538" s="41">
        <v>0</v>
      </c>
      <c r="S3538" s="69">
        <v>0</v>
      </c>
      <c r="T3538" s="41">
        <v>0</v>
      </c>
      <c r="U3538" s="69">
        <v>0</v>
      </c>
      <c r="V3538" s="41">
        <v>0</v>
      </c>
      <c r="W3538" s="70">
        <v>0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1</v>
      </c>
      <c r="Q3539" s="69">
        <v>4.1666666666000003E-2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1</v>
      </c>
      <c r="W3539" s="70">
        <v>0.5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29</v>
      </c>
      <c r="K3540" s="42">
        <v>92.651757188000005</v>
      </c>
      <c r="L3540" s="41">
        <v>1</v>
      </c>
      <c r="M3540" s="43">
        <v>3.4482758619999998E-2</v>
      </c>
      <c r="N3540" s="41">
        <v>2</v>
      </c>
      <c r="O3540" s="69">
        <v>6.8965517241000002E-2</v>
      </c>
      <c r="P3540" s="41">
        <v>4</v>
      </c>
      <c r="Q3540" s="69">
        <v>0.137931034482</v>
      </c>
      <c r="R3540" s="41">
        <v>3</v>
      </c>
      <c r="S3540" s="69">
        <v>0.10344827586200001</v>
      </c>
      <c r="T3540" s="41">
        <v>0</v>
      </c>
      <c r="U3540" s="69">
        <v>0</v>
      </c>
      <c r="V3540" s="41">
        <v>1</v>
      </c>
      <c r="W3540" s="70">
        <v>0.33333333333300003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4</v>
      </c>
      <c r="O3541" s="69">
        <v>0.117647058823</v>
      </c>
      <c r="P3541" s="41">
        <v>5</v>
      </c>
      <c r="Q3541" s="69">
        <v>0.14705882352899999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19</v>
      </c>
      <c r="K3542" s="42">
        <v>84.821428570999998</v>
      </c>
      <c r="L3542" s="41">
        <v>0</v>
      </c>
      <c r="M3542" s="43">
        <v>0</v>
      </c>
      <c r="N3542" s="41">
        <v>1</v>
      </c>
      <c r="O3542" s="69">
        <v>5.2631578946999998E-2</v>
      </c>
      <c r="P3542" s="41">
        <v>7</v>
      </c>
      <c r="Q3542" s="69">
        <v>0.368421052631</v>
      </c>
      <c r="R3542" s="41">
        <v>4</v>
      </c>
      <c r="S3542" s="69">
        <v>0.210526315789</v>
      </c>
      <c r="T3542" s="41">
        <v>0</v>
      </c>
      <c r="U3542" s="69">
        <v>0</v>
      </c>
      <c r="V3542" s="41">
        <v>1</v>
      </c>
      <c r="W3542" s="70">
        <v>0.25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80</v>
      </c>
      <c r="K3543" s="42">
        <v>76.923076922999996</v>
      </c>
      <c r="L3543" s="41">
        <v>1</v>
      </c>
      <c r="M3543" s="43">
        <v>1.2500000000000001E-2</v>
      </c>
      <c r="N3543" s="41">
        <v>13</v>
      </c>
      <c r="O3543" s="69">
        <v>0.16250000000000001</v>
      </c>
      <c r="P3543" s="41">
        <v>18</v>
      </c>
      <c r="Q3543" s="69">
        <v>0.22500000000000001</v>
      </c>
      <c r="R3543" s="41">
        <v>14</v>
      </c>
      <c r="S3543" s="69">
        <v>0.17499999999999999</v>
      </c>
      <c r="T3543" s="41">
        <v>4</v>
      </c>
      <c r="U3543" s="69">
        <v>0.28571428571399998</v>
      </c>
      <c r="V3543" s="41">
        <v>6</v>
      </c>
      <c r="W3543" s="70">
        <v>0.428571428571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2</v>
      </c>
      <c r="O3544" s="69">
        <v>9.5238095238000003E-2</v>
      </c>
      <c r="P3544" s="41">
        <v>3</v>
      </c>
      <c r="Q3544" s="69">
        <v>0.14285714285699999</v>
      </c>
      <c r="R3544" s="41">
        <v>3</v>
      </c>
      <c r="S3544" s="69">
        <v>0.14285714285699999</v>
      </c>
      <c r="T3544" s="41">
        <v>1</v>
      </c>
      <c r="U3544" s="69">
        <v>0.33333333333300003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2</v>
      </c>
      <c r="Q3545" s="69">
        <v>0.33333333333300003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34</v>
      </c>
      <c r="K3546" s="42">
        <v>86.513994909999994</v>
      </c>
      <c r="L3546" s="41">
        <v>1</v>
      </c>
      <c r="M3546" s="43">
        <v>2.9411764704999999E-2</v>
      </c>
      <c r="N3546" s="41">
        <v>6</v>
      </c>
      <c r="O3546" s="69">
        <v>0.176470588235</v>
      </c>
      <c r="P3546" s="41">
        <v>8</v>
      </c>
      <c r="Q3546" s="69">
        <v>0.23529411764700001</v>
      </c>
      <c r="R3546" s="41">
        <v>1</v>
      </c>
      <c r="S3546" s="69">
        <v>2.9411764704999999E-2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164</v>
      </c>
      <c r="K3547" s="42">
        <v>105.87475790800001</v>
      </c>
      <c r="L3547" s="41">
        <v>0</v>
      </c>
      <c r="M3547" s="43">
        <v>0</v>
      </c>
      <c r="N3547" s="41">
        <v>8</v>
      </c>
      <c r="O3547" s="69">
        <v>4.8780487804000003E-2</v>
      </c>
      <c r="P3547" s="41">
        <v>30</v>
      </c>
      <c r="Q3547" s="69">
        <v>0.182926829268</v>
      </c>
      <c r="R3547" s="41">
        <v>20</v>
      </c>
      <c r="S3547" s="69">
        <v>0.121951219512</v>
      </c>
      <c r="T3547" s="41">
        <v>2</v>
      </c>
      <c r="U3547" s="69">
        <v>0.1</v>
      </c>
      <c r="V3547" s="41">
        <v>4</v>
      </c>
      <c r="W3547" s="70">
        <v>0.2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4</v>
      </c>
      <c r="Q3548" s="69">
        <v>0.117647058823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1</v>
      </c>
      <c r="W3548" s="70">
        <v>0.33333333333300003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161</v>
      </c>
      <c r="K3549" s="42">
        <v>138.55421686700001</v>
      </c>
      <c r="L3549" s="41">
        <v>2</v>
      </c>
      <c r="M3549" s="43">
        <v>1.2422360247999999E-2</v>
      </c>
      <c r="N3549" s="41">
        <v>4</v>
      </c>
      <c r="O3549" s="69">
        <v>2.4844720495999999E-2</v>
      </c>
      <c r="P3549" s="41">
        <v>19</v>
      </c>
      <c r="Q3549" s="69">
        <v>0.11801242235999999</v>
      </c>
      <c r="R3549" s="41">
        <v>14</v>
      </c>
      <c r="S3549" s="69">
        <v>8.6956521738999995E-2</v>
      </c>
      <c r="T3549" s="41">
        <v>0</v>
      </c>
      <c r="U3549" s="69">
        <v>0</v>
      </c>
      <c r="V3549" s="41">
        <v>3</v>
      </c>
      <c r="W3549" s="70">
        <v>0.21428571428500001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27</v>
      </c>
      <c r="K3550" s="42">
        <v>58.823529411000003</v>
      </c>
      <c r="L3550" s="41">
        <v>0</v>
      </c>
      <c r="M3550" s="43">
        <v>0</v>
      </c>
      <c r="N3550" s="41">
        <v>0</v>
      </c>
      <c r="O3550" s="69">
        <v>0</v>
      </c>
      <c r="P3550" s="41">
        <v>1</v>
      </c>
      <c r="Q3550" s="69">
        <v>3.7037037037000002E-2</v>
      </c>
      <c r="R3550" s="41">
        <v>2</v>
      </c>
      <c r="S3550" s="69">
        <v>7.4074074074000004E-2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79</v>
      </c>
      <c r="K3551" s="42">
        <v>128.246753246</v>
      </c>
      <c r="L3551" s="41">
        <v>0</v>
      </c>
      <c r="M3551" s="43">
        <v>0</v>
      </c>
      <c r="N3551" s="41">
        <v>1</v>
      </c>
      <c r="O3551" s="69">
        <v>1.2658227847999999E-2</v>
      </c>
      <c r="P3551" s="41">
        <v>8</v>
      </c>
      <c r="Q3551" s="69">
        <v>0.101265822784</v>
      </c>
      <c r="R3551" s="41">
        <v>2</v>
      </c>
      <c r="S3551" s="69">
        <v>2.5316455695999999E-2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181</v>
      </c>
      <c r="K3552" s="42">
        <v>76.468103084000006</v>
      </c>
      <c r="L3552" s="41">
        <v>4</v>
      </c>
      <c r="M3552" s="43">
        <v>2.2099447513000001E-2</v>
      </c>
      <c r="N3552" s="41">
        <v>30</v>
      </c>
      <c r="O3552" s="69">
        <v>0.16574585635299999</v>
      </c>
      <c r="P3552" s="41">
        <v>46</v>
      </c>
      <c r="Q3552" s="69">
        <v>0.25414364640800002</v>
      </c>
      <c r="R3552" s="41">
        <v>23</v>
      </c>
      <c r="S3552" s="69">
        <v>0.12707182320400001</v>
      </c>
      <c r="T3552" s="41">
        <v>8</v>
      </c>
      <c r="U3552" s="69">
        <v>0.34782608695599998</v>
      </c>
      <c r="V3552" s="41">
        <v>8</v>
      </c>
      <c r="W3552" s="70">
        <v>0.34782608695599998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163</v>
      </c>
      <c r="K3554" s="42">
        <v>79.512195121000005</v>
      </c>
      <c r="L3554" s="41">
        <v>3</v>
      </c>
      <c r="M3554" s="43">
        <v>1.8404907974999999E-2</v>
      </c>
      <c r="N3554" s="41">
        <v>18</v>
      </c>
      <c r="O3554" s="69">
        <v>0.110429447852</v>
      </c>
      <c r="P3554" s="41">
        <v>30</v>
      </c>
      <c r="Q3554" s="69">
        <v>0.18404907975400001</v>
      </c>
      <c r="R3554" s="41">
        <v>41</v>
      </c>
      <c r="S3554" s="69">
        <v>0.25153374233100001</v>
      </c>
      <c r="T3554" s="41">
        <v>3</v>
      </c>
      <c r="U3554" s="69">
        <v>7.3170731707000003E-2</v>
      </c>
      <c r="V3554" s="41">
        <v>3</v>
      </c>
      <c r="W3554" s="70">
        <v>7.3170731707000003E-2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137</v>
      </c>
      <c r="K3555" s="42">
        <v>140.80164439800001</v>
      </c>
      <c r="L3555" s="41">
        <v>0</v>
      </c>
      <c r="M3555" s="43">
        <v>0</v>
      </c>
      <c r="N3555" s="41">
        <v>6</v>
      </c>
      <c r="O3555" s="69">
        <v>4.3795620436999999E-2</v>
      </c>
      <c r="P3555" s="41">
        <v>22</v>
      </c>
      <c r="Q3555" s="69">
        <v>0.160583941605</v>
      </c>
      <c r="R3555" s="41">
        <v>18</v>
      </c>
      <c r="S3555" s="69">
        <v>0.13138686131300001</v>
      </c>
      <c r="T3555" s="41">
        <v>1</v>
      </c>
      <c r="U3555" s="69">
        <v>5.5555555554999997E-2</v>
      </c>
      <c r="V3555" s="41">
        <v>5</v>
      </c>
      <c r="W3555" s="70">
        <v>0.27777777777700002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40</v>
      </c>
      <c r="K3556" s="42">
        <v>74.906367040999996</v>
      </c>
      <c r="L3556" s="41">
        <v>0</v>
      </c>
      <c r="M3556" s="43">
        <v>0</v>
      </c>
      <c r="N3556" s="41">
        <v>6</v>
      </c>
      <c r="O3556" s="69">
        <v>0.15</v>
      </c>
      <c r="P3556" s="41">
        <v>9</v>
      </c>
      <c r="Q3556" s="69">
        <v>0.22500000000000001</v>
      </c>
      <c r="R3556" s="41">
        <v>1</v>
      </c>
      <c r="S3556" s="69">
        <v>2.5000000000000001E-2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39</v>
      </c>
      <c r="K3557" s="42">
        <v>137.32394366099999</v>
      </c>
      <c r="L3557" s="41">
        <v>2</v>
      </c>
      <c r="M3557" s="43">
        <v>5.1282051282000002E-2</v>
      </c>
      <c r="N3557" s="41">
        <v>4</v>
      </c>
      <c r="O3557" s="69">
        <v>0.102564102564</v>
      </c>
      <c r="P3557" s="41">
        <v>12</v>
      </c>
      <c r="Q3557" s="69">
        <v>0.30769230769200001</v>
      </c>
      <c r="R3557" s="41">
        <v>4</v>
      </c>
      <c r="S3557" s="69">
        <v>0.102564102564</v>
      </c>
      <c r="T3557" s="41">
        <v>0</v>
      </c>
      <c r="U3557" s="69">
        <v>0</v>
      </c>
      <c r="V3557" s="41">
        <v>3</v>
      </c>
      <c r="W3557" s="70">
        <v>0.75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2</v>
      </c>
      <c r="Q3558" s="69">
        <v>0.15384615384600001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775</v>
      </c>
      <c r="K3559" s="42">
        <v>117.76325786300001</v>
      </c>
      <c r="L3559" s="41">
        <v>10</v>
      </c>
      <c r="M3559" s="43">
        <v>1.2903225806E-2</v>
      </c>
      <c r="N3559" s="41">
        <v>60</v>
      </c>
      <c r="O3559" s="69">
        <v>7.7419354837999999E-2</v>
      </c>
      <c r="P3559" s="41">
        <v>117</v>
      </c>
      <c r="Q3559" s="69">
        <v>0.15096774193500001</v>
      </c>
      <c r="R3559" s="41">
        <v>194</v>
      </c>
      <c r="S3559" s="69">
        <v>0.25032258064500001</v>
      </c>
      <c r="T3559" s="41">
        <v>11</v>
      </c>
      <c r="U3559" s="69">
        <v>5.6701030926999997E-2</v>
      </c>
      <c r="V3559" s="41">
        <v>26</v>
      </c>
      <c r="W3559" s="70">
        <v>0.134020618556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5</v>
      </c>
      <c r="O3560" s="69">
        <v>0.45454545454500001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182</v>
      </c>
      <c r="K3561" s="42">
        <v>88.007736942999998</v>
      </c>
      <c r="L3561" s="41">
        <v>0</v>
      </c>
      <c r="M3561" s="43">
        <v>0</v>
      </c>
      <c r="N3561" s="41">
        <v>10</v>
      </c>
      <c r="O3561" s="69">
        <v>5.4945054945000002E-2</v>
      </c>
      <c r="P3561" s="41">
        <v>29</v>
      </c>
      <c r="Q3561" s="69">
        <v>0.15934065934</v>
      </c>
      <c r="R3561" s="41">
        <v>23</v>
      </c>
      <c r="S3561" s="69">
        <v>0.12637362637300001</v>
      </c>
      <c r="T3561" s="41">
        <v>0</v>
      </c>
      <c r="U3561" s="69">
        <v>0</v>
      </c>
      <c r="V3561" s="41">
        <v>8</v>
      </c>
      <c r="W3561" s="70">
        <v>0.34782608695599998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152</v>
      </c>
      <c r="K3562" s="42">
        <v>146.71814671800001</v>
      </c>
      <c r="L3562" s="41">
        <v>0</v>
      </c>
      <c r="M3562" s="43">
        <v>0</v>
      </c>
      <c r="N3562" s="41">
        <v>10</v>
      </c>
      <c r="O3562" s="69">
        <v>6.5789473683999997E-2</v>
      </c>
      <c r="P3562" s="41">
        <v>30</v>
      </c>
      <c r="Q3562" s="69">
        <v>0.197368421052</v>
      </c>
      <c r="R3562" s="41">
        <v>26</v>
      </c>
      <c r="S3562" s="69">
        <v>0.17105263157799999</v>
      </c>
      <c r="T3562" s="41">
        <v>2</v>
      </c>
      <c r="U3562" s="69">
        <v>7.6923076923000003E-2</v>
      </c>
      <c r="V3562" s="41">
        <v>3</v>
      </c>
      <c r="W3562" s="70">
        <v>0.11538461538399999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27</v>
      </c>
      <c r="K3563" s="42">
        <v>117.903930131</v>
      </c>
      <c r="L3563" s="41">
        <v>1</v>
      </c>
      <c r="M3563" s="43">
        <v>3.7037037037000002E-2</v>
      </c>
      <c r="N3563" s="41">
        <v>7</v>
      </c>
      <c r="O3563" s="69">
        <v>0.25925925925900001</v>
      </c>
      <c r="P3563" s="41">
        <v>15</v>
      </c>
      <c r="Q3563" s="69">
        <v>0.55555555555500002</v>
      </c>
      <c r="R3563" s="41">
        <v>6</v>
      </c>
      <c r="S3563" s="69">
        <v>0.222222222222</v>
      </c>
      <c r="T3563" s="41">
        <v>2</v>
      </c>
      <c r="U3563" s="69">
        <v>0.33333333333300003</v>
      </c>
      <c r="V3563" s="41">
        <v>6</v>
      </c>
      <c r="W3563" s="70">
        <v>1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91</v>
      </c>
      <c r="K3564" s="42">
        <v>77.711357813000006</v>
      </c>
      <c r="L3564" s="41">
        <v>0</v>
      </c>
      <c r="M3564" s="43">
        <v>0</v>
      </c>
      <c r="N3564" s="41">
        <v>4</v>
      </c>
      <c r="O3564" s="69">
        <v>4.3956043956000002E-2</v>
      </c>
      <c r="P3564" s="41">
        <v>12</v>
      </c>
      <c r="Q3564" s="69">
        <v>0.131868131868</v>
      </c>
      <c r="R3564" s="41">
        <v>17</v>
      </c>
      <c r="S3564" s="69">
        <v>0.18681318681299999</v>
      </c>
      <c r="T3564" s="41">
        <v>1</v>
      </c>
      <c r="U3564" s="69">
        <v>5.8823529410999997E-2</v>
      </c>
      <c r="V3564" s="41">
        <v>4</v>
      </c>
      <c r="W3564" s="70">
        <v>0.23529411764700001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47</v>
      </c>
      <c r="K3565" s="42">
        <v>133.522727272</v>
      </c>
      <c r="L3565" s="41">
        <v>0</v>
      </c>
      <c r="M3565" s="43">
        <v>0</v>
      </c>
      <c r="N3565" s="41">
        <v>2</v>
      </c>
      <c r="O3565" s="69">
        <v>4.2553191488999997E-2</v>
      </c>
      <c r="P3565" s="41">
        <v>2</v>
      </c>
      <c r="Q3565" s="69">
        <v>4.2553191488999997E-2</v>
      </c>
      <c r="R3565" s="41">
        <v>6</v>
      </c>
      <c r="S3565" s="69">
        <v>0.127659574468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238</v>
      </c>
      <c r="K3567" s="42">
        <v>80.351114112000005</v>
      </c>
      <c r="L3567" s="41">
        <v>1</v>
      </c>
      <c r="M3567" s="43">
        <v>4.2016806720000001E-3</v>
      </c>
      <c r="N3567" s="41">
        <v>11</v>
      </c>
      <c r="O3567" s="69">
        <v>4.6218487394000002E-2</v>
      </c>
      <c r="P3567" s="41">
        <v>40</v>
      </c>
      <c r="Q3567" s="69">
        <v>0.16806722689</v>
      </c>
      <c r="R3567" s="41">
        <v>36</v>
      </c>
      <c r="S3567" s="69">
        <v>0.15126050420100001</v>
      </c>
      <c r="T3567" s="41">
        <v>2</v>
      </c>
      <c r="U3567" s="69">
        <v>5.5555555554999997E-2</v>
      </c>
      <c r="V3567" s="41">
        <v>8</v>
      </c>
      <c r="W3567" s="70">
        <v>0.222222222222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32</v>
      </c>
      <c r="K3568" s="42">
        <v>44.382801663999999</v>
      </c>
      <c r="L3568" s="41">
        <v>2</v>
      </c>
      <c r="M3568" s="43">
        <v>6.25E-2</v>
      </c>
      <c r="N3568" s="41">
        <v>4</v>
      </c>
      <c r="O3568" s="69">
        <v>0.125</v>
      </c>
      <c r="P3568" s="41">
        <v>10</v>
      </c>
      <c r="Q3568" s="69">
        <v>0.3125</v>
      </c>
      <c r="R3568" s="41">
        <v>5</v>
      </c>
      <c r="S3568" s="69">
        <v>0.15625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0</v>
      </c>
      <c r="O3569" s="69">
        <v>0</v>
      </c>
      <c r="P3569" s="41">
        <v>1</v>
      </c>
      <c r="Q3569" s="69">
        <v>4.1666666666000003E-2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22</v>
      </c>
      <c r="K3570" s="42">
        <v>68.75</v>
      </c>
      <c r="L3570" s="41">
        <v>2</v>
      </c>
      <c r="M3570" s="43">
        <v>9.0909090908999998E-2</v>
      </c>
      <c r="N3570" s="41">
        <v>2</v>
      </c>
      <c r="O3570" s="69">
        <v>9.0909090908999998E-2</v>
      </c>
      <c r="P3570" s="41">
        <v>9</v>
      </c>
      <c r="Q3570" s="69">
        <v>0.40909090909000001</v>
      </c>
      <c r="R3570" s="41">
        <v>1</v>
      </c>
      <c r="S3570" s="69">
        <v>4.5454545454000003E-2</v>
      </c>
      <c r="T3570" s="41">
        <v>1</v>
      </c>
      <c r="U3570" s="69">
        <v>1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2</v>
      </c>
      <c r="Q3571" s="69">
        <v>0.13333333333299999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3</v>
      </c>
      <c r="K3572" s="42">
        <v>17.543859649000002</v>
      </c>
      <c r="L3572" s="41">
        <v>0</v>
      </c>
      <c r="M3572" s="43">
        <v>0</v>
      </c>
      <c r="N3572" s="41">
        <v>0</v>
      </c>
      <c r="O3572" s="69">
        <v>0</v>
      </c>
      <c r="P3572" s="41">
        <v>0</v>
      </c>
      <c r="Q3572" s="69">
        <v>0</v>
      </c>
      <c r="R3572" s="41">
        <v>2</v>
      </c>
      <c r="S3572" s="69">
        <v>0.66666666666600005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20</v>
      </c>
      <c r="K3573" s="42">
        <v>81.300813008000006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5</v>
      </c>
      <c r="Q3573" s="69">
        <v>0.25</v>
      </c>
      <c r="R3573" s="41">
        <v>1</v>
      </c>
      <c r="S3573" s="69">
        <v>0.05</v>
      </c>
      <c r="T3573" s="41">
        <v>0</v>
      </c>
      <c r="U3573" s="69">
        <v>0</v>
      </c>
      <c r="V3573" s="41">
        <v>1</v>
      </c>
      <c r="W3573" s="70">
        <v>1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37</v>
      </c>
      <c r="K3574" s="42">
        <v>96.103896102999997</v>
      </c>
      <c r="L3574" s="41">
        <v>1</v>
      </c>
      <c r="M3574" s="43">
        <v>2.7027027027000002E-2</v>
      </c>
      <c r="N3574" s="41">
        <v>4</v>
      </c>
      <c r="O3574" s="69">
        <v>0.10810810810800001</v>
      </c>
      <c r="P3574" s="41">
        <v>6</v>
      </c>
      <c r="Q3574" s="69">
        <v>0.162162162162</v>
      </c>
      <c r="R3574" s="41">
        <v>3</v>
      </c>
      <c r="S3574" s="69">
        <v>8.1081081080999998E-2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6</v>
      </c>
      <c r="K3575" s="42">
        <v>29.411764705</v>
      </c>
      <c r="L3575" s="41">
        <v>0</v>
      </c>
      <c r="M3575" s="43">
        <v>0</v>
      </c>
      <c r="N3575" s="41">
        <v>2</v>
      </c>
      <c r="O3575" s="69">
        <v>0.33333333333300003</v>
      </c>
      <c r="P3575" s="41">
        <v>4</v>
      </c>
      <c r="Q3575" s="69">
        <v>0.66666666666600005</v>
      </c>
      <c r="R3575" s="41">
        <v>1</v>
      </c>
      <c r="S3575" s="69">
        <v>0.166666666666</v>
      </c>
      <c r="T3575" s="41">
        <v>0</v>
      </c>
      <c r="U3575" s="69">
        <v>0</v>
      </c>
      <c r="V3575" s="41">
        <v>1</v>
      </c>
      <c r="W3575" s="70">
        <v>1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1</v>
      </c>
      <c r="O3576" s="69">
        <v>3.8461538460999999E-2</v>
      </c>
      <c r="P3576" s="41">
        <v>4</v>
      </c>
      <c r="Q3576" s="69">
        <v>0.15384615384600001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2</v>
      </c>
      <c r="O3577" s="69">
        <v>8.6956521738999995E-2</v>
      </c>
      <c r="P3577" s="41">
        <v>6</v>
      </c>
      <c r="Q3577" s="69">
        <v>0.260869565217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1</v>
      </c>
      <c r="W3577" s="70">
        <v>0.33333333333300003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42</v>
      </c>
      <c r="K3578" s="42">
        <v>76.363636362999998</v>
      </c>
      <c r="L3578" s="41">
        <v>1</v>
      </c>
      <c r="M3578" s="43">
        <v>2.3809523809000002E-2</v>
      </c>
      <c r="N3578" s="41">
        <v>13</v>
      </c>
      <c r="O3578" s="69">
        <v>0.30952380952300002</v>
      </c>
      <c r="P3578" s="41">
        <v>20</v>
      </c>
      <c r="Q3578" s="69">
        <v>0.47619047618999999</v>
      </c>
      <c r="R3578" s="41">
        <v>4</v>
      </c>
      <c r="S3578" s="69">
        <v>9.5238095238000003E-2</v>
      </c>
      <c r="T3578" s="41">
        <v>0</v>
      </c>
      <c r="U3578" s="69">
        <v>0</v>
      </c>
      <c r="V3578" s="41">
        <v>1</v>
      </c>
      <c r="W3578" s="70">
        <v>0.25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3</v>
      </c>
      <c r="Q3579" s="69">
        <v>0.107142857142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27</v>
      </c>
      <c r="K3580" s="42">
        <v>80.357142856999999</v>
      </c>
      <c r="L3580" s="41">
        <v>2</v>
      </c>
      <c r="M3580" s="43">
        <v>7.4074074074000004E-2</v>
      </c>
      <c r="N3580" s="41">
        <v>3</v>
      </c>
      <c r="O3580" s="69">
        <v>0.111111111111</v>
      </c>
      <c r="P3580" s="41">
        <v>3</v>
      </c>
      <c r="Q3580" s="69">
        <v>0.111111111111</v>
      </c>
      <c r="R3580" s="41">
        <v>2</v>
      </c>
      <c r="S3580" s="69">
        <v>7.4074074074000004E-2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18</v>
      </c>
      <c r="K3581" s="42">
        <v>83.333333332999999</v>
      </c>
      <c r="L3581" s="41">
        <v>0</v>
      </c>
      <c r="M3581" s="43">
        <v>0</v>
      </c>
      <c r="N3581" s="41">
        <v>1</v>
      </c>
      <c r="O3581" s="69">
        <v>5.5555555554999997E-2</v>
      </c>
      <c r="P3581" s="41">
        <v>2</v>
      </c>
      <c r="Q3581" s="69">
        <v>0.111111111111</v>
      </c>
      <c r="R3581" s="41">
        <v>4</v>
      </c>
      <c r="S3581" s="69">
        <v>0.222222222222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5</v>
      </c>
      <c r="Q3582" s="69">
        <v>0.27777777777700002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4</v>
      </c>
      <c r="W3582" s="70">
        <v>0.8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402</v>
      </c>
      <c r="K3583" s="42">
        <v>113.46316680699999</v>
      </c>
      <c r="L3583" s="41">
        <v>3</v>
      </c>
      <c r="M3583" s="43">
        <v>7.4626865670000004E-3</v>
      </c>
      <c r="N3583" s="41">
        <v>30</v>
      </c>
      <c r="O3583" s="69">
        <v>7.4626865671000006E-2</v>
      </c>
      <c r="P3583" s="41">
        <v>72</v>
      </c>
      <c r="Q3583" s="69">
        <v>0.17910447761100001</v>
      </c>
      <c r="R3583" s="41">
        <v>43</v>
      </c>
      <c r="S3583" s="69">
        <v>0.106965174129</v>
      </c>
      <c r="T3583" s="41">
        <v>4</v>
      </c>
      <c r="U3583" s="69">
        <v>9.3023255813E-2</v>
      </c>
      <c r="V3583" s="41">
        <v>10</v>
      </c>
      <c r="W3583" s="70">
        <v>0.23255813953400001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63</v>
      </c>
      <c r="K3584" s="42">
        <v>107.876712328</v>
      </c>
      <c r="L3584" s="41">
        <v>0</v>
      </c>
      <c r="M3584" s="43">
        <v>0</v>
      </c>
      <c r="N3584" s="41">
        <v>1</v>
      </c>
      <c r="O3584" s="69">
        <v>1.5873015872999999E-2</v>
      </c>
      <c r="P3584" s="41">
        <v>12</v>
      </c>
      <c r="Q3584" s="69">
        <v>0.19047619047600001</v>
      </c>
      <c r="R3584" s="41">
        <v>8</v>
      </c>
      <c r="S3584" s="69">
        <v>0.126984126984</v>
      </c>
      <c r="T3584" s="41">
        <v>0</v>
      </c>
      <c r="U3584" s="69">
        <v>0</v>
      </c>
      <c r="V3584" s="41">
        <v>3</v>
      </c>
      <c r="W3584" s="70">
        <v>0.375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23</v>
      </c>
      <c r="K3585" s="42">
        <v>54.892601431000003</v>
      </c>
      <c r="L3585" s="41">
        <v>0</v>
      </c>
      <c r="M3585" s="43">
        <v>0</v>
      </c>
      <c r="N3585" s="41">
        <v>1</v>
      </c>
      <c r="O3585" s="69">
        <v>4.3478260869000002E-2</v>
      </c>
      <c r="P3585" s="41">
        <v>2</v>
      </c>
      <c r="Q3585" s="69">
        <v>8.6956521738999995E-2</v>
      </c>
      <c r="R3585" s="41">
        <v>3</v>
      </c>
      <c r="S3585" s="69">
        <v>0.13043478260800001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5</v>
      </c>
      <c r="Q3586" s="69">
        <v>0.625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1</v>
      </c>
      <c r="O3587" s="69">
        <v>7.6923076923000003E-2</v>
      </c>
      <c r="P3587" s="41">
        <v>2</v>
      </c>
      <c r="Q3587" s="69">
        <v>0.15384615384600001</v>
      </c>
      <c r="R3587" s="41">
        <v>2</v>
      </c>
      <c r="S3587" s="69">
        <v>0.15384615384600001</v>
      </c>
      <c r="T3587" s="41">
        <v>1</v>
      </c>
      <c r="U3587" s="69">
        <v>0.5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117</v>
      </c>
      <c r="K3588" s="42">
        <v>92.709984152000004</v>
      </c>
      <c r="L3588" s="41">
        <v>1</v>
      </c>
      <c r="M3588" s="43">
        <v>8.5470085469999992E-3</v>
      </c>
      <c r="N3588" s="41">
        <v>3</v>
      </c>
      <c r="O3588" s="69">
        <v>2.5641025641000001E-2</v>
      </c>
      <c r="P3588" s="41">
        <v>15</v>
      </c>
      <c r="Q3588" s="69">
        <v>0.12820512820499999</v>
      </c>
      <c r="R3588" s="41">
        <v>9</v>
      </c>
      <c r="S3588" s="69">
        <v>7.6923076923000003E-2</v>
      </c>
      <c r="T3588" s="41">
        <v>1</v>
      </c>
      <c r="U3588" s="69">
        <v>0.111111111111</v>
      </c>
      <c r="V3588" s="41">
        <v>3</v>
      </c>
      <c r="W3588" s="70">
        <v>0.33333333333300003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12</v>
      </c>
      <c r="K3589" s="42">
        <v>67.415730336999999</v>
      </c>
      <c r="L3589" s="41">
        <v>0</v>
      </c>
      <c r="M3589" s="43">
        <v>0</v>
      </c>
      <c r="N3589" s="41">
        <v>0</v>
      </c>
      <c r="O3589" s="69">
        <v>0</v>
      </c>
      <c r="P3589" s="41">
        <v>0</v>
      </c>
      <c r="Q3589" s="69">
        <v>0</v>
      </c>
      <c r="R3589" s="41">
        <v>3</v>
      </c>
      <c r="S3589" s="69">
        <v>0.25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7</v>
      </c>
      <c r="K3590" s="42">
        <v>88.607594935999998</v>
      </c>
      <c r="L3590" s="41">
        <v>0</v>
      </c>
      <c r="M3590" s="43">
        <v>0</v>
      </c>
      <c r="N3590" s="41">
        <v>0</v>
      </c>
      <c r="O3590" s="69">
        <v>0</v>
      </c>
      <c r="P3590" s="41">
        <v>2</v>
      </c>
      <c r="Q3590" s="69">
        <v>0.28571428571399998</v>
      </c>
      <c r="R3590" s="41">
        <v>1</v>
      </c>
      <c r="S3590" s="69">
        <v>0.14285714285699999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229</v>
      </c>
      <c r="K3591" s="42">
        <v>122.986036519</v>
      </c>
      <c r="L3591" s="41">
        <v>2</v>
      </c>
      <c r="M3591" s="43">
        <v>8.7336244539999996E-3</v>
      </c>
      <c r="N3591" s="41">
        <v>17</v>
      </c>
      <c r="O3591" s="69">
        <v>7.4235807860000003E-2</v>
      </c>
      <c r="P3591" s="41">
        <v>30</v>
      </c>
      <c r="Q3591" s="69">
        <v>0.13100436681200001</v>
      </c>
      <c r="R3591" s="41">
        <v>35</v>
      </c>
      <c r="S3591" s="69">
        <v>0.15283842794700001</v>
      </c>
      <c r="T3591" s="41">
        <v>3</v>
      </c>
      <c r="U3591" s="69">
        <v>8.5714285713999999E-2</v>
      </c>
      <c r="V3591" s="41">
        <v>8</v>
      </c>
      <c r="W3591" s="70">
        <v>0.22857142857099999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80</v>
      </c>
      <c r="K3592" s="42">
        <v>112.994350282</v>
      </c>
      <c r="L3592" s="41">
        <v>1</v>
      </c>
      <c r="M3592" s="43">
        <v>1.2500000000000001E-2</v>
      </c>
      <c r="N3592" s="41">
        <v>4</v>
      </c>
      <c r="O3592" s="69">
        <v>0.05</v>
      </c>
      <c r="P3592" s="41">
        <v>12</v>
      </c>
      <c r="Q3592" s="69">
        <v>0.15</v>
      </c>
      <c r="R3592" s="41">
        <v>7</v>
      </c>
      <c r="S3592" s="69">
        <v>8.7499999999999994E-2</v>
      </c>
      <c r="T3592" s="41">
        <v>0</v>
      </c>
      <c r="U3592" s="69">
        <v>0</v>
      </c>
      <c r="V3592" s="41">
        <v>2</v>
      </c>
      <c r="W3592" s="70">
        <v>0.28571428571399998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2</v>
      </c>
      <c r="Q3593" s="69">
        <v>0.25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319</v>
      </c>
      <c r="K3594" s="42">
        <v>122.786759045</v>
      </c>
      <c r="L3594" s="41">
        <v>3</v>
      </c>
      <c r="M3594" s="43">
        <v>9.4043887139999994E-3</v>
      </c>
      <c r="N3594" s="41">
        <v>19</v>
      </c>
      <c r="O3594" s="69">
        <v>5.9561128525999998E-2</v>
      </c>
      <c r="P3594" s="41">
        <v>42</v>
      </c>
      <c r="Q3594" s="69">
        <v>0.131661442006</v>
      </c>
      <c r="R3594" s="41">
        <v>36</v>
      </c>
      <c r="S3594" s="69">
        <v>0.112852664576</v>
      </c>
      <c r="T3594" s="41">
        <v>3</v>
      </c>
      <c r="U3594" s="69">
        <v>8.3333333332999998E-2</v>
      </c>
      <c r="V3594" s="41">
        <v>6</v>
      </c>
      <c r="W3594" s="70">
        <v>0.166666666666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100</v>
      </c>
      <c r="K3595" s="42">
        <v>91.157702825000001</v>
      </c>
      <c r="L3595" s="41">
        <v>0</v>
      </c>
      <c r="M3595" s="43">
        <v>0</v>
      </c>
      <c r="N3595" s="41">
        <v>4</v>
      </c>
      <c r="O3595" s="69">
        <v>0.04</v>
      </c>
      <c r="P3595" s="41">
        <v>13</v>
      </c>
      <c r="Q3595" s="69">
        <v>0.13</v>
      </c>
      <c r="R3595" s="41">
        <v>10</v>
      </c>
      <c r="S3595" s="69">
        <v>0.1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119</v>
      </c>
      <c r="K3596" s="42">
        <v>126.86567164100001</v>
      </c>
      <c r="L3596" s="41">
        <v>1</v>
      </c>
      <c r="M3596" s="43">
        <v>8.4033613440000002E-3</v>
      </c>
      <c r="N3596" s="41">
        <v>8</v>
      </c>
      <c r="O3596" s="69">
        <v>6.7226890755999996E-2</v>
      </c>
      <c r="P3596" s="41">
        <v>14</v>
      </c>
      <c r="Q3596" s="69">
        <v>0.117647058823</v>
      </c>
      <c r="R3596" s="41">
        <v>28</v>
      </c>
      <c r="S3596" s="69">
        <v>0.23529411764700001</v>
      </c>
      <c r="T3596" s="41">
        <v>3</v>
      </c>
      <c r="U3596" s="69">
        <v>0.107142857142</v>
      </c>
      <c r="V3596" s="41">
        <v>6</v>
      </c>
      <c r="W3596" s="70">
        <v>0.21428571428500001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8195</v>
      </c>
      <c r="K3597" s="42">
        <v>89.341197248</v>
      </c>
      <c r="L3597" s="41">
        <v>75</v>
      </c>
      <c r="M3597" s="43">
        <v>9.1519219029999998E-3</v>
      </c>
      <c r="N3597" s="41">
        <v>583</v>
      </c>
      <c r="O3597" s="69">
        <v>7.1140939597000005E-2</v>
      </c>
      <c r="P3597" s="41">
        <v>1383</v>
      </c>
      <c r="Q3597" s="69">
        <v>0.16876143990199999</v>
      </c>
      <c r="R3597" s="41">
        <v>1263</v>
      </c>
      <c r="S3597" s="69">
        <v>0.154118364856</v>
      </c>
      <c r="T3597" s="41">
        <v>104</v>
      </c>
      <c r="U3597" s="69">
        <v>8.2343626286000005E-2</v>
      </c>
      <c r="V3597" s="41">
        <v>272</v>
      </c>
      <c r="W3597" s="70">
        <v>0.215360253365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10</v>
      </c>
      <c r="K3598" s="42">
        <v>102.040816326</v>
      </c>
      <c r="L3598" s="41">
        <v>0</v>
      </c>
      <c r="M3598" s="43">
        <v>0</v>
      </c>
      <c r="N3598" s="41">
        <v>1</v>
      </c>
      <c r="O3598" s="69">
        <v>0.1</v>
      </c>
      <c r="P3598" s="41">
        <v>1</v>
      </c>
      <c r="Q3598" s="69">
        <v>0.1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41</v>
      </c>
      <c r="K3599" s="42">
        <v>151.291512915</v>
      </c>
      <c r="L3599" s="41">
        <v>0</v>
      </c>
      <c r="M3599" s="43">
        <v>0</v>
      </c>
      <c r="N3599" s="41">
        <v>6</v>
      </c>
      <c r="O3599" s="69">
        <v>0.14634146341400001</v>
      </c>
      <c r="P3599" s="41">
        <v>10</v>
      </c>
      <c r="Q3599" s="69">
        <v>0.243902439024</v>
      </c>
      <c r="R3599" s="41">
        <v>7</v>
      </c>
      <c r="S3599" s="69">
        <v>0.17073170731699999</v>
      </c>
      <c r="T3599" s="41">
        <v>1</v>
      </c>
      <c r="U3599" s="69">
        <v>0.14285714285699999</v>
      </c>
      <c r="V3599" s="41">
        <v>4</v>
      </c>
      <c r="W3599" s="70">
        <v>0.57142857142799997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2</v>
      </c>
      <c r="Q3600" s="69">
        <v>0.28571428571399998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1</v>
      </c>
      <c r="Q3601" s="69">
        <v>0.125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6</v>
      </c>
      <c r="K3602" s="42">
        <v>52.173913042999999</v>
      </c>
      <c r="L3602" s="41">
        <v>0</v>
      </c>
      <c r="M3602" s="43">
        <v>0</v>
      </c>
      <c r="N3602" s="41">
        <v>1</v>
      </c>
      <c r="O3602" s="69">
        <v>0.166666666666</v>
      </c>
      <c r="P3602" s="41">
        <v>1</v>
      </c>
      <c r="Q3602" s="69">
        <v>0.166666666666</v>
      </c>
      <c r="R3602" s="41">
        <v>2</v>
      </c>
      <c r="S3602" s="69">
        <v>0.33333333333300003</v>
      </c>
      <c r="T3602" s="41">
        <v>1</v>
      </c>
      <c r="U3602" s="69">
        <v>0.5</v>
      </c>
      <c r="V3602" s="41">
        <v>1</v>
      </c>
      <c r="W3602" s="70">
        <v>0.5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789</v>
      </c>
      <c r="K3603" s="42">
        <v>79.858299595000005</v>
      </c>
      <c r="L3603" s="41">
        <v>9</v>
      </c>
      <c r="M3603" s="43">
        <v>1.1406844106E-2</v>
      </c>
      <c r="N3603" s="41">
        <v>50</v>
      </c>
      <c r="O3603" s="69">
        <v>6.3371356146999999E-2</v>
      </c>
      <c r="P3603" s="41">
        <v>148</v>
      </c>
      <c r="Q3603" s="69">
        <v>0.18757921419500001</v>
      </c>
      <c r="R3603" s="41">
        <v>125</v>
      </c>
      <c r="S3603" s="69">
        <v>0.15842839036699999</v>
      </c>
      <c r="T3603" s="41">
        <v>7</v>
      </c>
      <c r="U3603" s="69">
        <v>5.6000000000000001E-2</v>
      </c>
      <c r="V3603" s="41">
        <v>22</v>
      </c>
      <c r="W3603" s="70">
        <v>0.17599999999999999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4</v>
      </c>
      <c r="O3604" s="69">
        <v>0.15384615384600001</v>
      </c>
      <c r="P3604" s="41">
        <v>10</v>
      </c>
      <c r="Q3604" s="69">
        <v>0.384615384615</v>
      </c>
      <c r="R3604" s="41">
        <v>11</v>
      </c>
      <c r="S3604" s="69">
        <v>0.42307692307599998</v>
      </c>
      <c r="T3604" s="41">
        <v>2</v>
      </c>
      <c r="U3604" s="69">
        <v>0.181818181818</v>
      </c>
      <c r="V3604" s="41">
        <v>4</v>
      </c>
      <c r="W3604" s="70">
        <v>0.36363636363599999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1</v>
      </c>
      <c r="Q3605" s="69">
        <v>0.14285714285699999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58</v>
      </c>
      <c r="K3606" s="42">
        <v>102.292768959</v>
      </c>
      <c r="L3606" s="41">
        <v>0</v>
      </c>
      <c r="M3606" s="43">
        <v>0</v>
      </c>
      <c r="N3606" s="41">
        <v>8</v>
      </c>
      <c r="O3606" s="69">
        <v>0.137931034482</v>
      </c>
      <c r="P3606" s="41">
        <v>13</v>
      </c>
      <c r="Q3606" s="69">
        <v>0.22413793103400001</v>
      </c>
      <c r="R3606" s="41">
        <v>4</v>
      </c>
      <c r="S3606" s="69">
        <v>6.8965517241000002E-2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62</v>
      </c>
      <c r="K3607" s="42">
        <v>102.819237147</v>
      </c>
      <c r="L3607" s="41">
        <v>0</v>
      </c>
      <c r="M3607" s="43">
        <v>0</v>
      </c>
      <c r="N3607" s="41">
        <v>1</v>
      </c>
      <c r="O3607" s="69">
        <v>1.6129032258000001E-2</v>
      </c>
      <c r="P3607" s="41">
        <v>8</v>
      </c>
      <c r="Q3607" s="69">
        <v>0.12903225806400001</v>
      </c>
      <c r="R3607" s="41">
        <v>15</v>
      </c>
      <c r="S3607" s="69">
        <v>0.24193548387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11</v>
      </c>
      <c r="K3608" s="42">
        <v>41.984732823999998</v>
      </c>
      <c r="L3608" s="41">
        <v>0</v>
      </c>
      <c r="M3608" s="43">
        <v>0</v>
      </c>
      <c r="N3608" s="41">
        <v>3</v>
      </c>
      <c r="O3608" s="69">
        <v>0.27272727272699998</v>
      </c>
      <c r="P3608" s="41">
        <v>4</v>
      </c>
      <c r="Q3608" s="69">
        <v>0.36363636363599999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87</v>
      </c>
      <c r="K3609" s="42">
        <v>96.989966554999995</v>
      </c>
      <c r="L3609" s="41">
        <v>0</v>
      </c>
      <c r="M3609" s="43">
        <v>0</v>
      </c>
      <c r="N3609" s="41">
        <v>21</v>
      </c>
      <c r="O3609" s="69">
        <v>0.24137931034400001</v>
      </c>
      <c r="P3609" s="41">
        <v>29</v>
      </c>
      <c r="Q3609" s="69">
        <v>0.33333333333300003</v>
      </c>
      <c r="R3609" s="41">
        <v>10</v>
      </c>
      <c r="S3609" s="69">
        <v>0.11494252873499999</v>
      </c>
      <c r="T3609" s="41">
        <v>1</v>
      </c>
      <c r="U3609" s="69">
        <v>0.1</v>
      </c>
      <c r="V3609" s="41">
        <v>2</v>
      </c>
      <c r="W3609" s="70">
        <v>0.2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150</v>
      </c>
      <c r="K3610" s="42">
        <v>113.12217194500001</v>
      </c>
      <c r="L3610" s="41">
        <v>1</v>
      </c>
      <c r="M3610" s="43">
        <v>6.6666666659999999E-3</v>
      </c>
      <c r="N3610" s="41">
        <v>6</v>
      </c>
      <c r="O3610" s="69">
        <v>0.04</v>
      </c>
      <c r="P3610" s="41">
        <v>12</v>
      </c>
      <c r="Q3610" s="69">
        <v>0.08</v>
      </c>
      <c r="R3610" s="41">
        <v>46</v>
      </c>
      <c r="S3610" s="69">
        <v>0.30666666666600001</v>
      </c>
      <c r="T3610" s="41">
        <v>2</v>
      </c>
      <c r="U3610" s="69">
        <v>4.3478260869000002E-2</v>
      </c>
      <c r="V3610" s="41">
        <v>3</v>
      </c>
      <c r="W3610" s="70">
        <v>6.5217391304000005E-2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126</v>
      </c>
      <c r="K3611" s="42">
        <v>92.988929889000005</v>
      </c>
      <c r="L3611" s="41">
        <v>0</v>
      </c>
      <c r="M3611" s="43">
        <v>0</v>
      </c>
      <c r="N3611" s="41">
        <v>5</v>
      </c>
      <c r="O3611" s="69">
        <v>3.9682539682000001E-2</v>
      </c>
      <c r="P3611" s="41">
        <v>18</v>
      </c>
      <c r="Q3611" s="69">
        <v>0.14285714285699999</v>
      </c>
      <c r="R3611" s="41">
        <v>15</v>
      </c>
      <c r="S3611" s="69">
        <v>0.11904761904699999</v>
      </c>
      <c r="T3611" s="41">
        <v>1</v>
      </c>
      <c r="U3611" s="69">
        <v>6.6666666666000005E-2</v>
      </c>
      <c r="V3611" s="41">
        <v>3</v>
      </c>
      <c r="W3611" s="70">
        <v>0.2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35</v>
      </c>
      <c r="K3613" s="42">
        <v>59.625212947000001</v>
      </c>
      <c r="L3613" s="41">
        <v>0</v>
      </c>
      <c r="M3613" s="43">
        <v>0</v>
      </c>
      <c r="N3613" s="41">
        <v>6</v>
      </c>
      <c r="O3613" s="69">
        <v>0.171428571428</v>
      </c>
      <c r="P3613" s="41">
        <v>7</v>
      </c>
      <c r="Q3613" s="69">
        <v>0.2</v>
      </c>
      <c r="R3613" s="41">
        <v>12</v>
      </c>
      <c r="S3613" s="69">
        <v>0.34285714285699997</v>
      </c>
      <c r="T3613" s="41">
        <v>2</v>
      </c>
      <c r="U3613" s="69">
        <v>0.166666666666</v>
      </c>
      <c r="V3613" s="41">
        <v>3</v>
      </c>
      <c r="W3613" s="70">
        <v>0.25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360</v>
      </c>
      <c r="K3614" s="42">
        <v>90.270812437000004</v>
      </c>
      <c r="L3614" s="41">
        <v>5</v>
      </c>
      <c r="M3614" s="43">
        <v>1.3888888888E-2</v>
      </c>
      <c r="N3614" s="41">
        <v>36</v>
      </c>
      <c r="O3614" s="69">
        <v>0.1</v>
      </c>
      <c r="P3614" s="41">
        <v>80</v>
      </c>
      <c r="Q3614" s="69">
        <v>0.222222222222</v>
      </c>
      <c r="R3614" s="41">
        <v>52</v>
      </c>
      <c r="S3614" s="69">
        <v>0.14444444444400001</v>
      </c>
      <c r="T3614" s="41">
        <v>5</v>
      </c>
      <c r="U3614" s="69">
        <v>9.6153846153000003E-2</v>
      </c>
      <c r="V3614" s="41">
        <v>12</v>
      </c>
      <c r="W3614" s="70">
        <v>0.23076923076899999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38</v>
      </c>
      <c r="K3615" s="42">
        <v>85.972850678</v>
      </c>
      <c r="L3615" s="41">
        <v>0</v>
      </c>
      <c r="M3615" s="43">
        <v>0</v>
      </c>
      <c r="N3615" s="41">
        <v>0</v>
      </c>
      <c r="O3615" s="69">
        <v>0</v>
      </c>
      <c r="P3615" s="41">
        <v>3</v>
      </c>
      <c r="Q3615" s="69">
        <v>7.8947368421000003E-2</v>
      </c>
      <c r="R3615" s="41">
        <v>5</v>
      </c>
      <c r="S3615" s="69">
        <v>0.13157894736799999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6</v>
      </c>
      <c r="Q3616" s="69">
        <v>0.375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2</v>
      </c>
      <c r="Q3617" s="69">
        <v>0.166666666666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56</v>
      </c>
      <c r="K3618" s="42">
        <v>107.692307692</v>
      </c>
      <c r="L3618" s="41">
        <v>0</v>
      </c>
      <c r="M3618" s="43">
        <v>0</v>
      </c>
      <c r="N3618" s="41">
        <v>5</v>
      </c>
      <c r="O3618" s="69">
        <v>8.9285714284999998E-2</v>
      </c>
      <c r="P3618" s="41">
        <v>16</v>
      </c>
      <c r="Q3618" s="69">
        <v>0.28571428571399998</v>
      </c>
      <c r="R3618" s="41">
        <v>2</v>
      </c>
      <c r="S3618" s="69">
        <v>3.5714285714000003E-2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149</v>
      </c>
      <c r="K3619" s="42">
        <v>89.813140446000006</v>
      </c>
      <c r="L3619" s="41">
        <v>1</v>
      </c>
      <c r="M3619" s="43">
        <v>6.7114093950000004E-3</v>
      </c>
      <c r="N3619" s="41">
        <v>8</v>
      </c>
      <c r="O3619" s="69">
        <v>5.3691275167000001E-2</v>
      </c>
      <c r="P3619" s="41">
        <v>19</v>
      </c>
      <c r="Q3619" s="69">
        <v>0.127516778523</v>
      </c>
      <c r="R3619" s="41">
        <v>22</v>
      </c>
      <c r="S3619" s="69">
        <v>0.14765100671100001</v>
      </c>
      <c r="T3619" s="41">
        <v>0</v>
      </c>
      <c r="U3619" s="69">
        <v>0</v>
      </c>
      <c r="V3619" s="41">
        <v>1</v>
      </c>
      <c r="W3619" s="70">
        <v>4.5454545454000003E-2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76</v>
      </c>
      <c r="K3620" s="42">
        <v>101.60427807400001</v>
      </c>
      <c r="L3620" s="41">
        <v>2</v>
      </c>
      <c r="M3620" s="43">
        <v>2.6315789472999999E-2</v>
      </c>
      <c r="N3620" s="41">
        <v>2</v>
      </c>
      <c r="O3620" s="69">
        <v>2.6315789472999999E-2</v>
      </c>
      <c r="P3620" s="41">
        <v>8</v>
      </c>
      <c r="Q3620" s="69">
        <v>0.105263157894</v>
      </c>
      <c r="R3620" s="41">
        <v>3</v>
      </c>
      <c r="S3620" s="69">
        <v>3.9473684209999998E-2</v>
      </c>
      <c r="T3620" s="41">
        <v>0</v>
      </c>
      <c r="U3620" s="69">
        <v>0</v>
      </c>
      <c r="V3620" s="41">
        <v>2</v>
      </c>
      <c r="W3620" s="70">
        <v>0.66666666666600005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194</v>
      </c>
      <c r="K3621" s="42">
        <v>101.19979134</v>
      </c>
      <c r="L3621" s="41">
        <v>1</v>
      </c>
      <c r="M3621" s="43">
        <v>5.1546391749999997E-3</v>
      </c>
      <c r="N3621" s="41">
        <v>15</v>
      </c>
      <c r="O3621" s="69">
        <v>7.7319587627999994E-2</v>
      </c>
      <c r="P3621" s="41">
        <v>37</v>
      </c>
      <c r="Q3621" s="69">
        <v>0.190721649484</v>
      </c>
      <c r="R3621" s="41">
        <v>20</v>
      </c>
      <c r="S3621" s="69">
        <v>0.10309278350499999</v>
      </c>
      <c r="T3621" s="41">
        <v>0</v>
      </c>
      <c r="U3621" s="69">
        <v>0</v>
      </c>
      <c r="V3621" s="41">
        <v>5</v>
      </c>
      <c r="W3621" s="70">
        <v>0.25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53</v>
      </c>
      <c r="K3622" s="42">
        <v>123.54312354299999</v>
      </c>
      <c r="L3622" s="41">
        <v>0</v>
      </c>
      <c r="M3622" s="43">
        <v>0</v>
      </c>
      <c r="N3622" s="41">
        <v>5</v>
      </c>
      <c r="O3622" s="69">
        <v>9.4339622641000001E-2</v>
      </c>
      <c r="P3622" s="41">
        <v>6</v>
      </c>
      <c r="Q3622" s="69">
        <v>0.113207547169</v>
      </c>
      <c r="R3622" s="41">
        <v>7</v>
      </c>
      <c r="S3622" s="69">
        <v>0.13207547169799999</v>
      </c>
      <c r="T3622" s="41">
        <v>1</v>
      </c>
      <c r="U3622" s="69">
        <v>0.14285714285699999</v>
      </c>
      <c r="V3622" s="41">
        <v>1</v>
      </c>
      <c r="W3622" s="70">
        <v>0.14285714285699999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61</v>
      </c>
      <c r="K3623" s="42">
        <v>90.909090909</v>
      </c>
      <c r="L3623" s="41">
        <v>2</v>
      </c>
      <c r="M3623" s="43">
        <v>3.2786885245000001E-2</v>
      </c>
      <c r="N3623" s="41">
        <v>2</v>
      </c>
      <c r="O3623" s="69">
        <v>3.2786885245000001E-2</v>
      </c>
      <c r="P3623" s="41">
        <v>9</v>
      </c>
      <c r="Q3623" s="69">
        <v>0.14754098360599999</v>
      </c>
      <c r="R3623" s="41">
        <v>7</v>
      </c>
      <c r="S3623" s="69">
        <v>0.11475409836</v>
      </c>
      <c r="T3623" s="41">
        <v>1</v>
      </c>
      <c r="U3623" s="69">
        <v>0.14285714285699999</v>
      </c>
      <c r="V3623" s="41">
        <v>2</v>
      </c>
      <c r="W3623" s="70">
        <v>0.28571428571399998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66</v>
      </c>
      <c r="K3624" s="42">
        <v>86.842105262999993</v>
      </c>
      <c r="L3624" s="41">
        <v>0</v>
      </c>
      <c r="M3624" s="43">
        <v>0</v>
      </c>
      <c r="N3624" s="41">
        <v>5</v>
      </c>
      <c r="O3624" s="69">
        <v>7.5757575756999998E-2</v>
      </c>
      <c r="P3624" s="41">
        <v>9</v>
      </c>
      <c r="Q3624" s="69">
        <v>0.136363636363</v>
      </c>
      <c r="R3624" s="41">
        <v>8</v>
      </c>
      <c r="S3624" s="69">
        <v>0.12121212121200001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0</v>
      </c>
      <c r="O3625" s="69">
        <v>0</v>
      </c>
      <c r="P3625" s="41">
        <v>1</v>
      </c>
      <c r="Q3625" s="69">
        <v>4.7619047619000002E-2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1</v>
      </c>
      <c r="O3626" s="69">
        <v>5.8823529410999997E-2</v>
      </c>
      <c r="P3626" s="41">
        <v>8</v>
      </c>
      <c r="Q3626" s="69">
        <v>0.47058823529400001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2</v>
      </c>
      <c r="W3626" s="70">
        <v>1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23</v>
      </c>
      <c r="K3627" s="42">
        <v>70.769230769000004</v>
      </c>
      <c r="L3627" s="41">
        <v>0</v>
      </c>
      <c r="M3627" s="43">
        <v>0</v>
      </c>
      <c r="N3627" s="41">
        <v>3</v>
      </c>
      <c r="O3627" s="69">
        <v>0.13043478260800001</v>
      </c>
      <c r="P3627" s="41">
        <v>9</v>
      </c>
      <c r="Q3627" s="69">
        <v>0.39130434782599999</v>
      </c>
      <c r="R3627" s="41">
        <v>2</v>
      </c>
      <c r="S3627" s="69">
        <v>8.6956521738999995E-2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39</v>
      </c>
      <c r="K3628" s="42">
        <v>80.91286307</v>
      </c>
      <c r="L3628" s="41">
        <v>3</v>
      </c>
      <c r="M3628" s="43">
        <v>7.6923076923000003E-2</v>
      </c>
      <c r="N3628" s="41">
        <v>3</v>
      </c>
      <c r="O3628" s="69">
        <v>7.6923076923000003E-2</v>
      </c>
      <c r="P3628" s="41">
        <v>12</v>
      </c>
      <c r="Q3628" s="69">
        <v>0.30769230769200001</v>
      </c>
      <c r="R3628" s="41">
        <v>6</v>
      </c>
      <c r="S3628" s="69">
        <v>0.15384615384600001</v>
      </c>
      <c r="T3628" s="41">
        <v>0</v>
      </c>
      <c r="U3628" s="69">
        <v>0</v>
      </c>
      <c r="V3628" s="41">
        <v>1</v>
      </c>
      <c r="W3628" s="70">
        <v>0.166666666666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13</v>
      </c>
      <c r="K3629" s="42">
        <v>49.808429117999999</v>
      </c>
      <c r="L3629" s="41">
        <v>0</v>
      </c>
      <c r="M3629" s="43">
        <v>0</v>
      </c>
      <c r="N3629" s="41">
        <v>1</v>
      </c>
      <c r="O3629" s="69">
        <v>7.6923076923000003E-2</v>
      </c>
      <c r="P3629" s="41">
        <v>1</v>
      </c>
      <c r="Q3629" s="69">
        <v>7.6923076923000003E-2</v>
      </c>
      <c r="R3629" s="41">
        <v>2</v>
      </c>
      <c r="S3629" s="69">
        <v>0.15384615384600001</v>
      </c>
      <c r="T3629" s="41">
        <v>0</v>
      </c>
      <c r="U3629" s="69">
        <v>0</v>
      </c>
      <c r="V3629" s="41">
        <v>0</v>
      </c>
      <c r="W3629" s="70">
        <v>0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10</v>
      </c>
      <c r="K3630" s="42">
        <v>59.523809522999997</v>
      </c>
      <c r="L3630" s="41">
        <v>0</v>
      </c>
      <c r="M3630" s="43">
        <v>0</v>
      </c>
      <c r="N3630" s="41">
        <v>0</v>
      </c>
      <c r="O3630" s="69">
        <v>0</v>
      </c>
      <c r="P3630" s="41">
        <v>4</v>
      </c>
      <c r="Q3630" s="69">
        <v>0.4</v>
      </c>
      <c r="R3630" s="41">
        <v>1</v>
      </c>
      <c r="S3630" s="69">
        <v>0.1</v>
      </c>
      <c r="T3630" s="41">
        <v>0</v>
      </c>
      <c r="U3630" s="69">
        <v>0</v>
      </c>
      <c r="V3630" s="41">
        <v>1</v>
      </c>
      <c r="W3630" s="70">
        <v>1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12</v>
      </c>
      <c r="K3631" s="42">
        <v>52.401746723999999</v>
      </c>
      <c r="L3631" s="41">
        <v>1</v>
      </c>
      <c r="M3631" s="43">
        <v>8.3333333332999998E-2</v>
      </c>
      <c r="N3631" s="41">
        <v>2</v>
      </c>
      <c r="O3631" s="69">
        <v>0.166666666666</v>
      </c>
      <c r="P3631" s="41">
        <v>3</v>
      </c>
      <c r="Q3631" s="69">
        <v>0.25</v>
      </c>
      <c r="R3631" s="41">
        <v>4</v>
      </c>
      <c r="S3631" s="69">
        <v>0.33333333333300003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2</v>
      </c>
      <c r="O3632" s="69">
        <v>8.3333333332999998E-2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38</v>
      </c>
      <c r="K3633" s="42">
        <v>152</v>
      </c>
      <c r="L3633" s="41">
        <v>0</v>
      </c>
      <c r="M3633" s="43">
        <v>0</v>
      </c>
      <c r="N3633" s="41">
        <v>2</v>
      </c>
      <c r="O3633" s="69">
        <v>5.2631578946999998E-2</v>
      </c>
      <c r="P3633" s="41">
        <v>11</v>
      </c>
      <c r="Q3633" s="69">
        <v>0.28947368421000003</v>
      </c>
      <c r="R3633" s="41">
        <v>4</v>
      </c>
      <c r="S3633" s="69">
        <v>0.105263157894</v>
      </c>
      <c r="T3633" s="41">
        <v>0</v>
      </c>
      <c r="U3633" s="69">
        <v>0</v>
      </c>
      <c r="V3633" s="41">
        <v>1</v>
      </c>
      <c r="W3633" s="70">
        <v>0.25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1</v>
      </c>
      <c r="M3634" s="43">
        <v>2.9411764704999999E-2</v>
      </c>
      <c r="N3634" s="41">
        <v>1</v>
      </c>
      <c r="O3634" s="69">
        <v>2.9411764704999999E-2</v>
      </c>
      <c r="P3634" s="41">
        <v>5</v>
      </c>
      <c r="Q3634" s="69">
        <v>0.14705882352899999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14</v>
      </c>
      <c r="K3635" s="42">
        <v>38.997214483999997</v>
      </c>
      <c r="L3635" s="41">
        <v>0</v>
      </c>
      <c r="M3635" s="43">
        <v>0</v>
      </c>
      <c r="N3635" s="41">
        <v>3</v>
      </c>
      <c r="O3635" s="69">
        <v>0.21428571428500001</v>
      </c>
      <c r="P3635" s="41">
        <v>3</v>
      </c>
      <c r="Q3635" s="69">
        <v>0.21428571428500001</v>
      </c>
      <c r="R3635" s="41">
        <v>1</v>
      </c>
      <c r="S3635" s="69">
        <v>7.1428571428000007E-2</v>
      </c>
      <c r="T3635" s="41">
        <v>1</v>
      </c>
      <c r="U3635" s="69">
        <v>1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15</v>
      </c>
      <c r="K3637" s="42">
        <v>68.807339448999997</v>
      </c>
      <c r="L3637" s="41">
        <v>0</v>
      </c>
      <c r="M3637" s="43">
        <v>0</v>
      </c>
      <c r="N3637" s="41">
        <v>0</v>
      </c>
      <c r="O3637" s="69">
        <v>0</v>
      </c>
      <c r="P3637" s="41">
        <v>2</v>
      </c>
      <c r="Q3637" s="69">
        <v>0.13333333333299999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14</v>
      </c>
      <c r="K3638" s="42">
        <v>64.814814814000002</v>
      </c>
      <c r="L3638" s="41">
        <v>0</v>
      </c>
      <c r="M3638" s="43">
        <v>0</v>
      </c>
      <c r="N3638" s="41">
        <v>2</v>
      </c>
      <c r="O3638" s="69">
        <v>0.14285714285699999</v>
      </c>
      <c r="P3638" s="41">
        <v>2</v>
      </c>
      <c r="Q3638" s="69">
        <v>0.14285714285699999</v>
      </c>
      <c r="R3638" s="41">
        <v>1</v>
      </c>
      <c r="S3638" s="69">
        <v>7.1428571428000007E-2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32</v>
      </c>
      <c r="K3640" s="42">
        <v>65.173116089000004</v>
      </c>
      <c r="L3640" s="41">
        <v>0</v>
      </c>
      <c r="M3640" s="43">
        <v>0</v>
      </c>
      <c r="N3640" s="41">
        <v>0</v>
      </c>
      <c r="O3640" s="69">
        <v>0</v>
      </c>
      <c r="P3640" s="41">
        <v>1</v>
      </c>
      <c r="Q3640" s="69">
        <v>3.125E-2</v>
      </c>
      <c r="R3640" s="41">
        <v>2</v>
      </c>
      <c r="S3640" s="69">
        <v>6.25E-2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2</v>
      </c>
      <c r="Q3641" s="69">
        <v>8.3333333332999998E-2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38</v>
      </c>
      <c r="K3642" s="42">
        <v>78.512396694000003</v>
      </c>
      <c r="L3642" s="41">
        <v>0</v>
      </c>
      <c r="M3642" s="43">
        <v>0</v>
      </c>
      <c r="N3642" s="41">
        <v>0</v>
      </c>
      <c r="O3642" s="69">
        <v>0</v>
      </c>
      <c r="P3642" s="41">
        <v>1</v>
      </c>
      <c r="Q3642" s="69">
        <v>2.6315789472999999E-2</v>
      </c>
      <c r="R3642" s="41">
        <v>12</v>
      </c>
      <c r="S3642" s="69">
        <v>0.31578947368400001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32</v>
      </c>
      <c r="K3643" s="42">
        <v>88.397790055000002</v>
      </c>
      <c r="L3643" s="41">
        <v>0</v>
      </c>
      <c r="M3643" s="43">
        <v>0</v>
      </c>
      <c r="N3643" s="41">
        <v>0</v>
      </c>
      <c r="O3643" s="69">
        <v>0</v>
      </c>
      <c r="P3643" s="41">
        <v>0</v>
      </c>
      <c r="Q3643" s="69">
        <v>0</v>
      </c>
      <c r="R3643" s="41">
        <v>8</v>
      </c>
      <c r="S3643" s="69">
        <v>0.25</v>
      </c>
      <c r="T3643" s="41">
        <v>0</v>
      </c>
      <c r="U3643" s="69">
        <v>0</v>
      </c>
      <c r="V3643" s="41">
        <v>0</v>
      </c>
      <c r="W3643" s="70">
        <v>0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21</v>
      </c>
      <c r="K3644" s="42">
        <v>65.625</v>
      </c>
      <c r="L3644" s="41">
        <v>0</v>
      </c>
      <c r="M3644" s="43">
        <v>0</v>
      </c>
      <c r="N3644" s="41">
        <v>1</v>
      </c>
      <c r="O3644" s="69">
        <v>4.7619047619000002E-2</v>
      </c>
      <c r="P3644" s="41">
        <v>4</v>
      </c>
      <c r="Q3644" s="69">
        <v>0.19047619047600001</v>
      </c>
      <c r="R3644" s="41">
        <v>5</v>
      </c>
      <c r="S3644" s="69">
        <v>0.23809523809499999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1</v>
      </c>
      <c r="M3645" s="43">
        <v>2.2727272727000002E-2</v>
      </c>
      <c r="N3645" s="41">
        <v>4</v>
      </c>
      <c r="O3645" s="69">
        <v>9.0909090908999998E-2</v>
      </c>
      <c r="P3645" s="41">
        <v>7</v>
      </c>
      <c r="Q3645" s="69">
        <v>0.15909090909000001</v>
      </c>
      <c r="R3645" s="41">
        <v>8</v>
      </c>
      <c r="S3645" s="69">
        <v>0.181818181818</v>
      </c>
      <c r="T3645" s="41">
        <v>2</v>
      </c>
      <c r="U3645" s="69">
        <v>0.25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48</v>
      </c>
      <c r="K3646" s="42">
        <v>112.412177985</v>
      </c>
      <c r="L3646" s="41">
        <v>0</v>
      </c>
      <c r="M3646" s="43">
        <v>0</v>
      </c>
      <c r="N3646" s="41">
        <v>10</v>
      </c>
      <c r="O3646" s="69">
        <v>0.208333333333</v>
      </c>
      <c r="P3646" s="41">
        <v>26</v>
      </c>
      <c r="Q3646" s="69">
        <v>0.54166666666600005</v>
      </c>
      <c r="R3646" s="41">
        <v>7</v>
      </c>
      <c r="S3646" s="69">
        <v>0.145833333333</v>
      </c>
      <c r="T3646" s="41">
        <v>5</v>
      </c>
      <c r="U3646" s="69">
        <v>0.71428571428499998</v>
      </c>
      <c r="V3646" s="41">
        <v>6</v>
      </c>
      <c r="W3646" s="70">
        <v>0.857142857142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14</v>
      </c>
      <c r="K3647" s="42">
        <v>53.435114503000001</v>
      </c>
      <c r="L3647" s="41">
        <v>0</v>
      </c>
      <c r="M3647" s="43">
        <v>0</v>
      </c>
      <c r="N3647" s="41">
        <v>0</v>
      </c>
      <c r="O3647" s="69">
        <v>0</v>
      </c>
      <c r="P3647" s="41">
        <v>4</v>
      </c>
      <c r="Q3647" s="69">
        <v>0.28571428571399998</v>
      </c>
      <c r="R3647" s="41">
        <v>1</v>
      </c>
      <c r="S3647" s="69">
        <v>7.1428571428000007E-2</v>
      </c>
      <c r="T3647" s="41">
        <v>0</v>
      </c>
      <c r="U3647" s="69">
        <v>0</v>
      </c>
      <c r="V3647" s="41">
        <v>1</v>
      </c>
      <c r="W3647" s="70">
        <v>1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46</v>
      </c>
      <c r="K3648" s="42">
        <v>72.213500784000004</v>
      </c>
      <c r="L3648" s="41">
        <v>0</v>
      </c>
      <c r="M3648" s="43">
        <v>0</v>
      </c>
      <c r="N3648" s="41">
        <v>3</v>
      </c>
      <c r="O3648" s="69">
        <v>6.5217391304000005E-2</v>
      </c>
      <c r="P3648" s="41">
        <v>7</v>
      </c>
      <c r="Q3648" s="69">
        <v>0.15217391304299999</v>
      </c>
      <c r="R3648" s="41">
        <v>5</v>
      </c>
      <c r="S3648" s="69">
        <v>0.10869565217300001</v>
      </c>
      <c r="T3648" s="41">
        <v>0</v>
      </c>
      <c r="U3648" s="69">
        <v>0</v>
      </c>
      <c r="V3648" s="41">
        <v>1</v>
      </c>
      <c r="W3648" s="70">
        <v>0.2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16</v>
      </c>
      <c r="K3649" s="42">
        <v>131.147540983</v>
      </c>
      <c r="L3649" s="41">
        <v>0</v>
      </c>
      <c r="M3649" s="43">
        <v>0</v>
      </c>
      <c r="N3649" s="41">
        <v>1</v>
      </c>
      <c r="O3649" s="69">
        <v>6.25E-2</v>
      </c>
      <c r="P3649" s="41">
        <v>2</v>
      </c>
      <c r="Q3649" s="69">
        <v>0.125</v>
      </c>
      <c r="R3649" s="41">
        <v>6</v>
      </c>
      <c r="S3649" s="69">
        <v>0.375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113</v>
      </c>
      <c r="K3650" s="42">
        <v>114.372469635</v>
      </c>
      <c r="L3650" s="41">
        <v>7</v>
      </c>
      <c r="M3650" s="43">
        <v>6.1946902653999998E-2</v>
      </c>
      <c r="N3650" s="41">
        <v>15</v>
      </c>
      <c r="O3650" s="69">
        <v>0.13274336283099999</v>
      </c>
      <c r="P3650" s="41">
        <v>19</v>
      </c>
      <c r="Q3650" s="69">
        <v>0.16814159292</v>
      </c>
      <c r="R3650" s="41">
        <v>19</v>
      </c>
      <c r="S3650" s="69">
        <v>0.16814159292</v>
      </c>
      <c r="T3650" s="41">
        <v>2</v>
      </c>
      <c r="U3650" s="69">
        <v>0.105263157894</v>
      </c>
      <c r="V3650" s="41">
        <v>2</v>
      </c>
      <c r="W3650" s="70">
        <v>0.105263157894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19</v>
      </c>
      <c r="K3651" s="42">
        <v>59.375</v>
      </c>
      <c r="L3651" s="41">
        <v>0</v>
      </c>
      <c r="M3651" s="43">
        <v>0</v>
      </c>
      <c r="N3651" s="41">
        <v>2</v>
      </c>
      <c r="O3651" s="69">
        <v>0.105263157894</v>
      </c>
      <c r="P3651" s="41">
        <v>2</v>
      </c>
      <c r="Q3651" s="69">
        <v>0.105263157894</v>
      </c>
      <c r="R3651" s="41">
        <v>7</v>
      </c>
      <c r="S3651" s="69">
        <v>0.368421052631</v>
      </c>
      <c r="T3651" s="41">
        <v>1</v>
      </c>
      <c r="U3651" s="69">
        <v>0.14285714285699999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1</v>
      </c>
      <c r="O3652" s="69">
        <v>2.9411764704999999E-2</v>
      </c>
      <c r="P3652" s="41">
        <v>3</v>
      </c>
      <c r="Q3652" s="69">
        <v>8.8235294116999999E-2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3</v>
      </c>
      <c r="O3653" s="69">
        <v>8.8235294116999999E-2</v>
      </c>
      <c r="P3653" s="41">
        <v>12</v>
      </c>
      <c r="Q3653" s="69">
        <v>0.35294117647000001</v>
      </c>
      <c r="R3653" s="41">
        <v>11</v>
      </c>
      <c r="S3653" s="69">
        <v>0.32352941176400002</v>
      </c>
      <c r="T3653" s="41">
        <v>2</v>
      </c>
      <c r="U3653" s="69">
        <v>0.181818181818</v>
      </c>
      <c r="V3653" s="41">
        <v>6</v>
      </c>
      <c r="W3653" s="70">
        <v>0.54545454545399996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49</v>
      </c>
      <c r="K3654" s="42">
        <v>129.62962962899999</v>
      </c>
      <c r="L3654" s="41">
        <v>4</v>
      </c>
      <c r="M3654" s="43">
        <v>8.1632653060999996E-2</v>
      </c>
      <c r="N3654" s="41">
        <v>9</v>
      </c>
      <c r="O3654" s="69">
        <v>0.18367346938699999</v>
      </c>
      <c r="P3654" s="41">
        <v>12</v>
      </c>
      <c r="Q3654" s="69">
        <v>0.244897959183</v>
      </c>
      <c r="R3654" s="41">
        <v>3</v>
      </c>
      <c r="S3654" s="69">
        <v>6.1224489795000003E-2</v>
      </c>
      <c r="T3654" s="41">
        <v>1</v>
      </c>
      <c r="U3654" s="69">
        <v>0.33333333333300003</v>
      </c>
      <c r="V3654" s="41">
        <v>1</v>
      </c>
      <c r="W3654" s="70">
        <v>0.33333333333300003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17</v>
      </c>
      <c r="K3655" s="42">
        <v>90.425531914000004</v>
      </c>
      <c r="L3655" s="41">
        <v>1</v>
      </c>
      <c r="M3655" s="43">
        <v>5.8823529410999997E-2</v>
      </c>
      <c r="N3655" s="41">
        <v>3</v>
      </c>
      <c r="O3655" s="69">
        <v>0.176470588235</v>
      </c>
      <c r="P3655" s="41">
        <v>4</v>
      </c>
      <c r="Q3655" s="69">
        <v>0.23529411764700001</v>
      </c>
      <c r="R3655" s="41">
        <v>5</v>
      </c>
      <c r="S3655" s="69">
        <v>0.29411764705799998</v>
      </c>
      <c r="T3655" s="41">
        <v>1</v>
      </c>
      <c r="U3655" s="69">
        <v>0.2</v>
      </c>
      <c r="V3655" s="41">
        <v>2</v>
      </c>
      <c r="W3655" s="70">
        <v>0.4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1</v>
      </c>
      <c r="O3656" s="69">
        <v>3.8461538460999999E-2</v>
      </c>
      <c r="P3656" s="41">
        <v>3</v>
      </c>
      <c r="Q3656" s="69">
        <v>0.11538461538399999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14</v>
      </c>
      <c r="K3657" s="42">
        <v>97.222222221999999</v>
      </c>
      <c r="L3657" s="41">
        <v>0</v>
      </c>
      <c r="M3657" s="43">
        <v>0</v>
      </c>
      <c r="N3657" s="41">
        <v>1</v>
      </c>
      <c r="O3657" s="69">
        <v>7.1428571428000007E-2</v>
      </c>
      <c r="P3657" s="41">
        <v>3</v>
      </c>
      <c r="Q3657" s="69">
        <v>0.21428571428500001</v>
      </c>
      <c r="R3657" s="41">
        <v>4</v>
      </c>
      <c r="S3657" s="69">
        <v>0.28571428571399998</v>
      </c>
      <c r="T3657" s="41">
        <v>1</v>
      </c>
      <c r="U3657" s="69">
        <v>0.25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12</v>
      </c>
      <c r="K3658" s="42">
        <v>102.564102564</v>
      </c>
      <c r="L3658" s="41">
        <v>0</v>
      </c>
      <c r="M3658" s="43">
        <v>0</v>
      </c>
      <c r="N3658" s="41">
        <v>1</v>
      </c>
      <c r="O3658" s="69">
        <v>8.3333333332999998E-2</v>
      </c>
      <c r="P3658" s="41">
        <v>3</v>
      </c>
      <c r="Q3658" s="69">
        <v>0.25</v>
      </c>
      <c r="R3658" s="41">
        <v>7</v>
      </c>
      <c r="S3658" s="69">
        <v>0.58333333333299997</v>
      </c>
      <c r="T3658" s="41">
        <v>0</v>
      </c>
      <c r="U3658" s="69">
        <v>0</v>
      </c>
      <c r="V3658" s="41">
        <v>2</v>
      </c>
      <c r="W3658" s="70">
        <v>0.28571428571399998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117</v>
      </c>
      <c r="K3659" s="42">
        <v>115.727002967</v>
      </c>
      <c r="L3659" s="41">
        <v>1</v>
      </c>
      <c r="M3659" s="43">
        <v>8.5470085469999992E-3</v>
      </c>
      <c r="N3659" s="41">
        <v>7</v>
      </c>
      <c r="O3659" s="69">
        <v>5.9829059828999998E-2</v>
      </c>
      <c r="P3659" s="41">
        <v>13</v>
      </c>
      <c r="Q3659" s="69">
        <v>0.111111111111</v>
      </c>
      <c r="R3659" s="41">
        <v>18</v>
      </c>
      <c r="S3659" s="69">
        <v>0.15384615384600001</v>
      </c>
      <c r="T3659" s="41">
        <v>3</v>
      </c>
      <c r="U3659" s="69">
        <v>0.166666666666</v>
      </c>
      <c r="V3659" s="41">
        <v>5</v>
      </c>
      <c r="W3659" s="70">
        <v>0.27777777777700002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2</v>
      </c>
      <c r="K3660" s="42">
        <v>11.428571428</v>
      </c>
      <c r="L3660" s="41">
        <v>0</v>
      </c>
      <c r="M3660" s="43">
        <v>0</v>
      </c>
      <c r="N3660" s="41">
        <v>0</v>
      </c>
      <c r="O3660" s="69">
        <v>0</v>
      </c>
      <c r="P3660" s="41">
        <v>0</v>
      </c>
      <c r="Q3660" s="69">
        <v>0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116</v>
      </c>
      <c r="K3661" s="42">
        <v>92.136616361999998</v>
      </c>
      <c r="L3661" s="41">
        <v>6</v>
      </c>
      <c r="M3661" s="43">
        <v>5.1724137931000003E-2</v>
      </c>
      <c r="N3661" s="41">
        <v>9</v>
      </c>
      <c r="O3661" s="69">
        <v>7.7586206896000001E-2</v>
      </c>
      <c r="P3661" s="41">
        <v>16</v>
      </c>
      <c r="Q3661" s="69">
        <v>0.137931034482</v>
      </c>
      <c r="R3661" s="41">
        <v>19</v>
      </c>
      <c r="S3661" s="69">
        <v>0.16379310344799999</v>
      </c>
      <c r="T3661" s="41">
        <v>1</v>
      </c>
      <c r="U3661" s="69">
        <v>5.2631578946999998E-2</v>
      </c>
      <c r="V3661" s="41">
        <v>1</v>
      </c>
      <c r="W3661" s="70">
        <v>5.2631578946999998E-2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24</v>
      </c>
      <c r="K3662" s="42">
        <v>72.948328266999994</v>
      </c>
      <c r="L3662" s="41">
        <v>1</v>
      </c>
      <c r="M3662" s="43">
        <v>4.1666666666000003E-2</v>
      </c>
      <c r="N3662" s="41">
        <v>8</v>
      </c>
      <c r="O3662" s="69">
        <v>0.33333333333300003</v>
      </c>
      <c r="P3662" s="41">
        <v>9</v>
      </c>
      <c r="Q3662" s="69">
        <v>0.375</v>
      </c>
      <c r="R3662" s="41">
        <v>4</v>
      </c>
      <c r="S3662" s="69">
        <v>0.166666666666</v>
      </c>
      <c r="T3662" s="41">
        <v>1</v>
      </c>
      <c r="U3662" s="69">
        <v>0.25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2</v>
      </c>
      <c r="Q3663" s="69">
        <v>0.33333333333300003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6</v>
      </c>
      <c r="K3664" s="42">
        <v>42.253521126000003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86</v>
      </c>
      <c r="K3665" s="42">
        <v>52.311435523</v>
      </c>
      <c r="L3665" s="41">
        <v>1</v>
      </c>
      <c r="M3665" s="43">
        <v>1.1627906976E-2</v>
      </c>
      <c r="N3665" s="41">
        <v>9</v>
      </c>
      <c r="O3665" s="69">
        <v>0.10465116279</v>
      </c>
      <c r="P3665" s="41">
        <v>22</v>
      </c>
      <c r="Q3665" s="69">
        <v>0.25581395348800001</v>
      </c>
      <c r="R3665" s="41">
        <v>3</v>
      </c>
      <c r="S3665" s="69">
        <v>3.4883720930000001E-2</v>
      </c>
      <c r="T3665" s="41">
        <v>0</v>
      </c>
      <c r="U3665" s="69">
        <v>0</v>
      </c>
      <c r="V3665" s="41">
        <v>1</v>
      </c>
      <c r="W3665" s="70">
        <v>0.33333333333300003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53</v>
      </c>
      <c r="K3666" s="42">
        <v>118.303571428</v>
      </c>
      <c r="L3666" s="41">
        <v>0</v>
      </c>
      <c r="M3666" s="43">
        <v>0</v>
      </c>
      <c r="N3666" s="41">
        <v>2</v>
      </c>
      <c r="O3666" s="69">
        <v>3.7735849055999998E-2</v>
      </c>
      <c r="P3666" s="41">
        <v>3</v>
      </c>
      <c r="Q3666" s="69">
        <v>5.6603773583999997E-2</v>
      </c>
      <c r="R3666" s="41">
        <v>10</v>
      </c>
      <c r="S3666" s="69">
        <v>0.18867924528300001</v>
      </c>
      <c r="T3666" s="41">
        <v>0</v>
      </c>
      <c r="U3666" s="69">
        <v>0</v>
      </c>
      <c r="V3666" s="41">
        <v>1</v>
      </c>
      <c r="W3666" s="70">
        <v>0.1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253</v>
      </c>
      <c r="K3667" s="42">
        <v>166.99669966900001</v>
      </c>
      <c r="L3667" s="41">
        <v>4</v>
      </c>
      <c r="M3667" s="43">
        <v>1.5810276679E-2</v>
      </c>
      <c r="N3667" s="41">
        <v>16</v>
      </c>
      <c r="O3667" s="69">
        <v>6.3241106719000004E-2</v>
      </c>
      <c r="P3667" s="41">
        <v>60</v>
      </c>
      <c r="Q3667" s="69">
        <v>0.23715415019700001</v>
      </c>
      <c r="R3667" s="41">
        <v>45</v>
      </c>
      <c r="S3667" s="69">
        <v>0.17786561264799999</v>
      </c>
      <c r="T3667" s="41">
        <v>7</v>
      </c>
      <c r="U3667" s="69">
        <v>0.155555555555</v>
      </c>
      <c r="V3667" s="41">
        <v>13</v>
      </c>
      <c r="W3667" s="70">
        <v>0.28888888888800002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96</v>
      </c>
      <c r="K3668" s="42">
        <v>108.843537414</v>
      </c>
      <c r="L3668" s="41">
        <v>1</v>
      </c>
      <c r="M3668" s="43">
        <v>1.0416666666E-2</v>
      </c>
      <c r="N3668" s="41">
        <v>9</v>
      </c>
      <c r="O3668" s="69">
        <v>9.375E-2</v>
      </c>
      <c r="P3668" s="41">
        <v>15</v>
      </c>
      <c r="Q3668" s="69">
        <v>0.15625</v>
      </c>
      <c r="R3668" s="41">
        <v>10</v>
      </c>
      <c r="S3668" s="69">
        <v>0.104166666666</v>
      </c>
      <c r="T3668" s="41">
        <v>1</v>
      </c>
      <c r="U3668" s="69">
        <v>0.1</v>
      </c>
      <c r="V3668" s="41">
        <v>1</v>
      </c>
      <c r="W3668" s="70">
        <v>0.1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119</v>
      </c>
      <c r="K3669" s="42">
        <v>121.304791029</v>
      </c>
      <c r="L3669" s="41">
        <v>1</v>
      </c>
      <c r="M3669" s="43">
        <v>8.4033613440000002E-3</v>
      </c>
      <c r="N3669" s="41">
        <v>4</v>
      </c>
      <c r="O3669" s="69">
        <v>3.3613445377999998E-2</v>
      </c>
      <c r="P3669" s="41">
        <v>7</v>
      </c>
      <c r="Q3669" s="69">
        <v>5.8823529410999997E-2</v>
      </c>
      <c r="R3669" s="41">
        <v>10</v>
      </c>
      <c r="S3669" s="69">
        <v>8.4033613445000002E-2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54</v>
      </c>
      <c r="K3670" s="42">
        <v>152.112676056</v>
      </c>
      <c r="L3670" s="41">
        <v>1</v>
      </c>
      <c r="M3670" s="43">
        <v>1.8518518518000002E-2</v>
      </c>
      <c r="N3670" s="41">
        <v>8</v>
      </c>
      <c r="O3670" s="69">
        <v>0.14814814814800001</v>
      </c>
      <c r="P3670" s="41">
        <v>11</v>
      </c>
      <c r="Q3670" s="69">
        <v>0.20370370370300001</v>
      </c>
      <c r="R3670" s="41">
        <v>8</v>
      </c>
      <c r="S3670" s="69">
        <v>0.14814814814800001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17</v>
      </c>
      <c r="K3671" s="42">
        <v>50.898203592000002</v>
      </c>
      <c r="L3671" s="41">
        <v>0</v>
      </c>
      <c r="M3671" s="43">
        <v>0</v>
      </c>
      <c r="N3671" s="41">
        <v>1</v>
      </c>
      <c r="O3671" s="69">
        <v>5.8823529410999997E-2</v>
      </c>
      <c r="P3671" s="41">
        <v>2</v>
      </c>
      <c r="Q3671" s="69">
        <v>0.117647058823</v>
      </c>
      <c r="R3671" s="41">
        <v>1</v>
      </c>
      <c r="S3671" s="69">
        <v>5.8823529410999997E-2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1</v>
      </c>
      <c r="Q3672" s="69">
        <v>5.2631578946999998E-2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0</v>
      </c>
      <c r="O3673" s="69">
        <v>0</v>
      </c>
      <c r="P3673" s="41">
        <v>4</v>
      </c>
      <c r="Q3673" s="69">
        <v>0.33333333333300003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258</v>
      </c>
      <c r="K3674" s="42">
        <v>131.16420945600001</v>
      </c>
      <c r="L3674" s="41">
        <v>5</v>
      </c>
      <c r="M3674" s="43">
        <v>1.9379844960999999E-2</v>
      </c>
      <c r="N3674" s="41">
        <v>32</v>
      </c>
      <c r="O3674" s="69">
        <v>0.124031007751</v>
      </c>
      <c r="P3674" s="41">
        <v>56</v>
      </c>
      <c r="Q3674" s="69">
        <v>0.21705426356499999</v>
      </c>
      <c r="R3674" s="41">
        <v>47</v>
      </c>
      <c r="S3674" s="69">
        <v>0.18217054263499999</v>
      </c>
      <c r="T3674" s="41">
        <v>7</v>
      </c>
      <c r="U3674" s="69">
        <v>0.14893617021200001</v>
      </c>
      <c r="V3674" s="41">
        <v>9</v>
      </c>
      <c r="W3674" s="70">
        <v>0.19148936170200001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8</v>
      </c>
      <c r="K3675" s="42">
        <v>35.714285713999999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0.125</v>
      </c>
      <c r="R3675" s="41">
        <v>2</v>
      </c>
      <c r="S3675" s="69">
        <v>0.25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42</v>
      </c>
      <c r="K3677" s="42">
        <v>146.341463414</v>
      </c>
      <c r="L3677" s="41">
        <v>0</v>
      </c>
      <c r="M3677" s="43">
        <v>0</v>
      </c>
      <c r="N3677" s="41">
        <v>0</v>
      </c>
      <c r="O3677" s="69">
        <v>0</v>
      </c>
      <c r="P3677" s="41">
        <v>9</v>
      </c>
      <c r="Q3677" s="69">
        <v>0.21428571428500001</v>
      </c>
      <c r="R3677" s="41">
        <v>5</v>
      </c>
      <c r="S3677" s="69">
        <v>0.11904761904699999</v>
      </c>
      <c r="T3677" s="41">
        <v>0</v>
      </c>
      <c r="U3677" s="69">
        <v>0</v>
      </c>
      <c r="V3677" s="41">
        <v>2</v>
      </c>
      <c r="W3677" s="70">
        <v>0.4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60</v>
      </c>
      <c r="K3679" s="42">
        <v>149.253731343</v>
      </c>
      <c r="L3679" s="41">
        <v>0</v>
      </c>
      <c r="M3679" s="43">
        <v>0</v>
      </c>
      <c r="N3679" s="41">
        <v>2</v>
      </c>
      <c r="O3679" s="69">
        <v>3.3333333333000002E-2</v>
      </c>
      <c r="P3679" s="41">
        <v>5</v>
      </c>
      <c r="Q3679" s="69">
        <v>8.3333333332999998E-2</v>
      </c>
      <c r="R3679" s="41">
        <v>8</v>
      </c>
      <c r="S3679" s="69">
        <v>0.13333333333299999</v>
      </c>
      <c r="T3679" s="41">
        <v>1</v>
      </c>
      <c r="U3679" s="69">
        <v>0.125</v>
      </c>
      <c r="V3679" s="41">
        <v>1</v>
      </c>
      <c r="W3679" s="70">
        <v>0.125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110</v>
      </c>
      <c r="K3680" s="42">
        <v>64.478311840000003</v>
      </c>
      <c r="L3680" s="41">
        <v>7</v>
      </c>
      <c r="M3680" s="43">
        <v>6.3636363636000004E-2</v>
      </c>
      <c r="N3680" s="41">
        <v>19</v>
      </c>
      <c r="O3680" s="69">
        <v>0.172727272727</v>
      </c>
      <c r="P3680" s="41">
        <v>31</v>
      </c>
      <c r="Q3680" s="69">
        <v>0.281818181818</v>
      </c>
      <c r="R3680" s="41">
        <v>19</v>
      </c>
      <c r="S3680" s="69">
        <v>0.172727272727</v>
      </c>
      <c r="T3680" s="41">
        <v>3</v>
      </c>
      <c r="U3680" s="69">
        <v>0.15789473684200001</v>
      </c>
      <c r="V3680" s="41">
        <v>5</v>
      </c>
      <c r="W3680" s="70">
        <v>0.26315789473599999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1</v>
      </c>
      <c r="M3681" s="43">
        <v>7.6923076923000003E-2</v>
      </c>
      <c r="N3681" s="41">
        <v>1</v>
      </c>
      <c r="O3681" s="69">
        <v>7.6923076923000003E-2</v>
      </c>
      <c r="P3681" s="41">
        <v>2</v>
      </c>
      <c r="Q3681" s="69">
        <v>0.15384615384600001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98</v>
      </c>
      <c r="K3682" s="42">
        <v>115.97633136</v>
      </c>
      <c r="L3682" s="41">
        <v>0</v>
      </c>
      <c r="M3682" s="43">
        <v>0</v>
      </c>
      <c r="N3682" s="41">
        <v>4</v>
      </c>
      <c r="O3682" s="69">
        <v>4.0816326530000002E-2</v>
      </c>
      <c r="P3682" s="41">
        <v>18</v>
      </c>
      <c r="Q3682" s="69">
        <v>0.18367346938699999</v>
      </c>
      <c r="R3682" s="41">
        <v>12</v>
      </c>
      <c r="S3682" s="69">
        <v>0.122448979591</v>
      </c>
      <c r="T3682" s="41">
        <v>1</v>
      </c>
      <c r="U3682" s="69">
        <v>8.3333333332999998E-2</v>
      </c>
      <c r="V3682" s="41">
        <v>2</v>
      </c>
      <c r="W3682" s="70">
        <v>0.166666666666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6</v>
      </c>
      <c r="K3683" s="42">
        <v>48.387096774</v>
      </c>
      <c r="L3683" s="41">
        <v>1</v>
      </c>
      <c r="M3683" s="43">
        <v>0.166666666666</v>
      </c>
      <c r="N3683" s="41">
        <v>1</v>
      </c>
      <c r="O3683" s="69">
        <v>0.166666666666</v>
      </c>
      <c r="P3683" s="41">
        <v>3</v>
      </c>
      <c r="Q3683" s="69">
        <v>0.5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6</v>
      </c>
      <c r="Q3685" s="69">
        <v>0.375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81</v>
      </c>
      <c r="K3686" s="42">
        <v>81.983805668000002</v>
      </c>
      <c r="L3686" s="41">
        <v>6</v>
      </c>
      <c r="M3686" s="43">
        <v>7.4074074074000004E-2</v>
      </c>
      <c r="N3686" s="41">
        <v>7</v>
      </c>
      <c r="O3686" s="69">
        <v>8.6419753086000001E-2</v>
      </c>
      <c r="P3686" s="41">
        <v>13</v>
      </c>
      <c r="Q3686" s="69">
        <v>0.16049382715999999</v>
      </c>
      <c r="R3686" s="41">
        <v>7</v>
      </c>
      <c r="S3686" s="69">
        <v>8.6419753086000001E-2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108</v>
      </c>
      <c r="K3688" s="42">
        <v>91.993185689000001</v>
      </c>
      <c r="L3688" s="41">
        <v>0</v>
      </c>
      <c r="M3688" s="43">
        <v>0</v>
      </c>
      <c r="N3688" s="41">
        <v>1</v>
      </c>
      <c r="O3688" s="69">
        <v>9.2592592590000009E-3</v>
      </c>
      <c r="P3688" s="41">
        <v>3</v>
      </c>
      <c r="Q3688" s="69">
        <v>2.7777777776999999E-2</v>
      </c>
      <c r="R3688" s="41">
        <v>21</v>
      </c>
      <c r="S3688" s="69">
        <v>0.194444444444</v>
      </c>
      <c r="T3688" s="41">
        <v>0</v>
      </c>
      <c r="U3688" s="69">
        <v>0</v>
      </c>
      <c r="V3688" s="41">
        <v>1</v>
      </c>
      <c r="W3688" s="70">
        <v>4.7619047619000002E-2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2</v>
      </c>
      <c r="Q3689" s="69">
        <v>0.105263157894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54</v>
      </c>
      <c r="K3690" s="42">
        <v>130.43478260800001</v>
      </c>
      <c r="L3690" s="41">
        <v>0</v>
      </c>
      <c r="M3690" s="43">
        <v>0</v>
      </c>
      <c r="N3690" s="41">
        <v>5</v>
      </c>
      <c r="O3690" s="69">
        <v>9.2592592592000006E-2</v>
      </c>
      <c r="P3690" s="41">
        <v>8</v>
      </c>
      <c r="Q3690" s="69">
        <v>0.14814814814800001</v>
      </c>
      <c r="R3690" s="41">
        <v>5</v>
      </c>
      <c r="S3690" s="69">
        <v>9.2592592592000006E-2</v>
      </c>
      <c r="T3690" s="41">
        <v>0</v>
      </c>
      <c r="U3690" s="69">
        <v>0</v>
      </c>
      <c r="V3690" s="41">
        <v>1</v>
      </c>
      <c r="W3690" s="70">
        <v>0.2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95</v>
      </c>
      <c r="K3691" s="42">
        <v>93.137254901000006</v>
      </c>
      <c r="L3691" s="41">
        <v>2</v>
      </c>
      <c r="M3691" s="43">
        <v>2.1052631578000001E-2</v>
      </c>
      <c r="N3691" s="41">
        <v>11</v>
      </c>
      <c r="O3691" s="69">
        <v>0.115789473684</v>
      </c>
      <c r="P3691" s="41">
        <v>30</v>
      </c>
      <c r="Q3691" s="69">
        <v>0.31578947368400001</v>
      </c>
      <c r="R3691" s="41">
        <v>24</v>
      </c>
      <c r="S3691" s="69">
        <v>0.252631578947</v>
      </c>
      <c r="T3691" s="41">
        <v>1</v>
      </c>
      <c r="U3691" s="69">
        <v>4.1666666666000003E-2</v>
      </c>
      <c r="V3691" s="41">
        <v>3</v>
      </c>
      <c r="W3691" s="70">
        <v>0.125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233</v>
      </c>
      <c r="K3692" s="42">
        <v>83.184576935999999</v>
      </c>
      <c r="L3692" s="41">
        <v>3</v>
      </c>
      <c r="M3692" s="43">
        <v>1.287553648E-2</v>
      </c>
      <c r="N3692" s="41">
        <v>12</v>
      </c>
      <c r="O3692" s="69">
        <v>5.1502145922000003E-2</v>
      </c>
      <c r="P3692" s="41">
        <v>28</v>
      </c>
      <c r="Q3692" s="69">
        <v>0.120171673819</v>
      </c>
      <c r="R3692" s="41">
        <v>32</v>
      </c>
      <c r="S3692" s="69">
        <v>0.13733905579299999</v>
      </c>
      <c r="T3692" s="41">
        <v>0</v>
      </c>
      <c r="U3692" s="69">
        <v>0</v>
      </c>
      <c r="V3692" s="41">
        <v>2</v>
      </c>
      <c r="W3692" s="70">
        <v>6.25E-2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1</v>
      </c>
      <c r="O3693" s="69">
        <v>2.0408163265000001E-2</v>
      </c>
      <c r="P3693" s="41">
        <v>3</v>
      </c>
      <c r="Q3693" s="69">
        <v>6.1224489795000003E-2</v>
      </c>
      <c r="R3693" s="41">
        <v>5</v>
      </c>
      <c r="S3693" s="69">
        <v>0.102040816326</v>
      </c>
      <c r="T3693" s="41">
        <v>1</v>
      </c>
      <c r="U3693" s="69">
        <v>0.2</v>
      </c>
      <c r="V3693" s="41">
        <v>1</v>
      </c>
      <c r="W3693" s="70">
        <v>0.2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3</v>
      </c>
      <c r="O3694" s="69">
        <v>0.14285714285699999</v>
      </c>
      <c r="P3694" s="41">
        <v>10</v>
      </c>
      <c r="Q3694" s="69">
        <v>0.47619047618999999</v>
      </c>
      <c r="R3694" s="41">
        <v>8</v>
      </c>
      <c r="S3694" s="69">
        <v>0.38095238095200001</v>
      </c>
      <c r="T3694" s="41">
        <v>1</v>
      </c>
      <c r="U3694" s="69">
        <v>0.125</v>
      </c>
      <c r="V3694" s="41">
        <v>4</v>
      </c>
      <c r="W3694" s="70">
        <v>0.5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2</v>
      </c>
      <c r="O3695" s="69">
        <v>0.08</v>
      </c>
      <c r="P3695" s="41">
        <v>7</v>
      </c>
      <c r="Q3695" s="69">
        <v>0.28000000000000003</v>
      </c>
      <c r="R3695" s="41">
        <v>8</v>
      </c>
      <c r="S3695" s="69">
        <v>0.32</v>
      </c>
      <c r="T3695" s="41">
        <v>2</v>
      </c>
      <c r="U3695" s="69">
        <v>0.25</v>
      </c>
      <c r="V3695" s="41">
        <v>4</v>
      </c>
      <c r="W3695" s="70">
        <v>0.5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3</v>
      </c>
      <c r="Q3696" s="69">
        <v>6.8181818180999998E-2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84</v>
      </c>
      <c r="K3697" s="42">
        <v>102.94117647</v>
      </c>
      <c r="L3697" s="41">
        <v>1</v>
      </c>
      <c r="M3697" s="43">
        <v>1.1904761904E-2</v>
      </c>
      <c r="N3697" s="41">
        <v>3</v>
      </c>
      <c r="O3697" s="69">
        <v>3.5714285714000003E-2</v>
      </c>
      <c r="P3697" s="41">
        <v>12</v>
      </c>
      <c r="Q3697" s="69">
        <v>0.14285714285699999</v>
      </c>
      <c r="R3697" s="41">
        <v>13</v>
      </c>
      <c r="S3697" s="69">
        <v>0.15476190476099999</v>
      </c>
      <c r="T3697" s="41">
        <v>0</v>
      </c>
      <c r="U3697" s="69">
        <v>0</v>
      </c>
      <c r="V3697" s="41">
        <v>4</v>
      </c>
      <c r="W3697" s="70">
        <v>0.30769230769200001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13</v>
      </c>
      <c r="K3698" s="42">
        <v>88.435374148999998</v>
      </c>
      <c r="L3698" s="41">
        <v>0</v>
      </c>
      <c r="M3698" s="43">
        <v>0</v>
      </c>
      <c r="N3698" s="41">
        <v>1</v>
      </c>
      <c r="O3698" s="69">
        <v>7.6923076923000003E-2</v>
      </c>
      <c r="P3698" s="41">
        <v>2</v>
      </c>
      <c r="Q3698" s="69">
        <v>0.15384615384600001</v>
      </c>
      <c r="R3698" s="41">
        <v>4</v>
      </c>
      <c r="S3698" s="69">
        <v>0.30769230769200001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18</v>
      </c>
      <c r="K3699" s="42">
        <v>44.444444443999998</v>
      </c>
      <c r="L3699" s="41">
        <v>0</v>
      </c>
      <c r="M3699" s="43">
        <v>0</v>
      </c>
      <c r="N3699" s="41">
        <v>1</v>
      </c>
      <c r="O3699" s="69">
        <v>5.5555555554999997E-2</v>
      </c>
      <c r="P3699" s="41">
        <v>6</v>
      </c>
      <c r="Q3699" s="69">
        <v>0.33333333333300003</v>
      </c>
      <c r="R3699" s="41">
        <v>1</v>
      </c>
      <c r="S3699" s="69">
        <v>5.5555555554999997E-2</v>
      </c>
      <c r="T3699" s="41">
        <v>0</v>
      </c>
      <c r="U3699" s="69">
        <v>0</v>
      </c>
      <c r="V3699" s="41">
        <v>1</v>
      </c>
      <c r="W3699" s="70">
        <v>1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88</v>
      </c>
      <c r="K3701" s="42">
        <v>63.354931604999997</v>
      </c>
      <c r="L3701" s="41">
        <v>1</v>
      </c>
      <c r="M3701" s="43">
        <v>1.1363636363E-2</v>
      </c>
      <c r="N3701" s="41">
        <v>5</v>
      </c>
      <c r="O3701" s="69">
        <v>5.6818181818000003E-2</v>
      </c>
      <c r="P3701" s="41">
        <v>10</v>
      </c>
      <c r="Q3701" s="69">
        <v>0.11363636363600001</v>
      </c>
      <c r="R3701" s="41">
        <v>12</v>
      </c>
      <c r="S3701" s="69">
        <v>0.136363636363</v>
      </c>
      <c r="T3701" s="41">
        <v>1</v>
      </c>
      <c r="U3701" s="69">
        <v>8.3333333332999998E-2</v>
      </c>
      <c r="V3701" s="41">
        <v>3</v>
      </c>
      <c r="W3701" s="70">
        <v>0.25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38</v>
      </c>
      <c r="K3702" s="42">
        <v>89.411764704999996</v>
      </c>
      <c r="L3702" s="41">
        <v>1</v>
      </c>
      <c r="M3702" s="43">
        <v>2.6315789472999999E-2</v>
      </c>
      <c r="N3702" s="41">
        <v>2</v>
      </c>
      <c r="O3702" s="69">
        <v>5.2631578946999998E-2</v>
      </c>
      <c r="P3702" s="41">
        <v>5</v>
      </c>
      <c r="Q3702" s="69">
        <v>0.13157894736799999</v>
      </c>
      <c r="R3702" s="41">
        <v>5</v>
      </c>
      <c r="S3702" s="69">
        <v>0.13157894736799999</v>
      </c>
      <c r="T3702" s="41">
        <v>0</v>
      </c>
      <c r="U3702" s="69">
        <v>0</v>
      </c>
      <c r="V3702" s="41">
        <v>0</v>
      </c>
      <c r="W3702" s="70">
        <v>0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2</v>
      </c>
      <c r="Q3703" s="69">
        <v>0.125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39</v>
      </c>
      <c r="K3704" s="42">
        <v>63.004846526000001</v>
      </c>
      <c r="L3704" s="41">
        <v>0</v>
      </c>
      <c r="M3704" s="43">
        <v>0</v>
      </c>
      <c r="N3704" s="41">
        <v>3</v>
      </c>
      <c r="O3704" s="69">
        <v>7.6923076923000003E-2</v>
      </c>
      <c r="P3704" s="41">
        <v>8</v>
      </c>
      <c r="Q3704" s="69">
        <v>0.20512820512800001</v>
      </c>
      <c r="R3704" s="41">
        <v>4</v>
      </c>
      <c r="S3704" s="69">
        <v>0.102564102564</v>
      </c>
      <c r="T3704" s="41">
        <v>1</v>
      </c>
      <c r="U3704" s="69">
        <v>0.25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1177</v>
      </c>
      <c r="K3705" s="42">
        <v>113.41298901499999</v>
      </c>
      <c r="L3705" s="41">
        <v>8</v>
      </c>
      <c r="M3705" s="43">
        <v>6.7969413760000002E-3</v>
      </c>
      <c r="N3705" s="41">
        <v>63</v>
      </c>
      <c r="O3705" s="69">
        <v>5.3525913337999997E-2</v>
      </c>
      <c r="P3705" s="41">
        <v>187</v>
      </c>
      <c r="Q3705" s="69">
        <v>0.15887850467199999</v>
      </c>
      <c r="R3705" s="41">
        <v>251</v>
      </c>
      <c r="S3705" s="69">
        <v>0.213254035683</v>
      </c>
      <c r="T3705" s="41">
        <v>14</v>
      </c>
      <c r="U3705" s="69">
        <v>5.5776892430000002E-2</v>
      </c>
      <c r="V3705" s="41">
        <v>36</v>
      </c>
      <c r="W3705" s="70">
        <v>0.14342629481999999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84</v>
      </c>
      <c r="K3706" s="42">
        <v>88.701161561999996</v>
      </c>
      <c r="L3706" s="41">
        <v>0</v>
      </c>
      <c r="M3706" s="43">
        <v>0</v>
      </c>
      <c r="N3706" s="41">
        <v>5</v>
      </c>
      <c r="O3706" s="69">
        <v>5.9523809523000001E-2</v>
      </c>
      <c r="P3706" s="41">
        <v>12</v>
      </c>
      <c r="Q3706" s="69">
        <v>0.14285714285699999</v>
      </c>
      <c r="R3706" s="41">
        <v>9</v>
      </c>
      <c r="S3706" s="69">
        <v>0.107142857142</v>
      </c>
      <c r="T3706" s="41">
        <v>2</v>
      </c>
      <c r="U3706" s="69">
        <v>0.222222222222</v>
      </c>
      <c r="V3706" s="41">
        <v>2</v>
      </c>
      <c r="W3706" s="70">
        <v>0.222222222222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1</v>
      </c>
      <c r="Q3707" s="69">
        <v>3.2258064516000003E-2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107</v>
      </c>
      <c r="K3709" s="42">
        <v>75.725406934999995</v>
      </c>
      <c r="L3709" s="41">
        <v>6</v>
      </c>
      <c r="M3709" s="43">
        <v>5.6074766355E-2</v>
      </c>
      <c r="N3709" s="41">
        <v>32</v>
      </c>
      <c r="O3709" s="69">
        <v>0.29906542056000002</v>
      </c>
      <c r="P3709" s="41">
        <v>43</v>
      </c>
      <c r="Q3709" s="69">
        <v>0.40186915887800001</v>
      </c>
      <c r="R3709" s="41">
        <v>24</v>
      </c>
      <c r="S3709" s="69">
        <v>0.22429906542</v>
      </c>
      <c r="T3709" s="41">
        <v>8</v>
      </c>
      <c r="U3709" s="69">
        <v>0.33333333333300003</v>
      </c>
      <c r="V3709" s="41">
        <v>14</v>
      </c>
      <c r="W3709" s="70">
        <v>0.58333333333299997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2</v>
      </c>
      <c r="Q3710" s="69">
        <v>0.117647058823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33</v>
      </c>
      <c r="K3711" s="42">
        <v>75.688073394</v>
      </c>
      <c r="L3711" s="41">
        <v>2</v>
      </c>
      <c r="M3711" s="43">
        <v>6.0606060606000003E-2</v>
      </c>
      <c r="N3711" s="41">
        <v>3</v>
      </c>
      <c r="O3711" s="69">
        <v>9.0909090908999998E-2</v>
      </c>
      <c r="P3711" s="41">
        <v>5</v>
      </c>
      <c r="Q3711" s="69">
        <v>0.151515151515</v>
      </c>
      <c r="R3711" s="41">
        <v>4</v>
      </c>
      <c r="S3711" s="69">
        <v>0.12121212121200001</v>
      </c>
      <c r="T3711" s="41">
        <v>1</v>
      </c>
      <c r="U3711" s="69">
        <v>0.25</v>
      </c>
      <c r="V3711" s="41">
        <v>2</v>
      </c>
      <c r="W3711" s="70">
        <v>0.5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74</v>
      </c>
      <c r="K3712" s="42">
        <v>101.648351648</v>
      </c>
      <c r="L3712" s="41">
        <v>0</v>
      </c>
      <c r="M3712" s="43">
        <v>0</v>
      </c>
      <c r="N3712" s="41">
        <v>3</v>
      </c>
      <c r="O3712" s="69">
        <v>4.0540540540000003E-2</v>
      </c>
      <c r="P3712" s="41">
        <v>5</v>
      </c>
      <c r="Q3712" s="69">
        <v>6.7567567566999998E-2</v>
      </c>
      <c r="R3712" s="41">
        <v>9</v>
      </c>
      <c r="S3712" s="69">
        <v>0.121621621621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625</v>
      </c>
      <c r="K3713" s="42">
        <v>62.826698833000002</v>
      </c>
      <c r="L3713" s="41">
        <v>4</v>
      </c>
      <c r="M3713" s="43">
        <v>6.4000000000000003E-3</v>
      </c>
      <c r="N3713" s="41">
        <v>25</v>
      </c>
      <c r="O3713" s="69">
        <v>0.04</v>
      </c>
      <c r="P3713" s="41">
        <v>71</v>
      </c>
      <c r="Q3713" s="69">
        <v>0.11360000000000001</v>
      </c>
      <c r="R3713" s="41">
        <v>131</v>
      </c>
      <c r="S3713" s="69">
        <v>0.20960000000000001</v>
      </c>
      <c r="T3713" s="41">
        <v>7</v>
      </c>
      <c r="U3713" s="69">
        <v>5.3435114503000002E-2</v>
      </c>
      <c r="V3713" s="41">
        <v>19</v>
      </c>
      <c r="W3713" s="70">
        <v>0.14503816793800001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2</v>
      </c>
      <c r="M3714" s="43">
        <v>0.105263157894</v>
      </c>
      <c r="N3714" s="41">
        <v>3</v>
      </c>
      <c r="O3714" s="69">
        <v>0.15789473684200001</v>
      </c>
      <c r="P3714" s="41">
        <v>7</v>
      </c>
      <c r="Q3714" s="69">
        <v>0.368421052631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97</v>
      </c>
      <c r="K3715" s="42">
        <v>94.911937377000001</v>
      </c>
      <c r="L3715" s="41">
        <v>0</v>
      </c>
      <c r="M3715" s="43">
        <v>0</v>
      </c>
      <c r="N3715" s="41">
        <v>4</v>
      </c>
      <c r="O3715" s="69">
        <v>4.1237113402000002E-2</v>
      </c>
      <c r="P3715" s="41">
        <v>9</v>
      </c>
      <c r="Q3715" s="69">
        <v>9.2783505153999996E-2</v>
      </c>
      <c r="R3715" s="41">
        <v>8</v>
      </c>
      <c r="S3715" s="69">
        <v>8.2474226804000003E-2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17</v>
      </c>
      <c r="K3716" s="42">
        <v>75.555555554999998</v>
      </c>
      <c r="L3716" s="41">
        <v>0</v>
      </c>
      <c r="M3716" s="43">
        <v>0</v>
      </c>
      <c r="N3716" s="41">
        <v>1</v>
      </c>
      <c r="O3716" s="69">
        <v>5.8823529410999997E-2</v>
      </c>
      <c r="P3716" s="41">
        <v>2</v>
      </c>
      <c r="Q3716" s="69">
        <v>0.117647058823</v>
      </c>
      <c r="R3716" s="41">
        <v>1</v>
      </c>
      <c r="S3716" s="69">
        <v>5.8823529410999997E-2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88</v>
      </c>
      <c r="K3718" s="42">
        <v>134.351145038</v>
      </c>
      <c r="L3718" s="41">
        <v>0</v>
      </c>
      <c r="M3718" s="43">
        <v>0</v>
      </c>
      <c r="N3718" s="41">
        <v>3</v>
      </c>
      <c r="O3718" s="69">
        <v>3.4090909090000003E-2</v>
      </c>
      <c r="P3718" s="41">
        <v>18</v>
      </c>
      <c r="Q3718" s="69">
        <v>0.20454545454500001</v>
      </c>
      <c r="R3718" s="41">
        <v>20</v>
      </c>
      <c r="S3718" s="69">
        <v>0.22727272727200001</v>
      </c>
      <c r="T3718" s="41">
        <v>2</v>
      </c>
      <c r="U3718" s="69">
        <v>0.1</v>
      </c>
      <c r="V3718" s="41">
        <v>7</v>
      </c>
      <c r="W3718" s="70">
        <v>0.35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70</v>
      </c>
      <c r="K3719" s="42">
        <v>59.625212947000001</v>
      </c>
      <c r="L3719" s="41">
        <v>2</v>
      </c>
      <c r="M3719" s="43">
        <v>2.8571428571E-2</v>
      </c>
      <c r="N3719" s="41">
        <v>3</v>
      </c>
      <c r="O3719" s="69">
        <v>4.2857142857E-2</v>
      </c>
      <c r="P3719" s="41">
        <v>3</v>
      </c>
      <c r="Q3719" s="69">
        <v>4.2857142857E-2</v>
      </c>
      <c r="R3719" s="41">
        <v>12</v>
      </c>
      <c r="S3719" s="69">
        <v>0.171428571428</v>
      </c>
      <c r="T3719" s="41">
        <v>0</v>
      </c>
      <c r="U3719" s="69">
        <v>0</v>
      </c>
      <c r="V3719" s="41">
        <v>0</v>
      </c>
      <c r="W3719" s="70">
        <v>0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44</v>
      </c>
      <c r="K3720" s="42">
        <v>62.857142856999999</v>
      </c>
      <c r="L3720" s="41">
        <v>0</v>
      </c>
      <c r="M3720" s="43">
        <v>0</v>
      </c>
      <c r="N3720" s="41">
        <v>2</v>
      </c>
      <c r="O3720" s="69">
        <v>4.5454545454000003E-2</v>
      </c>
      <c r="P3720" s="41">
        <v>4</v>
      </c>
      <c r="Q3720" s="69">
        <v>9.0909090908999998E-2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103</v>
      </c>
      <c r="K3721" s="42">
        <v>101.47783251200001</v>
      </c>
      <c r="L3721" s="41">
        <v>1</v>
      </c>
      <c r="M3721" s="43">
        <v>9.7087378640000003E-3</v>
      </c>
      <c r="N3721" s="41">
        <v>8</v>
      </c>
      <c r="O3721" s="69">
        <v>7.7669902912000002E-2</v>
      </c>
      <c r="P3721" s="41">
        <v>17</v>
      </c>
      <c r="Q3721" s="69">
        <v>0.16504854368899999</v>
      </c>
      <c r="R3721" s="41">
        <v>18</v>
      </c>
      <c r="S3721" s="69">
        <v>0.17475728155299999</v>
      </c>
      <c r="T3721" s="41">
        <v>3</v>
      </c>
      <c r="U3721" s="69">
        <v>0.166666666666</v>
      </c>
      <c r="V3721" s="41">
        <v>6</v>
      </c>
      <c r="W3721" s="70">
        <v>0.33333333333300003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17</v>
      </c>
      <c r="K3722" s="42">
        <v>56.105610560999999</v>
      </c>
      <c r="L3722" s="41">
        <v>0</v>
      </c>
      <c r="M3722" s="43">
        <v>0</v>
      </c>
      <c r="N3722" s="41">
        <v>0</v>
      </c>
      <c r="O3722" s="69">
        <v>0</v>
      </c>
      <c r="P3722" s="41">
        <v>1</v>
      </c>
      <c r="Q3722" s="69">
        <v>5.8823529410999997E-2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1005</v>
      </c>
      <c r="K3723" s="42">
        <v>114.03608305900001</v>
      </c>
      <c r="L3723" s="41">
        <v>8</v>
      </c>
      <c r="M3723" s="43">
        <v>7.9601990039999994E-3</v>
      </c>
      <c r="N3723" s="41">
        <v>61</v>
      </c>
      <c r="O3723" s="69">
        <v>6.0696517412000002E-2</v>
      </c>
      <c r="P3723" s="41">
        <v>125</v>
      </c>
      <c r="Q3723" s="69">
        <v>0.12437810945199999</v>
      </c>
      <c r="R3723" s="41">
        <v>174</v>
      </c>
      <c r="S3723" s="69">
        <v>0.17313432835799999</v>
      </c>
      <c r="T3723" s="41">
        <v>5</v>
      </c>
      <c r="U3723" s="69">
        <v>2.8735632183000001E-2</v>
      </c>
      <c r="V3723" s="41">
        <v>19</v>
      </c>
      <c r="W3723" s="70">
        <v>0.109195402298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141</v>
      </c>
      <c r="K3724" s="42">
        <v>112.890312249</v>
      </c>
      <c r="L3724" s="41">
        <v>0</v>
      </c>
      <c r="M3724" s="43">
        <v>0</v>
      </c>
      <c r="N3724" s="41">
        <v>7</v>
      </c>
      <c r="O3724" s="69">
        <v>4.9645390070000003E-2</v>
      </c>
      <c r="P3724" s="41">
        <v>16</v>
      </c>
      <c r="Q3724" s="69">
        <v>0.113475177304</v>
      </c>
      <c r="R3724" s="41">
        <v>15</v>
      </c>
      <c r="S3724" s="69">
        <v>0.106382978723</v>
      </c>
      <c r="T3724" s="41">
        <v>0</v>
      </c>
      <c r="U3724" s="69">
        <v>0</v>
      </c>
      <c r="V3724" s="41">
        <v>2</v>
      </c>
      <c r="W3724" s="70">
        <v>0.13333333333299999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75</v>
      </c>
      <c r="K3725" s="42">
        <v>147.34774066700001</v>
      </c>
      <c r="L3725" s="41">
        <v>0</v>
      </c>
      <c r="M3725" s="43">
        <v>0</v>
      </c>
      <c r="N3725" s="41">
        <v>2</v>
      </c>
      <c r="O3725" s="69">
        <v>2.6666666666E-2</v>
      </c>
      <c r="P3725" s="41">
        <v>7</v>
      </c>
      <c r="Q3725" s="69">
        <v>9.3333333332999993E-2</v>
      </c>
      <c r="R3725" s="41">
        <v>13</v>
      </c>
      <c r="S3725" s="69">
        <v>0.17333333333299999</v>
      </c>
      <c r="T3725" s="41">
        <v>0</v>
      </c>
      <c r="U3725" s="69">
        <v>0</v>
      </c>
      <c r="V3725" s="41">
        <v>0</v>
      </c>
      <c r="W3725" s="70">
        <v>0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1</v>
      </c>
      <c r="M3727" s="43">
        <v>4.1666666666000003E-2</v>
      </c>
      <c r="N3727" s="41">
        <v>1</v>
      </c>
      <c r="O3727" s="69">
        <v>4.1666666666000003E-2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8</v>
      </c>
      <c r="K3728" s="42">
        <v>54.054054053999998</v>
      </c>
      <c r="L3728" s="41">
        <v>0</v>
      </c>
      <c r="M3728" s="43">
        <v>0</v>
      </c>
      <c r="N3728" s="41">
        <v>1</v>
      </c>
      <c r="O3728" s="69">
        <v>0.125</v>
      </c>
      <c r="P3728" s="41">
        <v>2</v>
      </c>
      <c r="Q3728" s="69">
        <v>0.25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71</v>
      </c>
      <c r="K3729" s="42">
        <v>62.062937062000003</v>
      </c>
      <c r="L3729" s="41">
        <v>0</v>
      </c>
      <c r="M3729" s="43">
        <v>0</v>
      </c>
      <c r="N3729" s="41">
        <v>6</v>
      </c>
      <c r="O3729" s="69">
        <v>8.4507042253E-2</v>
      </c>
      <c r="P3729" s="41">
        <v>18</v>
      </c>
      <c r="Q3729" s="69">
        <v>0.25352112675999999</v>
      </c>
      <c r="R3729" s="41">
        <v>7</v>
      </c>
      <c r="S3729" s="69">
        <v>9.8591549294999997E-2</v>
      </c>
      <c r="T3729" s="41">
        <v>1</v>
      </c>
      <c r="U3729" s="69">
        <v>0.14285714285699999</v>
      </c>
      <c r="V3729" s="41">
        <v>3</v>
      </c>
      <c r="W3729" s="70">
        <v>0.428571428571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44</v>
      </c>
      <c r="K3731" s="42">
        <v>69.400630914000004</v>
      </c>
      <c r="L3731" s="41">
        <v>2</v>
      </c>
      <c r="M3731" s="43">
        <v>4.5454545454000003E-2</v>
      </c>
      <c r="N3731" s="41">
        <v>2</v>
      </c>
      <c r="O3731" s="69">
        <v>4.5454545454000003E-2</v>
      </c>
      <c r="P3731" s="41">
        <v>4</v>
      </c>
      <c r="Q3731" s="69">
        <v>9.0909090908999998E-2</v>
      </c>
      <c r="R3731" s="41">
        <v>8</v>
      </c>
      <c r="S3731" s="69">
        <v>0.181818181818</v>
      </c>
      <c r="T3731" s="41">
        <v>1</v>
      </c>
      <c r="U3731" s="69">
        <v>0.125</v>
      </c>
      <c r="V3731" s="41">
        <v>2</v>
      </c>
      <c r="W3731" s="70">
        <v>0.25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0</v>
      </c>
      <c r="Q3732" s="69">
        <v>0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27</v>
      </c>
      <c r="K3733" s="42">
        <v>113.445378151</v>
      </c>
      <c r="L3733" s="41">
        <v>3</v>
      </c>
      <c r="M3733" s="43">
        <v>0.111111111111</v>
      </c>
      <c r="N3733" s="41">
        <v>3</v>
      </c>
      <c r="O3733" s="69">
        <v>0.111111111111</v>
      </c>
      <c r="P3733" s="41">
        <v>4</v>
      </c>
      <c r="Q3733" s="69">
        <v>0.14814814814800001</v>
      </c>
      <c r="R3733" s="41">
        <v>8</v>
      </c>
      <c r="S3733" s="69">
        <v>0.29629629629600002</v>
      </c>
      <c r="T3733" s="41">
        <v>0</v>
      </c>
      <c r="U3733" s="69">
        <v>0</v>
      </c>
      <c r="V3733" s="41">
        <v>1</v>
      </c>
      <c r="W3733" s="70">
        <v>0.125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35</v>
      </c>
      <c r="K3735" s="42">
        <v>56.542810985000003</v>
      </c>
      <c r="L3735" s="41">
        <v>0</v>
      </c>
      <c r="M3735" s="43">
        <v>0</v>
      </c>
      <c r="N3735" s="41">
        <v>3</v>
      </c>
      <c r="O3735" s="69">
        <v>8.5714285713999999E-2</v>
      </c>
      <c r="P3735" s="41">
        <v>4</v>
      </c>
      <c r="Q3735" s="69">
        <v>0.11428571428500001</v>
      </c>
      <c r="R3735" s="41">
        <v>5</v>
      </c>
      <c r="S3735" s="69">
        <v>0.14285714285699999</v>
      </c>
      <c r="T3735" s="41">
        <v>0</v>
      </c>
      <c r="U3735" s="69">
        <v>0</v>
      </c>
      <c r="V3735" s="41">
        <v>1</v>
      </c>
      <c r="W3735" s="70">
        <v>0.2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2</v>
      </c>
      <c r="O3737" s="69">
        <v>3.5714285714000003E-2</v>
      </c>
      <c r="P3737" s="41">
        <v>5</v>
      </c>
      <c r="Q3737" s="69">
        <v>8.9285714284999998E-2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107</v>
      </c>
      <c r="K3738" s="42">
        <v>107.321965897</v>
      </c>
      <c r="L3738" s="41">
        <v>0</v>
      </c>
      <c r="M3738" s="43">
        <v>0</v>
      </c>
      <c r="N3738" s="41">
        <v>3</v>
      </c>
      <c r="O3738" s="69">
        <v>2.8037383177000001E-2</v>
      </c>
      <c r="P3738" s="41">
        <v>19</v>
      </c>
      <c r="Q3738" s="69">
        <v>0.17757009345700001</v>
      </c>
      <c r="R3738" s="41">
        <v>17</v>
      </c>
      <c r="S3738" s="69">
        <v>0.15887850467199999</v>
      </c>
      <c r="T3738" s="41">
        <v>0</v>
      </c>
      <c r="U3738" s="69">
        <v>0</v>
      </c>
      <c r="V3738" s="41">
        <v>1</v>
      </c>
      <c r="W3738" s="70">
        <v>5.8823529410999997E-2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21</v>
      </c>
      <c r="K3739" s="42">
        <v>88.235294116999995</v>
      </c>
      <c r="L3739" s="41">
        <v>1</v>
      </c>
      <c r="M3739" s="43">
        <v>4.7619047619000002E-2</v>
      </c>
      <c r="N3739" s="41">
        <v>1</v>
      </c>
      <c r="O3739" s="69">
        <v>4.7619047619000002E-2</v>
      </c>
      <c r="P3739" s="41">
        <v>1</v>
      </c>
      <c r="Q3739" s="69">
        <v>4.7619047619000002E-2</v>
      </c>
      <c r="R3739" s="41">
        <v>1</v>
      </c>
      <c r="S3739" s="69">
        <v>4.7619047619000002E-2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0</v>
      </c>
      <c r="Q3740" s="69">
        <v>0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2</v>
      </c>
      <c r="Q3741" s="69">
        <v>0.28571428571399998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191</v>
      </c>
      <c r="K3742" s="42">
        <v>111.695906432</v>
      </c>
      <c r="L3742" s="41">
        <v>2</v>
      </c>
      <c r="M3742" s="43">
        <v>1.0471204188000001E-2</v>
      </c>
      <c r="N3742" s="41">
        <v>5</v>
      </c>
      <c r="O3742" s="69">
        <v>2.6178010471000001E-2</v>
      </c>
      <c r="P3742" s="41">
        <v>14</v>
      </c>
      <c r="Q3742" s="69">
        <v>7.3298429319000005E-2</v>
      </c>
      <c r="R3742" s="41">
        <v>66</v>
      </c>
      <c r="S3742" s="69">
        <v>0.34554973821899998</v>
      </c>
      <c r="T3742" s="41">
        <v>0</v>
      </c>
      <c r="U3742" s="69">
        <v>0</v>
      </c>
      <c r="V3742" s="41">
        <v>2</v>
      </c>
      <c r="W3742" s="70">
        <v>3.0303030303000002E-2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73</v>
      </c>
      <c r="K3743" s="42">
        <v>71.080817916000001</v>
      </c>
      <c r="L3743" s="41">
        <v>0</v>
      </c>
      <c r="M3743" s="43">
        <v>0</v>
      </c>
      <c r="N3743" s="41">
        <v>6</v>
      </c>
      <c r="O3743" s="69">
        <v>8.2191780820999996E-2</v>
      </c>
      <c r="P3743" s="41">
        <v>15</v>
      </c>
      <c r="Q3743" s="69">
        <v>0.20547945205400001</v>
      </c>
      <c r="R3743" s="41">
        <v>11</v>
      </c>
      <c r="S3743" s="69">
        <v>0.15068493150600001</v>
      </c>
      <c r="T3743" s="41">
        <v>0</v>
      </c>
      <c r="U3743" s="69">
        <v>0</v>
      </c>
      <c r="V3743" s="41">
        <v>1</v>
      </c>
      <c r="W3743" s="70">
        <v>9.0909090908999998E-2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16</v>
      </c>
      <c r="K3744" s="42">
        <v>60.150375939</v>
      </c>
      <c r="L3744" s="41">
        <v>0</v>
      </c>
      <c r="M3744" s="43">
        <v>0</v>
      </c>
      <c r="N3744" s="41">
        <v>0</v>
      </c>
      <c r="O3744" s="69">
        <v>0</v>
      </c>
      <c r="P3744" s="41">
        <v>6</v>
      </c>
      <c r="Q3744" s="69">
        <v>0.375</v>
      </c>
      <c r="R3744" s="41">
        <v>3</v>
      </c>
      <c r="S3744" s="69">
        <v>0.1875</v>
      </c>
      <c r="T3744" s="41">
        <v>0</v>
      </c>
      <c r="U3744" s="69">
        <v>0</v>
      </c>
      <c r="V3744" s="41">
        <v>3</v>
      </c>
      <c r="W3744" s="70">
        <v>1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7</v>
      </c>
      <c r="Q3745" s="69">
        <v>0.25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1</v>
      </c>
      <c r="W3745" s="70">
        <v>0.25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1325</v>
      </c>
      <c r="K3747" s="42">
        <v>79.066714404999999</v>
      </c>
      <c r="L3747" s="41">
        <v>21</v>
      </c>
      <c r="M3747" s="43">
        <v>1.5849056603000001E-2</v>
      </c>
      <c r="N3747" s="41">
        <v>86</v>
      </c>
      <c r="O3747" s="69">
        <v>6.4905660377000005E-2</v>
      </c>
      <c r="P3747" s="41">
        <v>221</v>
      </c>
      <c r="Q3747" s="69">
        <v>0.16679245282999999</v>
      </c>
      <c r="R3747" s="41">
        <v>237</v>
      </c>
      <c r="S3747" s="69">
        <v>0.17886792452799999</v>
      </c>
      <c r="T3747" s="41">
        <v>25</v>
      </c>
      <c r="U3747" s="69">
        <v>0.105485232067</v>
      </c>
      <c r="V3747" s="41">
        <v>51</v>
      </c>
      <c r="W3747" s="70">
        <v>0.21518987341699999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1</v>
      </c>
      <c r="M3749" s="43">
        <v>2.2727272727000002E-2</v>
      </c>
      <c r="N3749" s="41">
        <v>1</v>
      </c>
      <c r="O3749" s="69">
        <v>2.2727272727000002E-2</v>
      </c>
      <c r="P3749" s="41">
        <v>3</v>
      </c>
      <c r="Q3749" s="69">
        <v>6.8181818180999998E-2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73</v>
      </c>
      <c r="K3751" s="42">
        <v>166.666666666</v>
      </c>
      <c r="L3751" s="41">
        <v>2</v>
      </c>
      <c r="M3751" s="43">
        <v>2.7397260273000001E-2</v>
      </c>
      <c r="N3751" s="41">
        <v>7</v>
      </c>
      <c r="O3751" s="69">
        <v>9.5890410957999994E-2</v>
      </c>
      <c r="P3751" s="41">
        <v>11</v>
      </c>
      <c r="Q3751" s="69">
        <v>0.15068493150600001</v>
      </c>
      <c r="R3751" s="41">
        <v>12</v>
      </c>
      <c r="S3751" s="69">
        <v>0.164383561643</v>
      </c>
      <c r="T3751" s="41">
        <v>4</v>
      </c>
      <c r="U3751" s="69">
        <v>0.33333333333300003</v>
      </c>
      <c r="V3751" s="41">
        <v>5</v>
      </c>
      <c r="W3751" s="70">
        <v>0.416666666666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55</v>
      </c>
      <c r="K3752" s="42">
        <v>127.314814814</v>
      </c>
      <c r="L3752" s="41">
        <v>0</v>
      </c>
      <c r="M3752" s="43">
        <v>0</v>
      </c>
      <c r="N3752" s="41">
        <v>5</v>
      </c>
      <c r="O3752" s="69">
        <v>9.0909090908999998E-2</v>
      </c>
      <c r="P3752" s="41">
        <v>19</v>
      </c>
      <c r="Q3752" s="69">
        <v>0.34545454545400001</v>
      </c>
      <c r="R3752" s="41">
        <v>17</v>
      </c>
      <c r="S3752" s="69">
        <v>0.30909090908999998</v>
      </c>
      <c r="T3752" s="41">
        <v>3</v>
      </c>
      <c r="U3752" s="69">
        <v>0.176470588235</v>
      </c>
      <c r="V3752" s="41">
        <v>8</v>
      </c>
      <c r="W3752" s="70">
        <v>0.47058823529400001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1</v>
      </c>
      <c r="O3753" s="69">
        <v>2.2727272727000002E-2</v>
      </c>
      <c r="P3753" s="41">
        <v>3</v>
      </c>
      <c r="Q3753" s="69">
        <v>6.8181818180999998E-2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9</v>
      </c>
      <c r="K3754" s="42">
        <v>57.692307692</v>
      </c>
      <c r="L3754" s="41">
        <v>1</v>
      </c>
      <c r="M3754" s="43">
        <v>0.111111111111</v>
      </c>
      <c r="N3754" s="41">
        <v>3</v>
      </c>
      <c r="O3754" s="69">
        <v>0.33333333333300003</v>
      </c>
      <c r="P3754" s="41">
        <v>3</v>
      </c>
      <c r="Q3754" s="69">
        <v>0.33333333333300003</v>
      </c>
      <c r="R3754" s="41">
        <v>1</v>
      </c>
      <c r="S3754" s="69">
        <v>0.111111111111</v>
      </c>
      <c r="T3754" s="41">
        <v>1</v>
      </c>
      <c r="U3754" s="69">
        <v>1</v>
      </c>
      <c r="V3754" s="41">
        <v>1</v>
      </c>
      <c r="W3754" s="70">
        <v>1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50</v>
      </c>
      <c r="K3755" s="42">
        <v>55.248618784000001</v>
      </c>
      <c r="L3755" s="41">
        <v>0</v>
      </c>
      <c r="M3755" s="43">
        <v>0</v>
      </c>
      <c r="N3755" s="41">
        <v>12</v>
      </c>
      <c r="O3755" s="69">
        <v>0.24</v>
      </c>
      <c r="P3755" s="41">
        <v>17</v>
      </c>
      <c r="Q3755" s="69">
        <v>0.34</v>
      </c>
      <c r="R3755" s="41">
        <v>7</v>
      </c>
      <c r="S3755" s="69">
        <v>0.14000000000000001</v>
      </c>
      <c r="T3755" s="41">
        <v>2</v>
      </c>
      <c r="U3755" s="69">
        <v>0.28571428571399998</v>
      </c>
      <c r="V3755" s="41">
        <v>2</v>
      </c>
      <c r="W3755" s="70">
        <v>0.28571428571399998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6</v>
      </c>
      <c r="Q3757" s="69">
        <v>0.24</v>
      </c>
      <c r="R3757" s="41">
        <v>3</v>
      </c>
      <c r="S3757" s="69">
        <v>0.12</v>
      </c>
      <c r="T3757" s="41">
        <v>0</v>
      </c>
      <c r="U3757" s="69">
        <v>0</v>
      </c>
      <c r="V3757" s="41">
        <v>1</v>
      </c>
      <c r="W3757" s="70">
        <v>0.33333333333300003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59</v>
      </c>
      <c r="K3758" s="42">
        <v>61.715481171</v>
      </c>
      <c r="L3758" s="41">
        <v>0</v>
      </c>
      <c r="M3758" s="43">
        <v>0</v>
      </c>
      <c r="N3758" s="41">
        <v>4</v>
      </c>
      <c r="O3758" s="69">
        <v>6.7796610169000002E-2</v>
      </c>
      <c r="P3758" s="41">
        <v>8</v>
      </c>
      <c r="Q3758" s="69">
        <v>0.135593220338</v>
      </c>
      <c r="R3758" s="41">
        <v>7</v>
      </c>
      <c r="S3758" s="69">
        <v>0.11864406779599999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26</v>
      </c>
      <c r="K3759" s="42">
        <v>86.956521738999996</v>
      </c>
      <c r="L3759" s="41">
        <v>0</v>
      </c>
      <c r="M3759" s="43">
        <v>0</v>
      </c>
      <c r="N3759" s="41">
        <v>2</v>
      </c>
      <c r="O3759" s="69">
        <v>7.6923076923000003E-2</v>
      </c>
      <c r="P3759" s="41">
        <v>3</v>
      </c>
      <c r="Q3759" s="69">
        <v>0.11538461538399999</v>
      </c>
      <c r="R3759" s="41">
        <v>3</v>
      </c>
      <c r="S3759" s="69">
        <v>0.11538461538399999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2</v>
      </c>
      <c r="Q3761" s="69">
        <v>0.08</v>
      </c>
      <c r="R3761" s="41">
        <v>3</v>
      </c>
      <c r="S3761" s="69">
        <v>0.12</v>
      </c>
      <c r="T3761" s="41">
        <v>0</v>
      </c>
      <c r="U3761" s="69">
        <v>0</v>
      </c>
      <c r="V3761" s="41">
        <v>1</v>
      </c>
      <c r="W3761" s="70">
        <v>0.33333333333300003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4</v>
      </c>
      <c r="Q3763" s="69">
        <v>9.3023255813E-2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1</v>
      </c>
      <c r="W3763" s="70">
        <v>0.2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3</v>
      </c>
      <c r="K3764" s="42">
        <v>44.117647058000003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2</v>
      </c>
      <c r="Q3764" s="69">
        <v>0.66666666666600005</v>
      </c>
      <c r="R3764" s="41">
        <v>1</v>
      </c>
      <c r="S3764" s="69">
        <v>0.33333333333300003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1</v>
      </c>
      <c r="O3766" s="69">
        <v>0.25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22</v>
      </c>
      <c r="K3767" s="42">
        <v>48.351648351000001</v>
      </c>
      <c r="L3767" s="41">
        <v>0</v>
      </c>
      <c r="M3767" s="43">
        <v>0</v>
      </c>
      <c r="N3767" s="41">
        <v>2</v>
      </c>
      <c r="O3767" s="69">
        <v>9.0909090908999998E-2</v>
      </c>
      <c r="P3767" s="41">
        <v>4</v>
      </c>
      <c r="Q3767" s="69">
        <v>0.181818181818</v>
      </c>
      <c r="R3767" s="41">
        <v>3</v>
      </c>
      <c r="S3767" s="69">
        <v>0.136363636363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2</v>
      </c>
      <c r="O3768" s="69">
        <v>4.8780487804000003E-2</v>
      </c>
      <c r="P3768" s="41">
        <v>4</v>
      </c>
      <c r="Q3768" s="69">
        <v>9.7560975608999997E-2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1</v>
      </c>
      <c r="W3768" s="70">
        <v>9.0909090908999998E-2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56</v>
      </c>
      <c r="K3769" s="42">
        <v>127.272727272</v>
      </c>
      <c r="L3769" s="41">
        <v>0</v>
      </c>
      <c r="M3769" s="43">
        <v>0</v>
      </c>
      <c r="N3769" s="41">
        <v>9</v>
      </c>
      <c r="O3769" s="69">
        <v>0.16071428571400001</v>
      </c>
      <c r="P3769" s="41">
        <v>14</v>
      </c>
      <c r="Q3769" s="69">
        <v>0.25</v>
      </c>
      <c r="R3769" s="41">
        <v>10</v>
      </c>
      <c r="S3769" s="69">
        <v>0.178571428571</v>
      </c>
      <c r="T3769" s="41">
        <v>3</v>
      </c>
      <c r="U3769" s="69">
        <v>0.3</v>
      </c>
      <c r="V3769" s="41">
        <v>4</v>
      </c>
      <c r="W3769" s="70">
        <v>0.4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2</v>
      </c>
      <c r="Q3770" s="69">
        <v>0.5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158</v>
      </c>
      <c r="K3771" s="42">
        <v>120.06079027299999</v>
      </c>
      <c r="L3771" s="41">
        <v>3</v>
      </c>
      <c r="M3771" s="43">
        <v>1.8987341772E-2</v>
      </c>
      <c r="N3771" s="41">
        <v>12</v>
      </c>
      <c r="O3771" s="69">
        <v>7.5949367088E-2</v>
      </c>
      <c r="P3771" s="41">
        <v>30</v>
      </c>
      <c r="Q3771" s="69">
        <v>0.189873417721</v>
      </c>
      <c r="R3771" s="41">
        <v>41</v>
      </c>
      <c r="S3771" s="69">
        <v>0.25949367088600001</v>
      </c>
      <c r="T3771" s="41">
        <v>2</v>
      </c>
      <c r="U3771" s="69">
        <v>4.8780487804000003E-2</v>
      </c>
      <c r="V3771" s="41">
        <v>8</v>
      </c>
      <c r="W3771" s="70">
        <v>0.195121951219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4</v>
      </c>
      <c r="M3772" s="43">
        <v>0.102564102564</v>
      </c>
      <c r="N3772" s="41">
        <v>8</v>
      </c>
      <c r="O3772" s="69">
        <v>0.20512820512800001</v>
      </c>
      <c r="P3772" s="41">
        <v>16</v>
      </c>
      <c r="Q3772" s="69">
        <v>0.41025641025600001</v>
      </c>
      <c r="R3772" s="41">
        <v>8</v>
      </c>
      <c r="S3772" s="69">
        <v>0.20512820512800001</v>
      </c>
      <c r="T3772" s="41">
        <v>1</v>
      </c>
      <c r="U3772" s="69">
        <v>0.125</v>
      </c>
      <c r="V3772" s="41">
        <v>4</v>
      </c>
      <c r="W3772" s="70">
        <v>0.5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85</v>
      </c>
      <c r="K3773" s="42">
        <v>72.898799312999998</v>
      </c>
      <c r="L3773" s="41">
        <v>1</v>
      </c>
      <c r="M3773" s="43">
        <v>1.1764705881999999E-2</v>
      </c>
      <c r="N3773" s="41">
        <v>5</v>
      </c>
      <c r="O3773" s="69">
        <v>5.8823529410999997E-2</v>
      </c>
      <c r="P3773" s="41">
        <v>21</v>
      </c>
      <c r="Q3773" s="69">
        <v>0.24705882352899999</v>
      </c>
      <c r="R3773" s="41">
        <v>4</v>
      </c>
      <c r="S3773" s="69">
        <v>4.7058823529000003E-2</v>
      </c>
      <c r="T3773" s="41">
        <v>0</v>
      </c>
      <c r="U3773" s="69">
        <v>0</v>
      </c>
      <c r="V3773" s="41">
        <v>2</v>
      </c>
      <c r="W3773" s="70">
        <v>0.5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1</v>
      </c>
      <c r="Q3774" s="69">
        <v>0.1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13</v>
      </c>
      <c r="K3775" s="42">
        <v>70.652173912999999</v>
      </c>
      <c r="L3775" s="41">
        <v>1</v>
      </c>
      <c r="M3775" s="43">
        <v>7.6923076923000003E-2</v>
      </c>
      <c r="N3775" s="41">
        <v>1</v>
      </c>
      <c r="O3775" s="69">
        <v>7.6923076923000003E-2</v>
      </c>
      <c r="P3775" s="41">
        <v>2</v>
      </c>
      <c r="Q3775" s="69">
        <v>0.15384615384600001</v>
      </c>
      <c r="R3775" s="41">
        <v>1</v>
      </c>
      <c r="S3775" s="69">
        <v>7.6923076923000003E-2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309</v>
      </c>
      <c r="K3776" s="42">
        <v>102.828618968</v>
      </c>
      <c r="L3776" s="41">
        <v>3</v>
      </c>
      <c r="M3776" s="43">
        <v>9.7087378640000003E-3</v>
      </c>
      <c r="N3776" s="41">
        <v>15</v>
      </c>
      <c r="O3776" s="69">
        <v>4.854368932E-2</v>
      </c>
      <c r="P3776" s="41">
        <v>36</v>
      </c>
      <c r="Q3776" s="69">
        <v>0.116504854368</v>
      </c>
      <c r="R3776" s="41">
        <v>99</v>
      </c>
      <c r="S3776" s="69">
        <v>0.32038834951400003</v>
      </c>
      <c r="T3776" s="41">
        <v>0</v>
      </c>
      <c r="U3776" s="69">
        <v>0</v>
      </c>
      <c r="V3776" s="41">
        <v>4</v>
      </c>
      <c r="W3776" s="70">
        <v>4.0404040404000002E-2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29</v>
      </c>
      <c r="K3777" s="42">
        <v>72.864321607999997</v>
      </c>
      <c r="L3777" s="41">
        <v>2</v>
      </c>
      <c r="M3777" s="43">
        <v>6.8965517241000002E-2</v>
      </c>
      <c r="N3777" s="41">
        <v>9</v>
      </c>
      <c r="O3777" s="69">
        <v>0.31034482758600002</v>
      </c>
      <c r="P3777" s="41">
        <v>13</v>
      </c>
      <c r="Q3777" s="69">
        <v>0.44827586206800002</v>
      </c>
      <c r="R3777" s="41">
        <v>5</v>
      </c>
      <c r="S3777" s="69">
        <v>0.17241379310300001</v>
      </c>
      <c r="T3777" s="41">
        <v>2</v>
      </c>
      <c r="U3777" s="69">
        <v>0.4</v>
      </c>
      <c r="V3777" s="41">
        <v>3</v>
      </c>
      <c r="W3777" s="70">
        <v>0.6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999</v>
      </c>
      <c r="K3778" s="42">
        <v>64.937597503000006</v>
      </c>
      <c r="L3778" s="41">
        <v>9</v>
      </c>
      <c r="M3778" s="43">
        <v>9.0090090090000005E-3</v>
      </c>
      <c r="N3778" s="41">
        <v>72</v>
      </c>
      <c r="O3778" s="69">
        <v>7.2072072072000004E-2</v>
      </c>
      <c r="P3778" s="41">
        <v>201</v>
      </c>
      <c r="Q3778" s="69">
        <v>0.20120120120099999</v>
      </c>
      <c r="R3778" s="41">
        <v>166</v>
      </c>
      <c r="S3778" s="69">
        <v>0.166166166166</v>
      </c>
      <c r="T3778" s="41">
        <v>17</v>
      </c>
      <c r="U3778" s="69">
        <v>0.102409638554</v>
      </c>
      <c r="V3778" s="41">
        <v>45</v>
      </c>
      <c r="W3778" s="70">
        <v>0.271084337349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66</v>
      </c>
      <c r="K3779" s="42">
        <v>113.402061855</v>
      </c>
      <c r="L3779" s="41">
        <v>2</v>
      </c>
      <c r="M3779" s="43">
        <v>3.0303030303000002E-2</v>
      </c>
      <c r="N3779" s="41">
        <v>5</v>
      </c>
      <c r="O3779" s="69">
        <v>7.5757575756999998E-2</v>
      </c>
      <c r="P3779" s="41">
        <v>10</v>
      </c>
      <c r="Q3779" s="69">
        <v>0.151515151515</v>
      </c>
      <c r="R3779" s="41">
        <v>11</v>
      </c>
      <c r="S3779" s="69">
        <v>0.166666666666</v>
      </c>
      <c r="T3779" s="41">
        <v>1</v>
      </c>
      <c r="U3779" s="69">
        <v>9.0909090908999998E-2</v>
      </c>
      <c r="V3779" s="41">
        <v>4</v>
      </c>
      <c r="W3779" s="70">
        <v>0.36363636363599999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55</v>
      </c>
      <c r="K3780" s="42">
        <v>85.271317828999997</v>
      </c>
      <c r="L3780" s="41">
        <v>1</v>
      </c>
      <c r="M3780" s="43">
        <v>1.8181818180999999E-2</v>
      </c>
      <c r="N3780" s="41">
        <v>10</v>
      </c>
      <c r="O3780" s="69">
        <v>0.181818181818</v>
      </c>
      <c r="P3780" s="41">
        <v>19</v>
      </c>
      <c r="Q3780" s="69">
        <v>0.34545454545400001</v>
      </c>
      <c r="R3780" s="41">
        <v>13</v>
      </c>
      <c r="S3780" s="69">
        <v>0.23636363636300001</v>
      </c>
      <c r="T3780" s="41">
        <v>1</v>
      </c>
      <c r="U3780" s="69">
        <v>7.6923076923000003E-2</v>
      </c>
      <c r="V3780" s="41">
        <v>2</v>
      </c>
      <c r="W3780" s="70">
        <v>0.15384615384600001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1</v>
      </c>
      <c r="O3781" s="69">
        <v>7.1428571428000007E-2</v>
      </c>
      <c r="P3781" s="41">
        <v>2</v>
      </c>
      <c r="Q3781" s="69">
        <v>0.14285714285699999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34</v>
      </c>
      <c r="K3782" s="42">
        <v>48.364153627</v>
      </c>
      <c r="L3782" s="41">
        <v>0</v>
      </c>
      <c r="M3782" s="43">
        <v>0</v>
      </c>
      <c r="N3782" s="41">
        <v>2</v>
      </c>
      <c r="O3782" s="69">
        <v>5.8823529410999997E-2</v>
      </c>
      <c r="P3782" s="41">
        <v>5</v>
      </c>
      <c r="Q3782" s="69">
        <v>0.14705882352899999</v>
      </c>
      <c r="R3782" s="41">
        <v>2</v>
      </c>
      <c r="S3782" s="69">
        <v>5.8823529410999997E-2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102</v>
      </c>
      <c r="K3783" s="42">
        <v>77.214231642000001</v>
      </c>
      <c r="L3783" s="41">
        <v>2</v>
      </c>
      <c r="M3783" s="43">
        <v>1.9607843137000001E-2</v>
      </c>
      <c r="N3783" s="41">
        <v>7</v>
      </c>
      <c r="O3783" s="69">
        <v>6.8627450980000004E-2</v>
      </c>
      <c r="P3783" s="41">
        <v>21</v>
      </c>
      <c r="Q3783" s="69">
        <v>0.20588235294099999</v>
      </c>
      <c r="R3783" s="41">
        <v>15</v>
      </c>
      <c r="S3783" s="69">
        <v>0.14705882352899999</v>
      </c>
      <c r="T3783" s="41">
        <v>0</v>
      </c>
      <c r="U3783" s="69">
        <v>0</v>
      </c>
      <c r="V3783" s="41">
        <v>1</v>
      </c>
      <c r="W3783" s="70">
        <v>6.6666666666000005E-2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59</v>
      </c>
      <c r="K3784" s="42">
        <v>70.405727923000001</v>
      </c>
      <c r="L3784" s="41">
        <v>2</v>
      </c>
      <c r="M3784" s="43">
        <v>3.3898305083999998E-2</v>
      </c>
      <c r="N3784" s="41">
        <v>10</v>
      </c>
      <c r="O3784" s="69">
        <v>0.169491525423</v>
      </c>
      <c r="P3784" s="41">
        <v>13</v>
      </c>
      <c r="Q3784" s="69">
        <v>0.22033898304999999</v>
      </c>
      <c r="R3784" s="41">
        <v>10</v>
      </c>
      <c r="S3784" s="69">
        <v>0.169491525423</v>
      </c>
      <c r="T3784" s="41">
        <v>0</v>
      </c>
      <c r="U3784" s="69">
        <v>0</v>
      </c>
      <c r="V3784" s="41">
        <v>0</v>
      </c>
      <c r="W3784" s="70">
        <v>0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57</v>
      </c>
      <c r="K3785" s="42">
        <v>104.779411764</v>
      </c>
      <c r="L3785" s="41">
        <v>0</v>
      </c>
      <c r="M3785" s="43">
        <v>0</v>
      </c>
      <c r="N3785" s="41">
        <v>6</v>
      </c>
      <c r="O3785" s="69">
        <v>0.105263157894</v>
      </c>
      <c r="P3785" s="41">
        <v>9</v>
      </c>
      <c r="Q3785" s="69">
        <v>0.15789473684200001</v>
      </c>
      <c r="R3785" s="41">
        <v>13</v>
      </c>
      <c r="S3785" s="69">
        <v>0.22807017543800001</v>
      </c>
      <c r="T3785" s="41">
        <v>1</v>
      </c>
      <c r="U3785" s="69">
        <v>7.6923076923000003E-2</v>
      </c>
      <c r="V3785" s="41">
        <v>1</v>
      </c>
      <c r="W3785" s="70">
        <v>7.6923076923000003E-2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114</v>
      </c>
      <c r="K3786" s="42">
        <v>85.778781038000005</v>
      </c>
      <c r="L3786" s="41">
        <v>1</v>
      </c>
      <c r="M3786" s="43">
        <v>8.7719298239999997E-3</v>
      </c>
      <c r="N3786" s="41">
        <v>4</v>
      </c>
      <c r="O3786" s="69">
        <v>3.5087719298000003E-2</v>
      </c>
      <c r="P3786" s="41">
        <v>14</v>
      </c>
      <c r="Q3786" s="69">
        <v>0.122807017543</v>
      </c>
      <c r="R3786" s="41">
        <v>17</v>
      </c>
      <c r="S3786" s="69">
        <v>0.14912280701700001</v>
      </c>
      <c r="T3786" s="41">
        <v>0</v>
      </c>
      <c r="U3786" s="69">
        <v>0</v>
      </c>
      <c r="V3786" s="41">
        <v>1</v>
      </c>
      <c r="W3786" s="70">
        <v>5.8823529410999997E-2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180</v>
      </c>
      <c r="K3787" s="42">
        <v>69.284064665000002</v>
      </c>
      <c r="L3787" s="41">
        <v>0</v>
      </c>
      <c r="M3787" s="43">
        <v>0</v>
      </c>
      <c r="N3787" s="41">
        <v>8</v>
      </c>
      <c r="O3787" s="69">
        <v>4.4444444444000003E-2</v>
      </c>
      <c r="P3787" s="41">
        <v>30</v>
      </c>
      <c r="Q3787" s="69">
        <v>0.166666666666</v>
      </c>
      <c r="R3787" s="41">
        <v>22</v>
      </c>
      <c r="S3787" s="69">
        <v>0.12222222222199999</v>
      </c>
      <c r="T3787" s="41">
        <v>1</v>
      </c>
      <c r="U3787" s="69">
        <v>4.5454545454000003E-2</v>
      </c>
      <c r="V3787" s="41">
        <v>1</v>
      </c>
      <c r="W3787" s="70">
        <v>4.5454545454000003E-2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19</v>
      </c>
      <c r="K3788" s="42">
        <v>46.683046683000001</v>
      </c>
      <c r="L3788" s="41">
        <v>0</v>
      </c>
      <c r="M3788" s="43">
        <v>0</v>
      </c>
      <c r="N3788" s="41">
        <v>0</v>
      </c>
      <c r="O3788" s="69">
        <v>0</v>
      </c>
      <c r="P3788" s="41">
        <v>0</v>
      </c>
      <c r="Q3788" s="69">
        <v>0</v>
      </c>
      <c r="R3788" s="41">
        <v>1</v>
      </c>
      <c r="S3788" s="69">
        <v>5.2631578946999998E-2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30</v>
      </c>
      <c r="K3789" s="42">
        <v>82.417582417000006</v>
      </c>
      <c r="L3789" s="41">
        <v>0</v>
      </c>
      <c r="M3789" s="43">
        <v>0</v>
      </c>
      <c r="N3789" s="41">
        <v>1</v>
      </c>
      <c r="O3789" s="69">
        <v>3.3333333333000002E-2</v>
      </c>
      <c r="P3789" s="41">
        <v>1</v>
      </c>
      <c r="Q3789" s="69">
        <v>3.3333333333000002E-2</v>
      </c>
      <c r="R3789" s="41">
        <v>4</v>
      </c>
      <c r="S3789" s="69">
        <v>0.13333333333299999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3</v>
      </c>
      <c r="O3790" s="69">
        <v>0.27272727272699998</v>
      </c>
      <c r="P3790" s="41">
        <v>4</v>
      </c>
      <c r="Q3790" s="69">
        <v>0.36363636363599999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34</v>
      </c>
      <c r="K3791" s="42">
        <v>68.273092368999997</v>
      </c>
      <c r="L3791" s="41">
        <v>1</v>
      </c>
      <c r="M3791" s="43">
        <v>2.9411764704999999E-2</v>
      </c>
      <c r="N3791" s="41">
        <v>1</v>
      </c>
      <c r="O3791" s="69">
        <v>2.9411764704999999E-2</v>
      </c>
      <c r="P3791" s="41">
        <v>7</v>
      </c>
      <c r="Q3791" s="69">
        <v>0.20588235294099999</v>
      </c>
      <c r="R3791" s="41">
        <v>5</v>
      </c>
      <c r="S3791" s="69">
        <v>0.14705882352899999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60</v>
      </c>
      <c r="K3792" s="42">
        <v>72.727272726999999</v>
      </c>
      <c r="L3792" s="41">
        <v>0</v>
      </c>
      <c r="M3792" s="43">
        <v>0</v>
      </c>
      <c r="N3792" s="41">
        <v>0</v>
      </c>
      <c r="O3792" s="69">
        <v>0</v>
      </c>
      <c r="P3792" s="41">
        <v>4</v>
      </c>
      <c r="Q3792" s="69">
        <v>6.6666666666000005E-2</v>
      </c>
      <c r="R3792" s="41">
        <v>12</v>
      </c>
      <c r="S3792" s="69">
        <v>0.2</v>
      </c>
      <c r="T3792" s="41">
        <v>0</v>
      </c>
      <c r="U3792" s="69">
        <v>0</v>
      </c>
      <c r="V3792" s="41">
        <v>1</v>
      </c>
      <c r="W3792" s="70">
        <v>8.3333333332999998E-2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76</v>
      </c>
      <c r="K3793" s="42">
        <v>75.247524752000004</v>
      </c>
      <c r="L3793" s="41">
        <v>1</v>
      </c>
      <c r="M3793" s="43">
        <v>1.3157894736E-2</v>
      </c>
      <c r="N3793" s="41">
        <v>7</v>
      </c>
      <c r="O3793" s="69">
        <v>9.2105263157000003E-2</v>
      </c>
      <c r="P3793" s="41">
        <v>26</v>
      </c>
      <c r="Q3793" s="69">
        <v>0.34210526315700002</v>
      </c>
      <c r="R3793" s="41">
        <v>6</v>
      </c>
      <c r="S3793" s="69">
        <v>7.8947368421000003E-2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16</v>
      </c>
      <c r="K3794" s="42">
        <v>34.557235421000001</v>
      </c>
      <c r="L3794" s="41">
        <v>0</v>
      </c>
      <c r="M3794" s="43">
        <v>0</v>
      </c>
      <c r="N3794" s="41">
        <v>1</v>
      </c>
      <c r="O3794" s="69">
        <v>6.25E-2</v>
      </c>
      <c r="P3794" s="41">
        <v>3</v>
      </c>
      <c r="Q3794" s="69">
        <v>0.1875</v>
      </c>
      <c r="R3794" s="41">
        <v>3</v>
      </c>
      <c r="S3794" s="69">
        <v>0.1875</v>
      </c>
      <c r="T3794" s="41">
        <v>0</v>
      </c>
      <c r="U3794" s="69">
        <v>0</v>
      </c>
      <c r="V3794" s="41">
        <v>2</v>
      </c>
      <c r="W3794" s="70">
        <v>0.66666666666600005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54</v>
      </c>
      <c r="K3795" s="42">
        <v>85.578446908999993</v>
      </c>
      <c r="L3795" s="41">
        <v>0</v>
      </c>
      <c r="M3795" s="43">
        <v>0</v>
      </c>
      <c r="N3795" s="41">
        <v>3</v>
      </c>
      <c r="O3795" s="69">
        <v>5.5555555554999997E-2</v>
      </c>
      <c r="P3795" s="41">
        <v>14</v>
      </c>
      <c r="Q3795" s="69">
        <v>0.25925925925900001</v>
      </c>
      <c r="R3795" s="41">
        <v>7</v>
      </c>
      <c r="S3795" s="69">
        <v>0.12962962962899999</v>
      </c>
      <c r="T3795" s="41">
        <v>0</v>
      </c>
      <c r="U3795" s="69">
        <v>0</v>
      </c>
      <c r="V3795" s="41">
        <v>2</v>
      </c>
      <c r="W3795" s="70">
        <v>0.28571428571399998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40</v>
      </c>
      <c r="K3797" s="42">
        <v>106.666666666</v>
      </c>
      <c r="L3797" s="41">
        <v>0</v>
      </c>
      <c r="M3797" s="43">
        <v>0</v>
      </c>
      <c r="N3797" s="41">
        <v>6</v>
      </c>
      <c r="O3797" s="69">
        <v>0.15</v>
      </c>
      <c r="P3797" s="41">
        <v>12</v>
      </c>
      <c r="Q3797" s="69">
        <v>0.3</v>
      </c>
      <c r="R3797" s="41">
        <v>7</v>
      </c>
      <c r="S3797" s="69">
        <v>0.17499999999999999</v>
      </c>
      <c r="T3797" s="41">
        <v>1</v>
      </c>
      <c r="U3797" s="69">
        <v>0.14285714285699999</v>
      </c>
      <c r="V3797" s="41">
        <v>2</v>
      </c>
      <c r="W3797" s="70">
        <v>0.28571428571399998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937</v>
      </c>
      <c r="K3798" s="42">
        <v>108.34875115600001</v>
      </c>
      <c r="L3798" s="41">
        <v>9</v>
      </c>
      <c r="M3798" s="43">
        <v>9.6051227319999995E-3</v>
      </c>
      <c r="N3798" s="41">
        <v>37</v>
      </c>
      <c r="O3798" s="69">
        <v>3.9487726787000001E-2</v>
      </c>
      <c r="P3798" s="41">
        <v>97</v>
      </c>
      <c r="Q3798" s="69">
        <v>0.103521878335</v>
      </c>
      <c r="R3798" s="41">
        <v>149</v>
      </c>
      <c r="S3798" s="69">
        <v>0.159018143009</v>
      </c>
      <c r="T3798" s="41">
        <v>5</v>
      </c>
      <c r="U3798" s="69">
        <v>3.3557046978999999E-2</v>
      </c>
      <c r="V3798" s="41">
        <v>15</v>
      </c>
      <c r="W3798" s="70">
        <v>0.100671140939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308</v>
      </c>
      <c r="K3799" s="42">
        <v>97.808828199000004</v>
      </c>
      <c r="L3799" s="41">
        <v>3</v>
      </c>
      <c r="M3799" s="43">
        <v>9.7402597399999999E-3</v>
      </c>
      <c r="N3799" s="41">
        <v>11</v>
      </c>
      <c r="O3799" s="69">
        <v>3.5714285714000003E-2</v>
      </c>
      <c r="P3799" s="41">
        <v>59</v>
      </c>
      <c r="Q3799" s="69">
        <v>0.191558441558</v>
      </c>
      <c r="R3799" s="41">
        <v>49</v>
      </c>
      <c r="S3799" s="69">
        <v>0.15909090909000001</v>
      </c>
      <c r="T3799" s="41">
        <v>0</v>
      </c>
      <c r="U3799" s="69">
        <v>0</v>
      </c>
      <c r="V3799" s="41">
        <v>7</v>
      </c>
      <c r="W3799" s="70">
        <v>0.14285714285699999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10</v>
      </c>
      <c r="O3800" s="69">
        <v>0.11494252873499999</v>
      </c>
      <c r="P3800" s="41">
        <v>18</v>
      </c>
      <c r="Q3800" s="69">
        <v>0.20689655172400001</v>
      </c>
      <c r="R3800" s="41">
        <v>13</v>
      </c>
      <c r="S3800" s="69">
        <v>0.149425287356</v>
      </c>
      <c r="T3800" s="41">
        <v>1</v>
      </c>
      <c r="U3800" s="69">
        <v>7.6923076923000003E-2</v>
      </c>
      <c r="V3800" s="41">
        <v>3</v>
      </c>
      <c r="W3800" s="70">
        <v>0.23076923076899999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1</v>
      </c>
      <c r="O3801" s="69">
        <v>2.4390243902000001E-2</v>
      </c>
      <c r="P3801" s="41">
        <v>8</v>
      </c>
      <c r="Q3801" s="69">
        <v>0.195121951219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34</v>
      </c>
      <c r="K3802" s="42">
        <v>101.19047619</v>
      </c>
      <c r="L3802" s="41">
        <v>1</v>
      </c>
      <c r="M3802" s="43">
        <v>2.9411764704999999E-2</v>
      </c>
      <c r="N3802" s="41">
        <v>2</v>
      </c>
      <c r="O3802" s="69">
        <v>5.8823529410999997E-2</v>
      </c>
      <c r="P3802" s="41">
        <v>6</v>
      </c>
      <c r="Q3802" s="69">
        <v>0.176470588235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30</v>
      </c>
      <c r="K3803" s="42">
        <v>93.457943924999995</v>
      </c>
      <c r="L3803" s="41">
        <v>0</v>
      </c>
      <c r="M3803" s="43">
        <v>0</v>
      </c>
      <c r="N3803" s="41">
        <v>7</v>
      </c>
      <c r="O3803" s="69">
        <v>0.23333333333299999</v>
      </c>
      <c r="P3803" s="41">
        <v>13</v>
      </c>
      <c r="Q3803" s="69">
        <v>0.433333333333</v>
      </c>
      <c r="R3803" s="41">
        <v>3</v>
      </c>
      <c r="S3803" s="69">
        <v>0.1</v>
      </c>
      <c r="T3803" s="41">
        <v>0</v>
      </c>
      <c r="U3803" s="69">
        <v>0</v>
      </c>
      <c r="V3803" s="41">
        <v>1</v>
      </c>
      <c r="W3803" s="70">
        <v>0.33333333333300003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50</v>
      </c>
      <c r="K3804" s="42">
        <v>55.617352613999998</v>
      </c>
      <c r="L3804" s="41">
        <v>1</v>
      </c>
      <c r="M3804" s="43">
        <v>0.02</v>
      </c>
      <c r="N3804" s="41">
        <v>4</v>
      </c>
      <c r="O3804" s="69">
        <v>0.08</v>
      </c>
      <c r="P3804" s="41">
        <v>6</v>
      </c>
      <c r="Q3804" s="69">
        <v>0.12</v>
      </c>
      <c r="R3804" s="41">
        <v>7</v>
      </c>
      <c r="S3804" s="69">
        <v>0.14000000000000001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32</v>
      </c>
      <c r="K3805" s="42">
        <v>89.887640449000003</v>
      </c>
      <c r="L3805" s="41">
        <v>0</v>
      </c>
      <c r="M3805" s="43">
        <v>0</v>
      </c>
      <c r="N3805" s="41">
        <v>1</v>
      </c>
      <c r="O3805" s="69">
        <v>3.125E-2</v>
      </c>
      <c r="P3805" s="41">
        <v>4</v>
      </c>
      <c r="Q3805" s="69">
        <v>0.125</v>
      </c>
      <c r="R3805" s="41">
        <v>4</v>
      </c>
      <c r="S3805" s="69">
        <v>0.125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6</v>
      </c>
      <c r="K3806" s="42">
        <v>33.707865167999998</v>
      </c>
      <c r="L3806" s="41">
        <v>2</v>
      </c>
      <c r="M3806" s="43">
        <v>0.33333333333300003</v>
      </c>
      <c r="N3806" s="41">
        <v>3</v>
      </c>
      <c r="O3806" s="69">
        <v>0.5</v>
      </c>
      <c r="P3806" s="41">
        <v>4</v>
      </c>
      <c r="Q3806" s="69">
        <v>0.66666666666600005</v>
      </c>
      <c r="R3806" s="41">
        <v>1</v>
      </c>
      <c r="S3806" s="69">
        <v>0.166666666666</v>
      </c>
      <c r="T3806" s="41">
        <v>1</v>
      </c>
      <c r="U3806" s="69">
        <v>1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245</v>
      </c>
      <c r="K3807" s="42">
        <v>58.263971462000001</v>
      </c>
      <c r="L3807" s="41">
        <v>4</v>
      </c>
      <c r="M3807" s="43">
        <v>1.6326530612000002E-2</v>
      </c>
      <c r="N3807" s="41">
        <v>23</v>
      </c>
      <c r="O3807" s="69">
        <v>9.3877551020000005E-2</v>
      </c>
      <c r="P3807" s="41">
        <v>33</v>
      </c>
      <c r="Q3807" s="69">
        <v>0.13469387755100001</v>
      </c>
      <c r="R3807" s="41">
        <v>36</v>
      </c>
      <c r="S3807" s="69">
        <v>0.14693877551000001</v>
      </c>
      <c r="T3807" s="41">
        <v>4</v>
      </c>
      <c r="U3807" s="69">
        <v>0.111111111111</v>
      </c>
      <c r="V3807" s="41">
        <v>7</v>
      </c>
      <c r="W3807" s="70">
        <v>0.194444444444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21</v>
      </c>
      <c r="K3808" s="42">
        <v>65.625</v>
      </c>
      <c r="L3808" s="41">
        <v>0</v>
      </c>
      <c r="M3808" s="43">
        <v>0</v>
      </c>
      <c r="N3808" s="41">
        <v>0</v>
      </c>
      <c r="O3808" s="69">
        <v>0</v>
      </c>
      <c r="P3808" s="41">
        <v>3</v>
      </c>
      <c r="Q3808" s="69">
        <v>0.14285714285699999</v>
      </c>
      <c r="R3808" s="41">
        <v>6</v>
      </c>
      <c r="S3808" s="69">
        <v>0.28571428571399998</v>
      </c>
      <c r="T3808" s="41">
        <v>0</v>
      </c>
      <c r="U3808" s="69">
        <v>0</v>
      </c>
      <c r="V3808" s="41">
        <v>1</v>
      </c>
      <c r="W3808" s="70">
        <v>0.166666666666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74</v>
      </c>
      <c r="K3809" s="42">
        <v>78.389830508000003</v>
      </c>
      <c r="L3809" s="41">
        <v>3</v>
      </c>
      <c r="M3809" s="43">
        <v>4.0540540540000003E-2</v>
      </c>
      <c r="N3809" s="41">
        <v>13</v>
      </c>
      <c r="O3809" s="69">
        <v>0.175675675675</v>
      </c>
      <c r="P3809" s="41">
        <v>21</v>
      </c>
      <c r="Q3809" s="69">
        <v>0.28378378378300001</v>
      </c>
      <c r="R3809" s="41">
        <v>13</v>
      </c>
      <c r="S3809" s="69">
        <v>0.175675675675</v>
      </c>
      <c r="T3809" s="41">
        <v>4</v>
      </c>
      <c r="U3809" s="69">
        <v>0.30769230769200001</v>
      </c>
      <c r="V3809" s="41">
        <v>5</v>
      </c>
      <c r="W3809" s="70">
        <v>0.384615384615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629</v>
      </c>
      <c r="K3810" s="42">
        <v>63.496870583000003</v>
      </c>
      <c r="L3810" s="41">
        <v>8</v>
      </c>
      <c r="M3810" s="43">
        <v>1.2718600953E-2</v>
      </c>
      <c r="N3810" s="41">
        <v>43</v>
      </c>
      <c r="O3810" s="69">
        <v>6.8362480126999997E-2</v>
      </c>
      <c r="P3810" s="41">
        <v>101</v>
      </c>
      <c r="Q3810" s="69">
        <v>0.160572337042</v>
      </c>
      <c r="R3810" s="41">
        <v>122</v>
      </c>
      <c r="S3810" s="69">
        <v>0.193958664546</v>
      </c>
      <c r="T3810" s="41">
        <v>9</v>
      </c>
      <c r="U3810" s="69">
        <v>7.3770491802999993E-2</v>
      </c>
      <c r="V3810" s="41">
        <v>18</v>
      </c>
      <c r="W3810" s="70">
        <v>0.14754098360599999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650</v>
      </c>
      <c r="K3812" s="42">
        <v>101.46737433600001</v>
      </c>
      <c r="L3812" s="41">
        <v>11</v>
      </c>
      <c r="M3812" s="43">
        <v>1.6923076923000002E-2</v>
      </c>
      <c r="N3812" s="41">
        <v>59</v>
      </c>
      <c r="O3812" s="69">
        <v>9.0769230768999995E-2</v>
      </c>
      <c r="P3812" s="41">
        <v>165</v>
      </c>
      <c r="Q3812" s="69">
        <v>0.25384615384600001</v>
      </c>
      <c r="R3812" s="41">
        <v>97</v>
      </c>
      <c r="S3812" s="69">
        <v>0.14923076923</v>
      </c>
      <c r="T3812" s="41">
        <v>16</v>
      </c>
      <c r="U3812" s="69">
        <v>0.16494845360800001</v>
      </c>
      <c r="V3812" s="41">
        <v>26</v>
      </c>
      <c r="W3812" s="70">
        <v>0.26804123711299999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1</v>
      </c>
      <c r="M3813" s="43">
        <v>5.5555555554999997E-2</v>
      </c>
      <c r="N3813" s="41">
        <v>1</v>
      </c>
      <c r="O3813" s="69">
        <v>5.5555555554999997E-2</v>
      </c>
      <c r="P3813" s="41">
        <v>3</v>
      </c>
      <c r="Q3813" s="69">
        <v>0.166666666666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135</v>
      </c>
      <c r="K3814" s="42">
        <v>76.748152359000002</v>
      </c>
      <c r="L3814" s="41">
        <v>3</v>
      </c>
      <c r="M3814" s="43">
        <v>2.2222222222000002E-2</v>
      </c>
      <c r="N3814" s="41">
        <v>19</v>
      </c>
      <c r="O3814" s="69">
        <v>0.14074074074000001</v>
      </c>
      <c r="P3814" s="41">
        <v>35</v>
      </c>
      <c r="Q3814" s="69">
        <v>0.25925925925900001</v>
      </c>
      <c r="R3814" s="41">
        <v>18</v>
      </c>
      <c r="S3814" s="69">
        <v>0.13333333333299999</v>
      </c>
      <c r="T3814" s="41">
        <v>1</v>
      </c>
      <c r="U3814" s="69">
        <v>5.5555555554999997E-2</v>
      </c>
      <c r="V3814" s="41">
        <v>4</v>
      </c>
      <c r="W3814" s="70">
        <v>0.222222222222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35</v>
      </c>
      <c r="K3815" s="42">
        <v>66.162570888000005</v>
      </c>
      <c r="L3815" s="41">
        <v>2</v>
      </c>
      <c r="M3815" s="43">
        <v>5.7142857142E-2</v>
      </c>
      <c r="N3815" s="41">
        <v>5</v>
      </c>
      <c r="O3815" s="69">
        <v>0.14285714285699999</v>
      </c>
      <c r="P3815" s="41">
        <v>13</v>
      </c>
      <c r="Q3815" s="69">
        <v>0.37142857142800001</v>
      </c>
      <c r="R3815" s="41">
        <v>3</v>
      </c>
      <c r="S3815" s="69">
        <v>8.5714285713999999E-2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61</v>
      </c>
      <c r="K3816" s="42">
        <v>80.794701986000007</v>
      </c>
      <c r="L3816" s="41">
        <v>1</v>
      </c>
      <c r="M3816" s="43">
        <v>1.6393442622000001E-2</v>
      </c>
      <c r="N3816" s="41">
        <v>5</v>
      </c>
      <c r="O3816" s="69">
        <v>8.1967213114000001E-2</v>
      </c>
      <c r="P3816" s="41">
        <v>14</v>
      </c>
      <c r="Q3816" s="69">
        <v>0.22950819672100001</v>
      </c>
      <c r="R3816" s="41">
        <v>4</v>
      </c>
      <c r="S3816" s="69">
        <v>6.5573770490999994E-2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13</v>
      </c>
      <c r="K3817" s="42">
        <v>35.911602209000002</v>
      </c>
      <c r="L3817" s="41">
        <v>0</v>
      </c>
      <c r="M3817" s="43">
        <v>0</v>
      </c>
      <c r="N3817" s="41">
        <v>1</v>
      </c>
      <c r="O3817" s="69">
        <v>7.6923076923000003E-2</v>
      </c>
      <c r="P3817" s="41">
        <v>4</v>
      </c>
      <c r="Q3817" s="69">
        <v>0.30769230769200001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104</v>
      </c>
      <c r="K3818" s="42">
        <v>90.671316477000005</v>
      </c>
      <c r="L3818" s="41">
        <v>2</v>
      </c>
      <c r="M3818" s="43">
        <v>1.923076923E-2</v>
      </c>
      <c r="N3818" s="41">
        <v>6</v>
      </c>
      <c r="O3818" s="69">
        <v>5.7692307691999997E-2</v>
      </c>
      <c r="P3818" s="41">
        <v>19</v>
      </c>
      <c r="Q3818" s="69">
        <v>0.18269230769200001</v>
      </c>
      <c r="R3818" s="41">
        <v>18</v>
      </c>
      <c r="S3818" s="69">
        <v>0.17307692307600001</v>
      </c>
      <c r="T3818" s="41">
        <v>1</v>
      </c>
      <c r="U3818" s="69">
        <v>5.5555555554999997E-2</v>
      </c>
      <c r="V3818" s="41">
        <v>3</v>
      </c>
      <c r="W3818" s="70">
        <v>0.166666666666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41</v>
      </c>
      <c r="K3819" s="42">
        <v>55.256064690000002</v>
      </c>
      <c r="L3819" s="41">
        <v>2</v>
      </c>
      <c r="M3819" s="43">
        <v>4.8780487804000003E-2</v>
      </c>
      <c r="N3819" s="41">
        <v>5</v>
      </c>
      <c r="O3819" s="69">
        <v>0.121951219512</v>
      </c>
      <c r="P3819" s="41">
        <v>9</v>
      </c>
      <c r="Q3819" s="69">
        <v>0.21951219512100001</v>
      </c>
      <c r="R3819" s="41">
        <v>4</v>
      </c>
      <c r="S3819" s="69">
        <v>9.7560975608999997E-2</v>
      </c>
      <c r="T3819" s="41">
        <v>0</v>
      </c>
      <c r="U3819" s="69">
        <v>0</v>
      </c>
      <c r="V3819" s="41">
        <v>0</v>
      </c>
      <c r="W3819" s="70">
        <v>0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52</v>
      </c>
      <c r="K3820" s="42">
        <v>86.522462562000001</v>
      </c>
      <c r="L3820" s="41">
        <v>0</v>
      </c>
      <c r="M3820" s="43">
        <v>0</v>
      </c>
      <c r="N3820" s="41">
        <v>7</v>
      </c>
      <c r="O3820" s="69">
        <v>0.134615384615</v>
      </c>
      <c r="P3820" s="41">
        <v>11</v>
      </c>
      <c r="Q3820" s="69">
        <v>0.21153846153799999</v>
      </c>
      <c r="R3820" s="41">
        <v>4</v>
      </c>
      <c r="S3820" s="69">
        <v>7.6923076923000003E-2</v>
      </c>
      <c r="T3820" s="41">
        <v>2</v>
      </c>
      <c r="U3820" s="69">
        <v>0.5</v>
      </c>
      <c r="V3820" s="41">
        <v>2</v>
      </c>
      <c r="W3820" s="70">
        <v>0.5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36</v>
      </c>
      <c r="K3821" s="42">
        <v>67.924528300999995</v>
      </c>
      <c r="L3821" s="41">
        <v>0</v>
      </c>
      <c r="M3821" s="43">
        <v>0</v>
      </c>
      <c r="N3821" s="41">
        <v>0</v>
      </c>
      <c r="O3821" s="69">
        <v>0</v>
      </c>
      <c r="P3821" s="41">
        <v>7</v>
      </c>
      <c r="Q3821" s="69">
        <v>0.194444444444</v>
      </c>
      <c r="R3821" s="41">
        <v>7</v>
      </c>
      <c r="S3821" s="69">
        <v>0.194444444444</v>
      </c>
      <c r="T3821" s="41">
        <v>0</v>
      </c>
      <c r="U3821" s="69">
        <v>0</v>
      </c>
      <c r="V3821" s="41">
        <v>2</v>
      </c>
      <c r="W3821" s="70">
        <v>0.28571428571399998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18</v>
      </c>
      <c r="K3823" s="42">
        <v>132.352941176</v>
      </c>
      <c r="L3823" s="41">
        <v>0</v>
      </c>
      <c r="M3823" s="43">
        <v>0</v>
      </c>
      <c r="N3823" s="41">
        <v>1</v>
      </c>
      <c r="O3823" s="69">
        <v>5.5555555554999997E-2</v>
      </c>
      <c r="P3823" s="41">
        <v>1</v>
      </c>
      <c r="Q3823" s="69">
        <v>5.5555555554999997E-2</v>
      </c>
      <c r="R3823" s="41">
        <v>3</v>
      </c>
      <c r="S3823" s="69">
        <v>0.166666666666</v>
      </c>
      <c r="T3823" s="41">
        <v>1</v>
      </c>
      <c r="U3823" s="69">
        <v>0.33333333333300003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100</v>
      </c>
      <c r="K3824" s="42">
        <v>105.485232067</v>
      </c>
      <c r="L3824" s="41">
        <v>2</v>
      </c>
      <c r="M3824" s="43">
        <v>0.02</v>
      </c>
      <c r="N3824" s="41">
        <v>10</v>
      </c>
      <c r="O3824" s="69">
        <v>0.1</v>
      </c>
      <c r="P3824" s="41">
        <v>37</v>
      </c>
      <c r="Q3824" s="69">
        <v>0.37</v>
      </c>
      <c r="R3824" s="41">
        <v>13</v>
      </c>
      <c r="S3824" s="69">
        <v>0.13</v>
      </c>
      <c r="T3824" s="41">
        <v>1</v>
      </c>
      <c r="U3824" s="69">
        <v>7.6923076923000003E-2</v>
      </c>
      <c r="V3824" s="41">
        <v>6</v>
      </c>
      <c r="W3824" s="70">
        <v>0.46153846153799999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2</v>
      </c>
      <c r="O3825" s="69">
        <v>0.1</v>
      </c>
      <c r="P3825" s="41">
        <v>5</v>
      </c>
      <c r="Q3825" s="69">
        <v>0.25</v>
      </c>
      <c r="R3825" s="41">
        <v>3</v>
      </c>
      <c r="S3825" s="69">
        <v>0.15</v>
      </c>
      <c r="T3825" s="41">
        <v>1</v>
      </c>
      <c r="U3825" s="69">
        <v>0.33333333333300003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42</v>
      </c>
      <c r="K3826" s="42">
        <v>60.606060606</v>
      </c>
      <c r="L3826" s="41">
        <v>2</v>
      </c>
      <c r="M3826" s="43">
        <v>4.7619047619000002E-2</v>
      </c>
      <c r="N3826" s="41">
        <v>4</v>
      </c>
      <c r="O3826" s="69">
        <v>9.5238095238000003E-2</v>
      </c>
      <c r="P3826" s="41">
        <v>7</v>
      </c>
      <c r="Q3826" s="69">
        <v>0.166666666666</v>
      </c>
      <c r="R3826" s="41">
        <v>4</v>
      </c>
      <c r="S3826" s="69">
        <v>9.5238095238000003E-2</v>
      </c>
      <c r="T3826" s="41">
        <v>1</v>
      </c>
      <c r="U3826" s="69">
        <v>0.25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2</v>
      </c>
      <c r="O3828" s="69">
        <v>5.7142857142E-2</v>
      </c>
      <c r="P3828" s="41">
        <v>3</v>
      </c>
      <c r="Q3828" s="69">
        <v>8.5714285713999999E-2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1</v>
      </c>
      <c r="W3828" s="70">
        <v>0.2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19</v>
      </c>
      <c r="K3829" s="42">
        <v>75.098814228999998</v>
      </c>
      <c r="L3829" s="41">
        <v>1</v>
      </c>
      <c r="M3829" s="43">
        <v>5.2631578946999998E-2</v>
      </c>
      <c r="N3829" s="41">
        <v>1</v>
      </c>
      <c r="O3829" s="69">
        <v>5.2631578946999998E-2</v>
      </c>
      <c r="P3829" s="41">
        <v>4</v>
      </c>
      <c r="Q3829" s="69">
        <v>0.210526315789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27</v>
      </c>
      <c r="K3830" s="42">
        <v>74.175824175000002</v>
      </c>
      <c r="L3830" s="41">
        <v>1</v>
      </c>
      <c r="M3830" s="43">
        <v>3.7037037037000002E-2</v>
      </c>
      <c r="N3830" s="41">
        <v>3</v>
      </c>
      <c r="O3830" s="69">
        <v>0.111111111111</v>
      </c>
      <c r="P3830" s="41">
        <v>8</v>
      </c>
      <c r="Q3830" s="69">
        <v>0.29629629629600002</v>
      </c>
      <c r="R3830" s="41">
        <v>10</v>
      </c>
      <c r="S3830" s="69">
        <v>0.37037037036999998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22</v>
      </c>
      <c r="K3831" s="42">
        <v>88</v>
      </c>
      <c r="L3831" s="41">
        <v>0</v>
      </c>
      <c r="M3831" s="43">
        <v>0</v>
      </c>
      <c r="N3831" s="41">
        <v>5</v>
      </c>
      <c r="O3831" s="69">
        <v>0.22727272727200001</v>
      </c>
      <c r="P3831" s="41">
        <v>6</v>
      </c>
      <c r="Q3831" s="69">
        <v>0.27272727272699998</v>
      </c>
      <c r="R3831" s="41">
        <v>3</v>
      </c>
      <c r="S3831" s="69">
        <v>0.136363636363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55</v>
      </c>
      <c r="K3832" s="42">
        <v>94.827586206000007</v>
      </c>
      <c r="L3832" s="41">
        <v>0</v>
      </c>
      <c r="M3832" s="43">
        <v>0</v>
      </c>
      <c r="N3832" s="41">
        <v>4</v>
      </c>
      <c r="O3832" s="69">
        <v>7.2727272726999997E-2</v>
      </c>
      <c r="P3832" s="41">
        <v>8</v>
      </c>
      <c r="Q3832" s="69">
        <v>0.14545454545399999</v>
      </c>
      <c r="R3832" s="41">
        <v>6</v>
      </c>
      <c r="S3832" s="69">
        <v>0.10909090908999999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28</v>
      </c>
      <c r="K3834" s="42">
        <v>100.35842293899999</v>
      </c>
      <c r="L3834" s="41">
        <v>0</v>
      </c>
      <c r="M3834" s="43">
        <v>0</v>
      </c>
      <c r="N3834" s="41">
        <v>4</v>
      </c>
      <c r="O3834" s="69">
        <v>0.14285714285699999</v>
      </c>
      <c r="P3834" s="41">
        <v>9</v>
      </c>
      <c r="Q3834" s="69">
        <v>0.32142857142800002</v>
      </c>
      <c r="R3834" s="41">
        <v>6</v>
      </c>
      <c r="S3834" s="69">
        <v>0.21428571428500001</v>
      </c>
      <c r="T3834" s="41">
        <v>0</v>
      </c>
      <c r="U3834" s="69">
        <v>0</v>
      </c>
      <c r="V3834" s="41">
        <v>1</v>
      </c>
      <c r="W3834" s="70">
        <v>0.166666666666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14</v>
      </c>
      <c r="K3835" s="42">
        <v>41.297935103</v>
      </c>
      <c r="L3835" s="41">
        <v>1</v>
      </c>
      <c r="M3835" s="43">
        <v>7.1428571428000007E-2</v>
      </c>
      <c r="N3835" s="41">
        <v>4</v>
      </c>
      <c r="O3835" s="69">
        <v>0.28571428571399998</v>
      </c>
      <c r="P3835" s="41">
        <v>4</v>
      </c>
      <c r="Q3835" s="69">
        <v>0.28571428571399998</v>
      </c>
      <c r="R3835" s="41">
        <v>4</v>
      </c>
      <c r="S3835" s="69">
        <v>0.28571428571399998</v>
      </c>
      <c r="T3835" s="41">
        <v>3</v>
      </c>
      <c r="U3835" s="69">
        <v>0.75</v>
      </c>
      <c r="V3835" s="41">
        <v>3</v>
      </c>
      <c r="W3835" s="70">
        <v>0.75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10</v>
      </c>
      <c r="K3837" s="42">
        <v>58.823529411000003</v>
      </c>
      <c r="L3837" s="41">
        <v>0</v>
      </c>
      <c r="M3837" s="43">
        <v>0</v>
      </c>
      <c r="N3837" s="41">
        <v>1</v>
      </c>
      <c r="O3837" s="69">
        <v>0.1</v>
      </c>
      <c r="P3837" s="41">
        <v>3</v>
      </c>
      <c r="Q3837" s="69">
        <v>0.3</v>
      </c>
      <c r="R3837" s="41">
        <v>2</v>
      </c>
      <c r="S3837" s="69">
        <v>0.2</v>
      </c>
      <c r="T3837" s="41">
        <v>1</v>
      </c>
      <c r="U3837" s="69">
        <v>0.5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95</v>
      </c>
      <c r="K3838" s="42">
        <v>49.146404552</v>
      </c>
      <c r="L3838" s="41">
        <v>3</v>
      </c>
      <c r="M3838" s="43">
        <v>3.1578947368000002E-2</v>
      </c>
      <c r="N3838" s="41">
        <v>11</v>
      </c>
      <c r="O3838" s="69">
        <v>0.115789473684</v>
      </c>
      <c r="P3838" s="41">
        <v>30</v>
      </c>
      <c r="Q3838" s="69">
        <v>0.31578947368400001</v>
      </c>
      <c r="R3838" s="41">
        <v>10</v>
      </c>
      <c r="S3838" s="69">
        <v>0.105263157894</v>
      </c>
      <c r="T3838" s="41">
        <v>1</v>
      </c>
      <c r="U3838" s="69">
        <v>0.1</v>
      </c>
      <c r="V3838" s="41">
        <v>3</v>
      </c>
      <c r="W3838" s="70">
        <v>0.3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46</v>
      </c>
      <c r="K3839" s="42">
        <v>55.488540409999999</v>
      </c>
      <c r="L3839" s="41">
        <v>1</v>
      </c>
      <c r="M3839" s="43">
        <v>2.1739130434000001E-2</v>
      </c>
      <c r="N3839" s="41">
        <v>1</v>
      </c>
      <c r="O3839" s="69">
        <v>2.1739130434000001E-2</v>
      </c>
      <c r="P3839" s="41">
        <v>4</v>
      </c>
      <c r="Q3839" s="69">
        <v>8.6956521738999995E-2</v>
      </c>
      <c r="R3839" s="41">
        <v>9</v>
      </c>
      <c r="S3839" s="69">
        <v>0.19565217391299999</v>
      </c>
      <c r="T3839" s="41">
        <v>0</v>
      </c>
      <c r="U3839" s="69">
        <v>0</v>
      </c>
      <c r="V3839" s="41">
        <v>1</v>
      </c>
      <c r="W3839" s="70">
        <v>0.111111111111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4</v>
      </c>
      <c r="Q3840" s="69">
        <v>0.13333333333299999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1</v>
      </c>
      <c r="W3840" s="70">
        <v>0.5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2</v>
      </c>
      <c r="O3841" s="69">
        <v>4.4444444444000003E-2</v>
      </c>
      <c r="P3841" s="41">
        <v>6</v>
      </c>
      <c r="Q3841" s="69">
        <v>0.13333333333299999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20</v>
      </c>
      <c r="K3842" s="42">
        <v>69.204152249000003</v>
      </c>
      <c r="L3842" s="41">
        <v>0</v>
      </c>
      <c r="M3842" s="43">
        <v>0</v>
      </c>
      <c r="N3842" s="41">
        <v>2</v>
      </c>
      <c r="O3842" s="69">
        <v>0.1</v>
      </c>
      <c r="P3842" s="41">
        <v>2</v>
      </c>
      <c r="Q3842" s="69">
        <v>0.1</v>
      </c>
      <c r="R3842" s="41">
        <v>2</v>
      </c>
      <c r="S3842" s="69">
        <v>0.1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28</v>
      </c>
      <c r="K3843" s="42">
        <v>49.209138840000001</v>
      </c>
      <c r="L3843" s="41">
        <v>0</v>
      </c>
      <c r="M3843" s="43">
        <v>0</v>
      </c>
      <c r="N3843" s="41">
        <v>1</v>
      </c>
      <c r="O3843" s="69">
        <v>3.5714285714000003E-2</v>
      </c>
      <c r="P3843" s="41">
        <v>5</v>
      </c>
      <c r="Q3843" s="69">
        <v>0.178571428571</v>
      </c>
      <c r="R3843" s="41">
        <v>4</v>
      </c>
      <c r="S3843" s="69">
        <v>0.14285714285699999</v>
      </c>
      <c r="T3843" s="41">
        <v>0</v>
      </c>
      <c r="U3843" s="69">
        <v>0</v>
      </c>
      <c r="V3843" s="41">
        <v>0</v>
      </c>
      <c r="W3843" s="70">
        <v>0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20</v>
      </c>
      <c r="K3844" s="42">
        <v>128.20512820499999</v>
      </c>
      <c r="L3844" s="41">
        <v>1</v>
      </c>
      <c r="M3844" s="43">
        <v>0.05</v>
      </c>
      <c r="N3844" s="41">
        <v>1</v>
      </c>
      <c r="O3844" s="69">
        <v>0.05</v>
      </c>
      <c r="P3844" s="41">
        <v>5</v>
      </c>
      <c r="Q3844" s="69">
        <v>0.25</v>
      </c>
      <c r="R3844" s="41">
        <v>5</v>
      </c>
      <c r="S3844" s="69">
        <v>0.25</v>
      </c>
      <c r="T3844" s="41">
        <v>1</v>
      </c>
      <c r="U3844" s="69">
        <v>0.2</v>
      </c>
      <c r="V3844" s="41">
        <v>1</v>
      </c>
      <c r="W3844" s="70">
        <v>0.2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52</v>
      </c>
      <c r="K3845" s="42">
        <v>83.870967741000001</v>
      </c>
      <c r="L3845" s="41">
        <v>3</v>
      </c>
      <c r="M3845" s="43">
        <v>5.7692307691999997E-2</v>
      </c>
      <c r="N3845" s="41">
        <v>5</v>
      </c>
      <c r="O3845" s="69">
        <v>9.6153846153000003E-2</v>
      </c>
      <c r="P3845" s="41">
        <v>14</v>
      </c>
      <c r="Q3845" s="69">
        <v>0.26923076923</v>
      </c>
      <c r="R3845" s="41">
        <v>6</v>
      </c>
      <c r="S3845" s="69">
        <v>0.11538461538399999</v>
      </c>
      <c r="T3845" s="41">
        <v>0</v>
      </c>
      <c r="U3845" s="69">
        <v>0</v>
      </c>
      <c r="V3845" s="41">
        <v>2</v>
      </c>
      <c r="W3845" s="70">
        <v>0.33333333333300003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1</v>
      </c>
      <c r="M3846" s="43">
        <v>2.0408163265000001E-2</v>
      </c>
      <c r="N3846" s="41">
        <v>3</v>
      </c>
      <c r="O3846" s="69">
        <v>6.1224489795000003E-2</v>
      </c>
      <c r="P3846" s="41">
        <v>5</v>
      </c>
      <c r="Q3846" s="69">
        <v>0.102040816326</v>
      </c>
      <c r="R3846" s="41">
        <v>10</v>
      </c>
      <c r="S3846" s="69">
        <v>0.204081632653</v>
      </c>
      <c r="T3846" s="41">
        <v>1</v>
      </c>
      <c r="U3846" s="69">
        <v>0.1</v>
      </c>
      <c r="V3846" s="41">
        <v>3</v>
      </c>
      <c r="W3846" s="70">
        <v>0.3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47</v>
      </c>
      <c r="K3847" s="42">
        <v>103.982300884</v>
      </c>
      <c r="L3847" s="41">
        <v>0</v>
      </c>
      <c r="M3847" s="43">
        <v>0</v>
      </c>
      <c r="N3847" s="41">
        <v>5</v>
      </c>
      <c r="O3847" s="69">
        <v>0.106382978723</v>
      </c>
      <c r="P3847" s="41">
        <v>5</v>
      </c>
      <c r="Q3847" s="69">
        <v>0.106382978723</v>
      </c>
      <c r="R3847" s="41">
        <v>3</v>
      </c>
      <c r="S3847" s="69">
        <v>6.3829787233999999E-2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22</v>
      </c>
      <c r="K3848" s="42">
        <v>92.050209205000002</v>
      </c>
      <c r="L3848" s="41">
        <v>0</v>
      </c>
      <c r="M3848" s="43">
        <v>0</v>
      </c>
      <c r="N3848" s="41">
        <v>3</v>
      </c>
      <c r="O3848" s="69">
        <v>0.136363636363</v>
      </c>
      <c r="P3848" s="41">
        <v>3</v>
      </c>
      <c r="Q3848" s="69">
        <v>0.136363636363</v>
      </c>
      <c r="R3848" s="41">
        <v>4</v>
      </c>
      <c r="S3848" s="69">
        <v>0.181818181818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95</v>
      </c>
      <c r="K3849" s="42">
        <v>102.040816326</v>
      </c>
      <c r="L3849" s="41">
        <v>1</v>
      </c>
      <c r="M3849" s="43">
        <v>1.0526315789E-2</v>
      </c>
      <c r="N3849" s="41">
        <v>9</v>
      </c>
      <c r="O3849" s="69">
        <v>9.4736842104999996E-2</v>
      </c>
      <c r="P3849" s="41">
        <v>27</v>
      </c>
      <c r="Q3849" s="69">
        <v>0.28421052631499999</v>
      </c>
      <c r="R3849" s="41">
        <v>15</v>
      </c>
      <c r="S3849" s="69">
        <v>0.15789473684200001</v>
      </c>
      <c r="T3849" s="41">
        <v>1</v>
      </c>
      <c r="U3849" s="69">
        <v>6.6666666666000005E-2</v>
      </c>
      <c r="V3849" s="41">
        <v>4</v>
      </c>
      <c r="W3849" s="70">
        <v>0.26666666666599997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85</v>
      </c>
      <c r="K3850" s="42">
        <v>146.29948364800001</v>
      </c>
      <c r="L3850" s="41">
        <v>3</v>
      </c>
      <c r="M3850" s="43">
        <v>3.5294117647000002E-2</v>
      </c>
      <c r="N3850" s="41">
        <v>4</v>
      </c>
      <c r="O3850" s="69">
        <v>4.7058823529000003E-2</v>
      </c>
      <c r="P3850" s="41">
        <v>10</v>
      </c>
      <c r="Q3850" s="69">
        <v>0.117647058823</v>
      </c>
      <c r="R3850" s="41">
        <v>11</v>
      </c>
      <c r="S3850" s="69">
        <v>0.12941176470499999</v>
      </c>
      <c r="T3850" s="41">
        <v>1</v>
      </c>
      <c r="U3850" s="69">
        <v>9.0909090908999998E-2</v>
      </c>
      <c r="V3850" s="41">
        <v>2</v>
      </c>
      <c r="W3850" s="70">
        <v>0.181818181818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2</v>
      </c>
      <c r="O3851" s="69">
        <v>0.111111111111</v>
      </c>
      <c r="P3851" s="41">
        <v>5</v>
      </c>
      <c r="Q3851" s="69">
        <v>0.27777777777700002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10</v>
      </c>
      <c r="K3852" s="42">
        <v>94.339622641000005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0.1</v>
      </c>
      <c r="R3852" s="41">
        <v>3</v>
      </c>
      <c r="S3852" s="69">
        <v>0.3</v>
      </c>
      <c r="T3852" s="41">
        <v>0</v>
      </c>
      <c r="U3852" s="69">
        <v>0</v>
      </c>
      <c r="V3852" s="41">
        <v>1</v>
      </c>
      <c r="W3852" s="70">
        <v>0.33333333333300003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23</v>
      </c>
      <c r="K3853" s="42">
        <v>124.324324324</v>
      </c>
      <c r="L3853" s="41">
        <v>0</v>
      </c>
      <c r="M3853" s="43">
        <v>0</v>
      </c>
      <c r="N3853" s="41">
        <v>6</v>
      </c>
      <c r="O3853" s="69">
        <v>0.260869565217</v>
      </c>
      <c r="P3853" s="41">
        <v>8</v>
      </c>
      <c r="Q3853" s="69">
        <v>0.34782608695599998</v>
      </c>
      <c r="R3853" s="41">
        <v>3</v>
      </c>
      <c r="S3853" s="69">
        <v>0.13043478260800001</v>
      </c>
      <c r="T3853" s="41">
        <v>1</v>
      </c>
      <c r="U3853" s="69">
        <v>0.33333333333300003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18</v>
      </c>
      <c r="K3854" s="42">
        <v>133.33333333300001</v>
      </c>
      <c r="L3854" s="41">
        <v>0</v>
      </c>
      <c r="M3854" s="43">
        <v>0</v>
      </c>
      <c r="N3854" s="41">
        <v>2</v>
      </c>
      <c r="O3854" s="69">
        <v>0.111111111111</v>
      </c>
      <c r="P3854" s="41">
        <v>2</v>
      </c>
      <c r="Q3854" s="69">
        <v>0.111111111111</v>
      </c>
      <c r="R3854" s="41">
        <v>1</v>
      </c>
      <c r="S3854" s="69">
        <v>5.5555555554999997E-2</v>
      </c>
      <c r="T3854" s="41">
        <v>1</v>
      </c>
      <c r="U3854" s="69">
        <v>1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3</v>
      </c>
      <c r="Q3855" s="69">
        <v>0.13043478260800001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30</v>
      </c>
      <c r="K3857" s="42">
        <v>146.341463414</v>
      </c>
      <c r="L3857" s="41">
        <v>0</v>
      </c>
      <c r="M3857" s="43">
        <v>0</v>
      </c>
      <c r="N3857" s="41">
        <v>1</v>
      </c>
      <c r="O3857" s="69">
        <v>3.3333333333000002E-2</v>
      </c>
      <c r="P3857" s="41">
        <v>5</v>
      </c>
      <c r="Q3857" s="69">
        <v>0.166666666666</v>
      </c>
      <c r="R3857" s="41">
        <v>2</v>
      </c>
      <c r="S3857" s="69">
        <v>6.6666666666000005E-2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73</v>
      </c>
      <c r="K3858" s="42">
        <v>84.295612008999996</v>
      </c>
      <c r="L3858" s="41">
        <v>1</v>
      </c>
      <c r="M3858" s="43">
        <v>1.3698630135999999E-2</v>
      </c>
      <c r="N3858" s="41">
        <v>5</v>
      </c>
      <c r="O3858" s="69">
        <v>6.8493150683999998E-2</v>
      </c>
      <c r="P3858" s="41">
        <v>13</v>
      </c>
      <c r="Q3858" s="69">
        <v>0.17808219178000001</v>
      </c>
      <c r="R3858" s="41">
        <v>7</v>
      </c>
      <c r="S3858" s="69">
        <v>9.5890410957999994E-2</v>
      </c>
      <c r="T3858" s="41">
        <v>1</v>
      </c>
      <c r="U3858" s="69">
        <v>0.14285714285699999</v>
      </c>
      <c r="V3858" s="41">
        <v>5</v>
      </c>
      <c r="W3858" s="70">
        <v>0.71428571428499998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50</v>
      </c>
      <c r="K3859" s="42">
        <v>86.355785836999999</v>
      </c>
      <c r="L3859" s="41">
        <v>0</v>
      </c>
      <c r="M3859" s="43">
        <v>0</v>
      </c>
      <c r="N3859" s="41">
        <v>4</v>
      </c>
      <c r="O3859" s="69">
        <v>0.08</v>
      </c>
      <c r="P3859" s="41">
        <v>11</v>
      </c>
      <c r="Q3859" s="69">
        <v>0.22</v>
      </c>
      <c r="R3859" s="41">
        <v>10</v>
      </c>
      <c r="S3859" s="69">
        <v>0.2</v>
      </c>
      <c r="T3859" s="41">
        <v>0</v>
      </c>
      <c r="U3859" s="69">
        <v>0</v>
      </c>
      <c r="V3859" s="41">
        <v>0</v>
      </c>
      <c r="W3859" s="70">
        <v>0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55</v>
      </c>
      <c r="K3860" s="42">
        <v>96.322241680999994</v>
      </c>
      <c r="L3860" s="41">
        <v>0</v>
      </c>
      <c r="M3860" s="43">
        <v>0</v>
      </c>
      <c r="N3860" s="41">
        <v>2</v>
      </c>
      <c r="O3860" s="69">
        <v>3.6363636363000003E-2</v>
      </c>
      <c r="P3860" s="41">
        <v>3</v>
      </c>
      <c r="Q3860" s="69">
        <v>5.4545454544999997E-2</v>
      </c>
      <c r="R3860" s="41">
        <v>7</v>
      </c>
      <c r="S3860" s="69">
        <v>0.12727272727200001</v>
      </c>
      <c r="T3860" s="41">
        <v>0</v>
      </c>
      <c r="U3860" s="69">
        <v>0</v>
      </c>
      <c r="V3860" s="41">
        <v>1</v>
      </c>
      <c r="W3860" s="70">
        <v>0.14285714285699999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1</v>
      </c>
      <c r="O3861" s="69">
        <v>0.1</v>
      </c>
      <c r="P3861" s="41">
        <v>1</v>
      </c>
      <c r="Q3861" s="69">
        <v>0.1</v>
      </c>
      <c r="R3861" s="41">
        <v>2</v>
      </c>
      <c r="S3861" s="69">
        <v>0.2</v>
      </c>
      <c r="T3861" s="41">
        <v>1</v>
      </c>
      <c r="U3861" s="69">
        <v>0.5</v>
      </c>
      <c r="V3861" s="41">
        <v>1</v>
      </c>
      <c r="W3861" s="70">
        <v>0.5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58</v>
      </c>
      <c r="K3862" s="42">
        <v>72.772898368</v>
      </c>
      <c r="L3862" s="41">
        <v>0</v>
      </c>
      <c r="M3862" s="43">
        <v>0</v>
      </c>
      <c r="N3862" s="41">
        <v>2</v>
      </c>
      <c r="O3862" s="69">
        <v>3.4482758619999998E-2</v>
      </c>
      <c r="P3862" s="41">
        <v>5</v>
      </c>
      <c r="Q3862" s="69">
        <v>8.6206896551000001E-2</v>
      </c>
      <c r="R3862" s="41">
        <v>6</v>
      </c>
      <c r="S3862" s="69">
        <v>0.10344827586200001</v>
      </c>
      <c r="T3862" s="41">
        <v>1</v>
      </c>
      <c r="U3862" s="69">
        <v>0.166666666666</v>
      </c>
      <c r="V3862" s="41">
        <v>1</v>
      </c>
      <c r="W3862" s="70">
        <v>0.166666666666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23</v>
      </c>
      <c r="K3864" s="42">
        <v>70.552147239000007</v>
      </c>
      <c r="L3864" s="41">
        <v>0</v>
      </c>
      <c r="M3864" s="43">
        <v>0</v>
      </c>
      <c r="N3864" s="41">
        <v>3</v>
      </c>
      <c r="O3864" s="69">
        <v>0.13043478260800001</v>
      </c>
      <c r="P3864" s="41">
        <v>3</v>
      </c>
      <c r="Q3864" s="69">
        <v>0.13043478260800001</v>
      </c>
      <c r="R3864" s="41">
        <v>2</v>
      </c>
      <c r="S3864" s="69">
        <v>8.6956521738999995E-2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1262</v>
      </c>
      <c r="K3865" s="42">
        <v>88.375350139999995</v>
      </c>
      <c r="L3865" s="41">
        <v>19</v>
      </c>
      <c r="M3865" s="43">
        <v>1.5055467511E-2</v>
      </c>
      <c r="N3865" s="41">
        <v>75</v>
      </c>
      <c r="O3865" s="69">
        <v>5.9429477020000003E-2</v>
      </c>
      <c r="P3865" s="41">
        <v>220</v>
      </c>
      <c r="Q3865" s="69">
        <v>0.17432646592699999</v>
      </c>
      <c r="R3865" s="41">
        <v>255</v>
      </c>
      <c r="S3865" s="69">
        <v>0.20206022187</v>
      </c>
      <c r="T3865" s="41">
        <v>11</v>
      </c>
      <c r="U3865" s="69">
        <v>4.3137254900999997E-2</v>
      </c>
      <c r="V3865" s="41">
        <v>36</v>
      </c>
      <c r="W3865" s="70">
        <v>0.14117647058800001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3</v>
      </c>
      <c r="Q3866" s="69">
        <v>0.12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73</v>
      </c>
      <c r="K3867" s="42">
        <v>96.816976127000004</v>
      </c>
      <c r="L3867" s="41">
        <v>2</v>
      </c>
      <c r="M3867" s="43">
        <v>2.7397260273000001E-2</v>
      </c>
      <c r="N3867" s="41">
        <v>6</v>
      </c>
      <c r="O3867" s="69">
        <v>8.2191780820999996E-2</v>
      </c>
      <c r="P3867" s="41">
        <v>15</v>
      </c>
      <c r="Q3867" s="69">
        <v>0.20547945205400001</v>
      </c>
      <c r="R3867" s="41">
        <v>12</v>
      </c>
      <c r="S3867" s="69">
        <v>0.164383561643</v>
      </c>
      <c r="T3867" s="41">
        <v>1</v>
      </c>
      <c r="U3867" s="69">
        <v>8.3333333332999998E-2</v>
      </c>
      <c r="V3867" s="41">
        <v>4</v>
      </c>
      <c r="W3867" s="70">
        <v>0.33333333333300003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43</v>
      </c>
      <c r="K3869" s="42">
        <v>127.21893491100001</v>
      </c>
      <c r="L3869" s="41">
        <v>0</v>
      </c>
      <c r="M3869" s="43">
        <v>0</v>
      </c>
      <c r="N3869" s="41">
        <v>0</v>
      </c>
      <c r="O3869" s="69">
        <v>0</v>
      </c>
      <c r="P3869" s="41">
        <v>0</v>
      </c>
      <c r="Q3869" s="69">
        <v>0</v>
      </c>
      <c r="R3869" s="41">
        <v>5</v>
      </c>
      <c r="S3869" s="69">
        <v>0.116279069767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80</v>
      </c>
      <c r="K3870" s="42">
        <v>102.827763496</v>
      </c>
      <c r="L3870" s="41">
        <v>0</v>
      </c>
      <c r="M3870" s="43">
        <v>0</v>
      </c>
      <c r="N3870" s="41">
        <v>1</v>
      </c>
      <c r="O3870" s="69">
        <v>1.2500000000000001E-2</v>
      </c>
      <c r="P3870" s="41">
        <v>2</v>
      </c>
      <c r="Q3870" s="69">
        <v>2.5000000000000001E-2</v>
      </c>
      <c r="R3870" s="41">
        <v>11</v>
      </c>
      <c r="S3870" s="69">
        <v>0.13750000000000001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63</v>
      </c>
      <c r="K3872" s="42">
        <v>66.176470588000001</v>
      </c>
      <c r="L3872" s="41">
        <v>0</v>
      </c>
      <c r="M3872" s="43">
        <v>0</v>
      </c>
      <c r="N3872" s="41">
        <v>0</v>
      </c>
      <c r="O3872" s="69">
        <v>0</v>
      </c>
      <c r="P3872" s="41">
        <v>3</v>
      </c>
      <c r="Q3872" s="69">
        <v>4.7619047619000002E-2</v>
      </c>
      <c r="R3872" s="41">
        <v>10</v>
      </c>
      <c r="S3872" s="69">
        <v>0.15873015872999999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1326</v>
      </c>
      <c r="K3873" s="42">
        <v>107.91015625</v>
      </c>
      <c r="L3873" s="41">
        <v>18</v>
      </c>
      <c r="M3873" s="43">
        <v>1.3574660633E-2</v>
      </c>
      <c r="N3873" s="41">
        <v>60</v>
      </c>
      <c r="O3873" s="69">
        <v>4.5248868778000002E-2</v>
      </c>
      <c r="P3873" s="41">
        <v>137</v>
      </c>
      <c r="Q3873" s="69">
        <v>0.103318250377</v>
      </c>
      <c r="R3873" s="41">
        <v>235</v>
      </c>
      <c r="S3873" s="69">
        <v>0.17722473604799999</v>
      </c>
      <c r="T3873" s="41">
        <v>6</v>
      </c>
      <c r="U3873" s="69">
        <v>2.5531914893E-2</v>
      </c>
      <c r="V3873" s="41">
        <v>18</v>
      </c>
      <c r="W3873" s="70">
        <v>7.6595744679999994E-2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77</v>
      </c>
      <c r="K3875" s="42">
        <v>100.260416666</v>
      </c>
      <c r="L3875" s="41">
        <v>3</v>
      </c>
      <c r="M3875" s="43">
        <v>3.8961038960999998E-2</v>
      </c>
      <c r="N3875" s="41">
        <v>11</v>
      </c>
      <c r="O3875" s="69">
        <v>0.14285714285699999</v>
      </c>
      <c r="P3875" s="41">
        <v>21</v>
      </c>
      <c r="Q3875" s="69">
        <v>0.27272727272699998</v>
      </c>
      <c r="R3875" s="41">
        <v>9</v>
      </c>
      <c r="S3875" s="69">
        <v>0.116883116883</v>
      </c>
      <c r="T3875" s="41">
        <v>1</v>
      </c>
      <c r="U3875" s="69">
        <v>0.111111111111</v>
      </c>
      <c r="V3875" s="41">
        <v>3</v>
      </c>
      <c r="W3875" s="70">
        <v>0.33333333333300003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79</v>
      </c>
      <c r="K3877" s="42">
        <v>107.19131614600001</v>
      </c>
      <c r="L3877" s="41">
        <v>0</v>
      </c>
      <c r="M3877" s="43">
        <v>0</v>
      </c>
      <c r="N3877" s="41">
        <v>1</v>
      </c>
      <c r="O3877" s="69">
        <v>1.2658227847999999E-2</v>
      </c>
      <c r="P3877" s="41">
        <v>3</v>
      </c>
      <c r="Q3877" s="69">
        <v>3.7974683544E-2</v>
      </c>
      <c r="R3877" s="41">
        <v>10</v>
      </c>
      <c r="S3877" s="69">
        <v>0.12658227848100001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16</v>
      </c>
      <c r="K3878" s="42">
        <v>74.418604650999995</v>
      </c>
      <c r="L3878" s="41">
        <v>1</v>
      </c>
      <c r="M3878" s="43">
        <v>6.25E-2</v>
      </c>
      <c r="N3878" s="41">
        <v>3</v>
      </c>
      <c r="O3878" s="69">
        <v>0.1875</v>
      </c>
      <c r="P3878" s="41">
        <v>3</v>
      </c>
      <c r="Q3878" s="69">
        <v>0.1875</v>
      </c>
      <c r="R3878" s="41">
        <v>4</v>
      </c>
      <c r="S3878" s="69">
        <v>0.25</v>
      </c>
      <c r="T3878" s="41">
        <v>1</v>
      </c>
      <c r="U3878" s="69">
        <v>0.25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582</v>
      </c>
      <c r="K3879" s="42">
        <v>95.770939608000006</v>
      </c>
      <c r="L3879" s="41">
        <v>7</v>
      </c>
      <c r="M3879" s="43">
        <v>1.2027491408E-2</v>
      </c>
      <c r="N3879" s="41">
        <v>36</v>
      </c>
      <c r="O3879" s="69">
        <v>6.1855670102999999E-2</v>
      </c>
      <c r="P3879" s="41">
        <v>81</v>
      </c>
      <c r="Q3879" s="69">
        <v>0.13917525773100001</v>
      </c>
      <c r="R3879" s="41">
        <v>97</v>
      </c>
      <c r="S3879" s="69">
        <v>0.166666666666</v>
      </c>
      <c r="T3879" s="41">
        <v>8</v>
      </c>
      <c r="U3879" s="69">
        <v>8.2474226804000003E-2</v>
      </c>
      <c r="V3879" s="41">
        <v>18</v>
      </c>
      <c r="W3879" s="70">
        <v>0.185567010309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36</v>
      </c>
      <c r="K3880" s="42">
        <v>120.40133779200001</v>
      </c>
      <c r="L3880" s="41">
        <v>1</v>
      </c>
      <c r="M3880" s="43">
        <v>2.7777777776999999E-2</v>
      </c>
      <c r="N3880" s="41">
        <v>4</v>
      </c>
      <c r="O3880" s="69">
        <v>0.111111111111</v>
      </c>
      <c r="P3880" s="41">
        <v>5</v>
      </c>
      <c r="Q3880" s="69">
        <v>0.13888888888799999</v>
      </c>
      <c r="R3880" s="41">
        <v>5</v>
      </c>
      <c r="S3880" s="69">
        <v>0.13888888888799999</v>
      </c>
      <c r="T3880" s="41">
        <v>0</v>
      </c>
      <c r="U3880" s="69">
        <v>0</v>
      </c>
      <c r="V3880" s="41">
        <v>0</v>
      </c>
      <c r="W3880" s="70">
        <v>0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68</v>
      </c>
      <c r="K3881" s="42">
        <v>67.061143983999997</v>
      </c>
      <c r="L3881" s="41">
        <v>4</v>
      </c>
      <c r="M3881" s="43">
        <v>5.8823529410999997E-2</v>
      </c>
      <c r="N3881" s="41">
        <v>5</v>
      </c>
      <c r="O3881" s="69">
        <v>7.3529411764000005E-2</v>
      </c>
      <c r="P3881" s="41">
        <v>7</v>
      </c>
      <c r="Q3881" s="69">
        <v>0.10294117647000001</v>
      </c>
      <c r="R3881" s="41">
        <v>2</v>
      </c>
      <c r="S3881" s="69">
        <v>2.9411764704999999E-2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1</v>
      </c>
      <c r="Q3882" s="69">
        <v>6.25E-2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2</v>
      </c>
      <c r="Q3883" s="69">
        <v>8.3333333332999998E-2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34</v>
      </c>
      <c r="K3884" s="42">
        <v>155.963302752</v>
      </c>
      <c r="L3884" s="41">
        <v>0</v>
      </c>
      <c r="M3884" s="43">
        <v>0</v>
      </c>
      <c r="N3884" s="41">
        <v>1</v>
      </c>
      <c r="O3884" s="69">
        <v>2.9411764704999999E-2</v>
      </c>
      <c r="P3884" s="41">
        <v>2</v>
      </c>
      <c r="Q3884" s="69">
        <v>5.8823529410999997E-2</v>
      </c>
      <c r="R3884" s="41">
        <v>10</v>
      </c>
      <c r="S3884" s="69">
        <v>0.29411764705799998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1</v>
      </c>
      <c r="O3885" s="69">
        <v>2.9411764704999999E-2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1</v>
      </c>
      <c r="O3886" s="69">
        <v>5.8823529410999997E-2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13</v>
      </c>
      <c r="K3888" s="42">
        <v>106.557377049</v>
      </c>
      <c r="L3888" s="41">
        <v>0</v>
      </c>
      <c r="M3888" s="43">
        <v>0</v>
      </c>
      <c r="N3888" s="41">
        <v>4</v>
      </c>
      <c r="O3888" s="69">
        <v>0.30769230769200001</v>
      </c>
      <c r="P3888" s="41">
        <v>5</v>
      </c>
      <c r="Q3888" s="69">
        <v>0.384615384615</v>
      </c>
      <c r="R3888" s="41">
        <v>3</v>
      </c>
      <c r="S3888" s="69">
        <v>0.23076923076899999</v>
      </c>
      <c r="T3888" s="41">
        <v>1</v>
      </c>
      <c r="U3888" s="69">
        <v>0.33333333333300003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1</v>
      </c>
      <c r="M3889" s="43">
        <v>3.2258064516000003E-2</v>
      </c>
      <c r="N3889" s="41">
        <v>1</v>
      </c>
      <c r="O3889" s="69">
        <v>3.2258064516000003E-2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1</v>
      </c>
      <c r="Q3891" s="69">
        <v>0.2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6</v>
      </c>
      <c r="O3892" s="69">
        <v>6.1855670102999999E-2</v>
      </c>
      <c r="P3892" s="41">
        <v>14</v>
      </c>
      <c r="Q3892" s="69">
        <v>0.14432989690699999</v>
      </c>
      <c r="R3892" s="41">
        <v>13</v>
      </c>
      <c r="S3892" s="69">
        <v>0.134020618556</v>
      </c>
      <c r="T3892" s="41">
        <v>2</v>
      </c>
      <c r="U3892" s="69">
        <v>0.15384615384600001</v>
      </c>
      <c r="V3892" s="41">
        <v>2</v>
      </c>
      <c r="W3892" s="70">
        <v>0.15384615384600001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31</v>
      </c>
      <c r="K3893" s="42">
        <v>91.176470588000001</v>
      </c>
      <c r="L3893" s="41">
        <v>0</v>
      </c>
      <c r="M3893" s="43">
        <v>0</v>
      </c>
      <c r="N3893" s="41">
        <v>1</v>
      </c>
      <c r="O3893" s="69">
        <v>3.2258064516000003E-2</v>
      </c>
      <c r="P3893" s="41">
        <v>2</v>
      </c>
      <c r="Q3893" s="69">
        <v>6.4516129032000005E-2</v>
      </c>
      <c r="R3893" s="41">
        <v>7</v>
      </c>
      <c r="S3893" s="69">
        <v>0.225806451612</v>
      </c>
      <c r="T3893" s="41">
        <v>1</v>
      </c>
      <c r="U3893" s="69">
        <v>0.14285714285699999</v>
      </c>
      <c r="V3893" s="41">
        <v>1</v>
      </c>
      <c r="W3893" s="70">
        <v>0.14285714285699999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66</v>
      </c>
      <c r="K3894" s="42">
        <v>143.478260869</v>
      </c>
      <c r="L3894" s="41">
        <v>0</v>
      </c>
      <c r="M3894" s="43">
        <v>0</v>
      </c>
      <c r="N3894" s="41">
        <v>1</v>
      </c>
      <c r="O3894" s="69">
        <v>1.5151515151E-2</v>
      </c>
      <c r="P3894" s="41">
        <v>3</v>
      </c>
      <c r="Q3894" s="69">
        <v>4.5454545454000003E-2</v>
      </c>
      <c r="R3894" s="41">
        <v>10</v>
      </c>
      <c r="S3894" s="69">
        <v>0.151515151515</v>
      </c>
      <c r="T3894" s="41">
        <v>0</v>
      </c>
      <c r="U3894" s="69">
        <v>0</v>
      </c>
      <c r="V3894" s="41">
        <v>1</v>
      </c>
      <c r="W3894" s="70">
        <v>0.1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43</v>
      </c>
      <c r="K3895" s="42">
        <v>101.654846335</v>
      </c>
      <c r="L3895" s="41">
        <v>0</v>
      </c>
      <c r="M3895" s="43">
        <v>0</v>
      </c>
      <c r="N3895" s="41">
        <v>1</v>
      </c>
      <c r="O3895" s="69">
        <v>2.3255813952999999E-2</v>
      </c>
      <c r="P3895" s="41">
        <v>3</v>
      </c>
      <c r="Q3895" s="69">
        <v>6.9767441860000001E-2</v>
      </c>
      <c r="R3895" s="41">
        <v>4</v>
      </c>
      <c r="S3895" s="69">
        <v>9.3023255813E-2</v>
      </c>
      <c r="T3895" s="41">
        <v>1</v>
      </c>
      <c r="U3895" s="69">
        <v>0.25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95</v>
      </c>
      <c r="K3896" s="42">
        <v>104.166666666</v>
      </c>
      <c r="L3896" s="41">
        <v>0</v>
      </c>
      <c r="M3896" s="43">
        <v>0</v>
      </c>
      <c r="N3896" s="41">
        <v>2</v>
      </c>
      <c r="O3896" s="69">
        <v>2.1052631578000001E-2</v>
      </c>
      <c r="P3896" s="41">
        <v>9</v>
      </c>
      <c r="Q3896" s="69">
        <v>9.4736842104999996E-2</v>
      </c>
      <c r="R3896" s="41">
        <v>16</v>
      </c>
      <c r="S3896" s="69">
        <v>0.16842105263099999</v>
      </c>
      <c r="T3896" s="41">
        <v>0</v>
      </c>
      <c r="U3896" s="69">
        <v>0</v>
      </c>
      <c r="V3896" s="41">
        <v>2</v>
      </c>
      <c r="W3896" s="70">
        <v>0.125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5</v>
      </c>
      <c r="K3897" s="42">
        <v>58.823529411000003</v>
      </c>
      <c r="L3897" s="41">
        <v>0</v>
      </c>
      <c r="M3897" s="43">
        <v>0</v>
      </c>
      <c r="N3897" s="41">
        <v>2</v>
      </c>
      <c r="O3897" s="69">
        <v>0.4</v>
      </c>
      <c r="P3897" s="41">
        <v>3</v>
      </c>
      <c r="Q3897" s="69">
        <v>0.6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221</v>
      </c>
      <c r="K3899" s="42">
        <v>82.462686567000006</v>
      </c>
      <c r="L3899" s="41">
        <v>7</v>
      </c>
      <c r="M3899" s="43">
        <v>3.1674208144000002E-2</v>
      </c>
      <c r="N3899" s="41">
        <v>21</v>
      </c>
      <c r="O3899" s="69">
        <v>9.5022624434000003E-2</v>
      </c>
      <c r="P3899" s="41">
        <v>48</v>
      </c>
      <c r="Q3899" s="69">
        <v>0.21719457013499999</v>
      </c>
      <c r="R3899" s="41">
        <v>32</v>
      </c>
      <c r="S3899" s="69">
        <v>0.14479638009000001</v>
      </c>
      <c r="T3899" s="41">
        <v>3</v>
      </c>
      <c r="U3899" s="69">
        <v>9.375E-2</v>
      </c>
      <c r="V3899" s="41">
        <v>5</v>
      </c>
      <c r="W3899" s="70">
        <v>0.15625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144</v>
      </c>
      <c r="K3900" s="42">
        <v>108.027006751</v>
      </c>
      <c r="L3900" s="41">
        <v>0</v>
      </c>
      <c r="M3900" s="43">
        <v>0</v>
      </c>
      <c r="N3900" s="41">
        <v>6</v>
      </c>
      <c r="O3900" s="69">
        <v>4.1666666666000003E-2</v>
      </c>
      <c r="P3900" s="41">
        <v>18</v>
      </c>
      <c r="Q3900" s="69">
        <v>0.125</v>
      </c>
      <c r="R3900" s="41">
        <v>31</v>
      </c>
      <c r="S3900" s="69">
        <v>0.215277777777</v>
      </c>
      <c r="T3900" s="41">
        <v>1</v>
      </c>
      <c r="U3900" s="69">
        <v>3.2258064516000003E-2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99</v>
      </c>
      <c r="K3901" s="42">
        <v>101.85185185100001</v>
      </c>
      <c r="L3901" s="41">
        <v>0</v>
      </c>
      <c r="M3901" s="43">
        <v>0</v>
      </c>
      <c r="N3901" s="41">
        <v>8</v>
      </c>
      <c r="O3901" s="69">
        <v>8.0808080808000005E-2</v>
      </c>
      <c r="P3901" s="41">
        <v>16</v>
      </c>
      <c r="Q3901" s="69">
        <v>0.16161616161600001</v>
      </c>
      <c r="R3901" s="41">
        <v>10</v>
      </c>
      <c r="S3901" s="69">
        <v>0.10101010101000001</v>
      </c>
      <c r="T3901" s="41">
        <v>0</v>
      </c>
      <c r="U3901" s="69">
        <v>0</v>
      </c>
      <c r="V3901" s="41">
        <v>1</v>
      </c>
      <c r="W3901" s="70">
        <v>0.1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3011</v>
      </c>
      <c r="K3902" s="42">
        <v>128.44467195600001</v>
      </c>
      <c r="L3902" s="41">
        <v>15</v>
      </c>
      <c r="M3902" s="43">
        <v>4.9817336429999999E-3</v>
      </c>
      <c r="N3902" s="41">
        <v>125</v>
      </c>
      <c r="O3902" s="69">
        <v>4.1514447027000002E-2</v>
      </c>
      <c r="P3902" s="41">
        <v>318</v>
      </c>
      <c r="Q3902" s="69">
        <v>0.105612753238</v>
      </c>
      <c r="R3902" s="41">
        <v>673</v>
      </c>
      <c r="S3902" s="69">
        <v>0.22351378279600001</v>
      </c>
      <c r="T3902" s="41">
        <v>30</v>
      </c>
      <c r="U3902" s="69">
        <v>4.4576523031000001E-2</v>
      </c>
      <c r="V3902" s="41">
        <v>77</v>
      </c>
      <c r="W3902" s="70">
        <v>0.11441307578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117</v>
      </c>
      <c r="K3903" s="42">
        <v>106.849315068</v>
      </c>
      <c r="L3903" s="41">
        <v>0</v>
      </c>
      <c r="M3903" s="43">
        <v>0</v>
      </c>
      <c r="N3903" s="41">
        <v>10</v>
      </c>
      <c r="O3903" s="69">
        <v>8.5470085469999998E-2</v>
      </c>
      <c r="P3903" s="41">
        <v>18</v>
      </c>
      <c r="Q3903" s="69">
        <v>0.15384615384600001</v>
      </c>
      <c r="R3903" s="41">
        <v>22</v>
      </c>
      <c r="S3903" s="69">
        <v>0.18803418803399999</v>
      </c>
      <c r="T3903" s="41">
        <v>1</v>
      </c>
      <c r="U3903" s="69">
        <v>4.5454545454000003E-2</v>
      </c>
      <c r="V3903" s="41">
        <v>3</v>
      </c>
      <c r="W3903" s="70">
        <v>0.136363636363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75</v>
      </c>
      <c r="K3905" s="42">
        <v>126.689189189</v>
      </c>
      <c r="L3905" s="41">
        <v>0</v>
      </c>
      <c r="M3905" s="43">
        <v>0</v>
      </c>
      <c r="N3905" s="41">
        <v>7</v>
      </c>
      <c r="O3905" s="69">
        <v>9.3333333332999993E-2</v>
      </c>
      <c r="P3905" s="41">
        <v>16</v>
      </c>
      <c r="Q3905" s="69">
        <v>0.213333333333</v>
      </c>
      <c r="R3905" s="41">
        <v>10</v>
      </c>
      <c r="S3905" s="69">
        <v>0.13333333333299999</v>
      </c>
      <c r="T3905" s="41">
        <v>1</v>
      </c>
      <c r="U3905" s="69">
        <v>0.1</v>
      </c>
      <c r="V3905" s="41">
        <v>2</v>
      </c>
      <c r="W3905" s="70">
        <v>0.2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112</v>
      </c>
      <c r="K3906" s="42">
        <v>192.77108433699999</v>
      </c>
      <c r="L3906" s="41">
        <v>0</v>
      </c>
      <c r="M3906" s="43">
        <v>0</v>
      </c>
      <c r="N3906" s="41">
        <v>4</v>
      </c>
      <c r="O3906" s="69">
        <v>3.5714285714000003E-2</v>
      </c>
      <c r="P3906" s="41">
        <v>17</v>
      </c>
      <c r="Q3906" s="69">
        <v>0.15178571428500001</v>
      </c>
      <c r="R3906" s="41">
        <v>10</v>
      </c>
      <c r="S3906" s="69">
        <v>8.9285714284999998E-2</v>
      </c>
      <c r="T3906" s="41">
        <v>1</v>
      </c>
      <c r="U3906" s="69">
        <v>0.1</v>
      </c>
      <c r="V3906" s="41">
        <v>1</v>
      </c>
      <c r="W3906" s="70">
        <v>0.1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2</v>
      </c>
      <c r="Q3907" s="69">
        <v>0.181818181818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2</v>
      </c>
      <c r="W3907" s="70">
        <v>0.4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15</v>
      </c>
      <c r="K3908" s="42">
        <v>61.983471074000001</v>
      </c>
      <c r="L3908" s="41">
        <v>0</v>
      </c>
      <c r="M3908" s="43">
        <v>0</v>
      </c>
      <c r="N3908" s="41">
        <v>1</v>
      </c>
      <c r="O3908" s="69">
        <v>6.6666666666000005E-2</v>
      </c>
      <c r="P3908" s="41">
        <v>2</v>
      </c>
      <c r="Q3908" s="69">
        <v>0.13333333333299999</v>
      </c>
      <c r="R3908" s="41">
        <v>2</v>
      </c>
      <c r="S3908" s="69">
        <v>0.13333333333299999</v>
      </c>
      <c r="T3908" s="41">
        <v>0</v>
      </c>
      <c r="U3908" s="69">
        <v>0</v>
      </c>
      <c r="V3908" s="41">
        <v>1</v>
      </c>
      <c r="W3908" s="70">
        <v>0.5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25</v>
      </c>
      <c r="K3909" s="42">
        <v>103.734439834</v>
      </c>
      <c r="L3909" s="41">
        <v>0</v>
      </c>
      <c r="M3909" s="43">
        <v>0</v>
      </c>
      <c r="N3909" s="41">
        <v>2</v>
      </c>
      <c r="O3909" s="69">
        <v>0.08</v>
      </c>
      <c r="P3909" s="41">
        <v>2</v>
      </c>
      <c r="Q3909" s="69">
        <v>0.08</v>
      </c>
      <c r="R3909" s="41">
        <v>5</v>
      </c>
      <c r="S3909" s="69">
        <v>0.2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983</v>
      </c>
      <c r="K3910" s="42">
        <v>107.10394421399999</v>
      </c>
      <c r="L3910" s="41">
        <v>9</v>
      </c>
      <c r="M3910" s="43">
        <v>9.1556459810000004E-3</v>
      </c>
      <c r="N3910" s="41">
        <v>42</v>
      </c>
      <c r="O3910" s="69">
        <v>4.2726347913999999E-2</v>
      </c>
      <c r="P3910" s="41">
        <v>110</v>
      </c>
      <c r="Q3910" s="69">
        <v>0.111902339776</v>
      </c>
      <c r="R3910" s="41">
        <v>169</v>
      </c>
      <c r="S3910" s="69">
        <v>0.171922685656</v>
      </c>
      <c r="T3910" s="41">
        <v>9</v>
      </c>
      <c r="U3910" s="69">
        <v>5.3254437868999999E-2</v>
      </c>
      <c r="V3910" s="41">
        <v>29</v>
      </c>
      <c r="W3910" s="70">
        <v>0.17159763313599999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2</v>
      </c>
      <c r="Q3912" s="69">
        <v>0.25</v>
      </c>
      <c r="R3912" s="41">
        <v>3</v>
      </c>
      <c r="S3912" s="69">
        <v>0.375</v>
      </c>
      <c r="T3912" s="41">
        <v>0</v>
      </c>
      <c r="U3912" s="69">
        <v>0</v>
      </c>
      <c r="V3912" s="41">
        <v>2</v>
      </c>
      <c r="W3912" s="70">
        <v>0.66666666666600005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39</v>
      </c>
      <c r="K3914" s="42">
        <v>142.85714285700001</v>
      </c>
      <c r="L3914" s="41">
        <v>0</v>
      </c>
      <c r="M3914" s="43">
        <v>0</v>
      </c>
      <c r="N3914" s="41">
        <v>4</v>
      </c>
      <c r="O3914" s="69">
        <v>0.102564102564</v>
      </c>
      <c r="P3914" s="41">
        <v>10</v>
      </c>
      <c r="Q3914" s="69">
        <v>0.25641025640999998</v>
      </c>
      <c r="R3914" s="41">
        <v>5</v>
      </c>
      <c r="S3914" s="69">
        <v>0.12820512820499999</v>
      </c>
      <c r="T3914" s="41">
        <v>0</v>
      </c>
      <c r="U3914" s="69">
        <v>0</v>
      </c>
      <c r="V3914" s="41">
        <v>2</v>
      </c>
      <c r="W3914" s="70">
        <v>0.4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22</v>
      </c>
      <c r="K3915" s="42">
        <v>170.54263565799999</v>
      </c>
      <c r="L3915" s="41">
        <v>1</v>
      </c>
      <c r="M3915" s="43">
        <v>4.5454545454000003E-2</v>
      </c>
      <c r="N3915" s="41">
        <v>1</v>
      </c>
      <c r="O3915" s="69">
        <v>4.5454545454000003E-2</v>
      </c>
      <c r="P3915" s="41">
        <v>2</v>
      </c>
      <c r="Q3915" s="69">
        <v>9.0909090908999998E-2</v>
      </c>
      <c r="R3915" s="41">
        <v>5</v>
      </c>
      <c r="S3915" s="69">
        <v>0.22727272727200001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11</v>
      </c>
      <c r="K3916" s="42">
        <v>46.610169491000001</v>
      </c>
      <c r="L3916" s="41">
        <v>0</v>
      </c>
      <c r="M3916" s="43">
        <v>0</v>
      </c>
      <c r="N3916" s="41">
        <v>0</v>
      </c>
      <c r="O3916" s="69">
        <v>0</v>
      </c>
      <c r="P3916" s="41">
        <v>1</v>
      </c>
      <c r="Q3916" s="69">
        <v>9.0909090908999998E-2</v>
      </c>
      <c r="R3916" s="41">
        <v>2</v>
      </c>
      <c r="S3916" s="69">
        <v>0.181818181818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44</v>
      </c>
      <c r="K3917" s="42">
        <v>115.18324607300001</v>
      </c>
      <c r="L3917" s="41">
        <v>0</v>
      </c>
      <c r="M3917" s="43">
        <v>0</v>
      </c>
      <c r="N3917" s="41">
        <v>3</v>
      </c>
      <c r="O3917" s="69">
        <v>6.8181818180999998E-2</v>
      </c>
      <c r="P3917" s="41">
        <v>17</v>
      </c>
      <c r="Q3917" s="69">
        <v>0.38636363636299997</v>
      </c>
      <c r="R3917" s="41">
        <v>4</v>
      </c>
      <c r="S3917" s="69">
        <v>9.0909090908999998E-2</v>
      </c>
      <c r="T3917" s="41">
        <v>0</v>
      </c>
      <c r="U3917" s="69">
        <v>0</v>
      </c>
      <c r="V3917" s="41">
        <v>1</v>
      </c>
      <c r="W3917" s="70">
        <v>0.25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0</v>
      </c>
      <c r="O3918" s="69">
        <v>0</v>
      </c>
      <c r="P3918" s="41">
        <v>3</v>
      </c>
      <c r="Q3918" s="69">
        <v>0.10344827586200001</v>
      </c>
      <c r="R3918" s="41">
        <v>2</v>
      </c>
      <c r="S3918" s="69">
        <v>6.8965517241000002E-2</v>
      </c>
      <c r="T3918" s="41">
        <v>0</v>
      </c>
      <c r="U3918" s="69">
        <v>0</v>
      </c>
      <c r="V3918" s="41">
        <v>1</v>
      </c>
      <c r="W3918" s="70">
        <v>0.5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10</v>
      </c>
      <c r="K3919" s="42">
        <v>81.300813008000006</v>
      </c>
      <c r="L3919" s="41">
        <v>2</v>
      </c>
      <c r="M3919" s="43">
        <v>0.2</v>
      </c>
      <c r="N3919" s="41">
        <v>3</v>
      </c>
      <c r="O3919" s="69">
        <v>0.3</v>
      </c>
      <c r="P3919" s="41">
        <v>3</v>
      </c>
      <c r="Q3919" s="69">
        <v>0.3</v>
      </c>
      <c r="R3919" s="41">
        <v>4</v>
      </c>
      <c r="S3919" s="69">
        <v>0.4</v>
      </c>
      <c r="T3919" s="41">
        <v>3</v>
      </c>
      <c r="U3919" s="69">
        <v>0.75</v>
      </c>
      <c r="V3919" s="41">
        <v>3</v>
      </c>
      <c r="W3919" s="70">
        <v>0.75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4</v>
      </c>
      <c r="Q3920" s="69">
        <v>7.8431372548999997E-2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1</v>
      </c>
      <c r="Q3921" s="69">
        <v>4.5454545454000003E-2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4</v>
      </c>
      <c r="Q3922" s="69">
        <v>0.26666666666599997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27</v>
      </c>
      <c r="K3923" s="42">
        <v>137.75510204</v>
      </c>
      <c r="L3923" s="41">
        <v>0</v>
      </c>
      <c r="M3923" s="43">
        <v>0</v>
      </c>
      <c r="N3923" s="41">
        <v>3</v>
      </c>
      <c r="O3923" s="69">
        <v>0.111111111111</v>
      </c>
      <c r="P3923" s="41">
        <v>3</v>
      </c>
      <c r="Q3923" s="69">
        <v>0.111111111111</v>
      </c>
      <c r="R3923" s="41">
        <v>5</v>
      </c>
      <c r="S3923" s="69">
        <v>0.18518518518499999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0</v>
      </c>
      <c r="O3924" s="69">
        <v>0</v>
      </c>
      <c r="P3924" s="41">
        <v>0</v>
      </c>
      <c r="Q3924" s="69">
        <v>0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93</v>
      </c>
      <c r="K3925" s="42">
        <v>115.81569115800001</v>
      </c>
      <c r="L3925" s="41">
        <v>1</v>
      </c>
      <c r="M3925" s="43">
        <v>1.0752688171999999E-2</v>
      </c>
      <c r="N3925" s="41">
        <v>4</v>
      </c>
      <c r="O3925" s="69">
        <v>4.3010752687999997E-2</v>
      </c>
      <c r="P3925" s="41">
        <v>4</v>
      </c>
      <c r="Q3925" s="69">
        <v>4.3010752687999997E-2</v>
      </c>
      <c r="R3925" s="41">
        <v>13</v>
      </c>
      <c r="S3925" s="69">
        <v>0.13978494623599999</v>
      </c>
      <c r="T3925" s="41">
        <v>1</v>
      </c>
      <c r="U3925" s="69">
        <v>7.6923076923000003E-2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1</v>
      </c>
      <c r="M3926" s="43">
        <v>0.25</v>
      </c>
      <c r="N3926" s="41">
        <v>2</v>
      </c>
      <c r="O3926" s="69">
        <v>0.5</v>
      </c>
      <c r="P3926" s="41">
        <v>2</v>
      </c>
      <c r="Q3926" s="69">
        <v>0.5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0</v>
      </c>
      <c r="M3927" s="43">
        <v>0</v>
      </c>
      <c r="N3927" s="41">
        <v>3</v>
      </c>
      <c r="O3927" s="69">
        <v>5.5555555554999997E-2</v>
      </c>
      <c r="P3927" s="41">
        <v>10</v>
      </c>
      <c r="Q3927" s="69">
        <v>0.18518518518499999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5</v>
      </c>
      <c r="W3927" s="70">
        <v>0.33333333333300003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1</v>
      </c>
      <c r="O3928" s="69">
        <v>0.14285714285699999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1</v>
      </c>
      <c r="U3928" s="69">
        <v>1</v>
      </c>
      <c r="V3928" s="41">
        <v>1</v>
      </c>
      <c r="W3928" s="70">
        <v>1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106</v>
      </c>
      <c r="K3929" s="42">
        <v>66.332916144999999</v>
      </c>
      <c r="L3929" s="41">
        <v>1</v>
      </c>
      <c r="M3929" s="43">
        <v>9.4339622639999995E-3</v>
      </c>
      <c r="N3929" s="41">
        <v>7</v>
      </c>
      <c r="O3929" s="69">
        <v>6.6037735848999995E-2</v>
      </c>
      <c r="P3929" s="41">
        <v>17</v>
      </c>
      <c r="Q3929" s="69">
        <v>0.16037735849000001</v>
      </c>
      <c r="R3929" s="41">
        <v>16</v>
      </c>
      <c r="S3929" s="69">
        <v>0.150943396226</v>
      </c>
      <c r="T3929" s="41">
        <v>1</v>
      </c>
      <c r="U3929" s="69">
        <v>6.25E-2</v>
      </c>
      <c r="V3929" s="41">
        <v>3</v>
      </c>
      <c r="W3929" s="70">
        <v>0.1875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16</v>
      </c>
      <c r="K3930" s="42">
        <v>145.454545454</v>
      </c>
      <c r="L3930" s="41">
        <v>0</v>
      </c>
      <c r="M3930" s="43">
        <v>0</v>
      </c>
      <c r="N3930" s="41">
        <v>3</v>
      </c>
      <c r="O3930" s="69">
        <v>0.1875</v>
      </c>
      <c r="P3930" s="41">
        <v>7</v>
      </c>
      <c r="Q3930" s="69">
        <v>0.4375</v>
      </c>
      <c r="R3930" s="41">
        <v>3</v>
      </c>
      <c r="S3930" s="69">
        <v>0.1875</v>
      </c>
      <c r="T3930" s="41">
        <v>1</v>
      </c>
      <c r="U3930" s="69">
        <v>0.33333333333300003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0.15384615384600001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0</v>
      </c>
      <c r="O3932" s="69">
        <v>0</v>
      </c>
      <c r="P3932" s="41">
        <v>3</v>
      </c>
      <c r="Q3932" s="69">
        <v>0.166666666666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1</v>
      </c>
      <c r="O3933" s="69">
        <v>3.8461538460999999E-2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1</v>
      </c>
      <c r="O3934" s="69">
        <v>0.25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630</v>
      </c>
      <c r="K3935" s="42">
        <v>124.9256395</v>
      </c>
      <c r="L3935" s="41">
        <v>5</v>
      </c>
      <c r="M3935" s="43">
        <v>7.9365079360000004E-3</v>
      </c>
      <c r="N3935" s="41">
        <v>29</v>
      </c>
      <c r="O3935" s="69">
        <v>4.6031746031E-2</v>
      </c>
      <c r="P3935" s="41">
        <v>61</v>
      </c>
      <c r="Q3935" s="69">
        <v>9.6825396825000007E-2</v>
      </c>
      <c r="R3935" s="41">
        <v>124</v>
      </c>
      <c r="S3935" s="69">
        <v>0.196825396825</v>
      </c>
      <c r="T3935" s="41">
        <v>10</v>
      </c>
      <c r="U3935" s="69">
        <v>8.0645161290000003E-2</v>
      </c>
      <c r="V3935" s="41">
        <v>19</v>
      </c>
      <c r="W3935" s="70">
        <v>0.15322580645100001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52</v>
      </c>
      <c r="K3937" s="42">
        <v>91.872791519000003</v>
      </c>
      <c r="L3937" s="41">
        <v>0</v>
      </c>
      <c r="M3937" s="43">
        <v>0</v>
      </c>
      <c r="N3937" s="41">
        <v>1</v>
      </c>
      <c r="O3937" s="69">
        <v>1.923076923E-2</v>
      </c>
      <c r="P3937" s="41">
        <v>8</v>
      </c>
      <c r="Q3937" s="69">
        <v>0.15384615384600001</v>
      </c>
      <c r="R3937" s="41">
        <v>16</v>
      </c>
      <c r="S3937" s="69">
        <v>0.30769230769200001</v>
      </c>
      <c r="T3937" s="41">
        <v>0</v>
      </c>
      <c r="U3937" s="69">
        <v>0</v>
      </c>
      <c r="V3937" s="41">
        <v>4</v>
      </c>
      <c r="W3937" s="70">
        <v>0.25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108</v>
      </c>
      <c r="K3938" s="42">
        <v>124.137931034</v>
      </c>
      <c r="L3938" s="41">
        <v>3</v>
      </c>
      <c r="M3938" s="43">
        <v>2.7777777776999999E-2</v>
      </c>
      <c r="N3938" s="41">
        <v>5</v>
      </c>
      <c r="O3938" s="69">
        <v>4.6296296296000003E-2</v>
      </c>
      <c r="P3938" s="41">
        <v>20</v>
      </c>
      <c r="Q3938" s="69">
        <v>0.18518518518499999</v>
      </c>
      <c r="R3938" s="41">
        <v>16</v>
      </c>
      <c r="S3938" s="69">
        <v>0.14814814814800001</v>
      </c>
      <c r="T3938" s="41">
        <v>1</v>
      </c>
      <c r="U3938" s="69">
        <v>6.25E-2</v>
      </c>
      <c r="V3938" s="41">
        <v>4</v>
      </c>
      <c r="W3938" s="70">
        <v>0.25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108</v>
      </c>
      <c r="K3939" s="42">
        <v>91.216216216000007</v>
      </c>
      <c r="L3939" s="41">
        <v>4</v>
      </c>
      <c r="M3939" s="43">
        <v>3.7037037037000002E-2</v>
      </c>
      <c r="N3939" s="41">
        <v>8</v>
      </c>
      <c r="O3939" s="69">
        <v>7.4074074074000004E-2</v>
      </c>
      <c r="P3939" s="41">
        <v>16</v>
      </c>
      <c r="Q3939" s="69">
        <v>0.14814814814800001</v>
      </c>
      <c r="R3939" s="41">
        <v>15</v>
      </c>
      <c r="S3939" s="69">
        <v>0.13888888888799999</v>
      </c>
      <c r="T3939" s="41">
        <v>0</v>
      </c>
      <c r="U3939" s="69">
        <v>0</v>
      </c>
      <c r="V3939" s="41">
        <v>2</v>
      </c>
      <c r="W3939" s="70">
        <v>0.13333333333299999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56</v>
      </c>
      <c r="K3940" s="42">
        <v>85.626911313999997</v>
      </c>
      <c r="L3940" s="41">
        <v>1</v>
      </c>
      <c r="M3940" s="43">
        <v>1.7857142857000002E-2</v>
      </c>
      <c r="N3940" s="41">
        <v>1</v>
      </c>
      <c r="O3940" s="69">
        <v>1.7857142857000002E-2</v>
      </c>
      <c r="P3940" s="41">
        <v>3</v>
      </c>
      <c r="Q3940" s="69">
        <v>5.3571428571000002E-2</v>
      </c>
      <c r="R3940" s="41">
        <v>8</v>
      </c>
      <c r="S3940" s="69">
        <v>0.14285714285699999</v>
      </c>
      <c r="T3940" s="41">
        <v>0</v>
      </c>
      <c r="U3940" s="69">
        <v>0</v>
      </c>
      <c r="V3940" s="41">
        <v>1</v>
      </c>
      <c r="W3940" s="70">
        <v>0.125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98</v>
      </c>
      <c r="K3941" s="42">
        <v>153.125</v>
      </c>
      <c r="L3941" s="41">
        <v>0</v>
      </c>
      <c r="M3941" s="43">
        <v>0</v>
      </c>
      <c r="N3941" s="41">
        <v>8</v>
      </c>
      <c r="O3941" s="69">
        <v>8.1632653060999996E-2</v>
      </c>
      <c r="P3941" s="41">
        <v>15</v>
      </c>
      <c r="Q3941" s="69">
        <v>0.153061224489</v>
      </c>
      <c r="R3941" s="41">
        <v>12</v>
      </c>
      <c r="S3941" s="69">
        <v>0.122448979591</v>
      </c>
      <c r="T3941" s="41">
        <v>0</v>
      </c>
      <c r="U3941" s="69">
        <v>0</v>
      </c>
      <c r="V3941" s="41">
        <v>1</v>
      </c>
      <c r="W3941" s="70">
        <v>8.3333333332999998E-2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21</v>
      </c>
      <c r="K3942" s="42">
        <v>102.43902439</v>
      </c>
      <c r="L3942" s="41">
        <v>2</v>
      </c>
      <c r="M3942" s="43">
        <v>9.5238095238000003E-2</v>
      </c>
      <c r="N3942" s="41">
        <v>2</v>
      </c>
      <c r="O3942" s="69">
        <v>9.5238095238000003E-2</v>
      </c>
      <c r="P3942" s="41">
        <v>2</v>
      </c>
      <c r="Q3942" s="69">
        <v>9.5238095238000003E-2</v>
      </c>
      <c r="R3942" s="41">
        <v>2</v>
      </c>
      <c r="S3942" s="69">
        <v>9.5238095238000003E-2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4</v>
      </c>
      <c r="O3943" s="69">
        <v>5.4794520547E-2</v>
      </c>
      <c r="P3943" s="41">
        <v>7</v>
      </c>
      <c r="Q3943" s="69">
        <v>9.5890410957999994E-2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2</v>
      </c>
      <c r="W3943" s="70">
        <v>0.14285714285699999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12</v>
      </c>
      <c r="K3944" s="42">
        <v>55.813953488000003</v>
      </c>
      <c r="L3944" s="41">
        <v>0</v>
      </c>
      <c r="M3944" s="43">
        <v>0</v>
      </c>
      <c r="N3944" s="41">
        <v>0</v>
      </c>
      <c r="O3944" s="69">
        <v>0</v>
      </c>
      <c r="P3944" s="41">
        <v>1</v>
      </c>
      <c r="Q3944" s="69">
        <v>8.3333333332999998E-2</v>
      </c>
      <c r="R3944" s="41">
        <v>1</v>
      </c>
      <c r="S3944" s="69">
        <v>8.3333333332999998E-2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1</v>
      </c>
      <c r="O3945" s="69">
        <v>9.0909090908999998E-2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10</v>
      </c>
      <c r="O3947" s="69">
        <v>0.16393442622900001</v>
      </c>
      <c r="P3947" s="41">
        <v>12</v>
      </c>
      <c r="Q3947" s="69">
        <v>0.19672131147499999</v>
      </c>
      <c r="R3947" s="41">
        <v>8</v>
      </c>
      <c r="S3947" s="69">
        <v>0.13114754098299999</v>
      </c>
      <c r="T3947" s="41">
        <v>3</v>
      </c>
      <c r="U3947" s="69">
        <v>0.375</v>
      </c>
      <c r="V3947" s="41">
        <v>3</v>
      </c>
      <c r="W3947" s="70">
        <v>0.375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7</v>
      </c>
      <c r="K3948" s="42">
        <v>56.910569105</v>
      </c>
      <c r="L3948" s="41">
        <v>0</v>
      </c>
      <c r="M3948" s="43">
        <v>0</v>
      </c>
      <c r="N3948" s="41">
        <v>0</v>
      </c>
      <c r="O3948" s="69">
        <v>0</v>
      </c>
      <c r="P3948" s="41">
        <v>0</v>
      </c>
      <c r="Q3948" s="69">
        <v>0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73</v>
      </c>
      <c r="K3949" s="42">
        <v>130.824372759</v>
      </c>
      <c r="L3949" s="41">
        <v>1</v>
      </c>
      <c r="M3949" s="43">
        <v>1.3698630135999999E-2</v>
      </c>
      <c r="N3949" s="41">
        <v>2</v>
      </c>
      <c r="O3949" s="69">
        <v>2.7397260273000001E-2</v>
      </c>
      <c r="P3949" s="41">
        <v>12</v>
      </c>
      <c r="Q3949" s="69">
        <v>0.164383561643</v>
      </c>
      <c r="R3949" s="41">
        <v>14</v>
      </c>
      <c r="S3949" s="69">
        <v>0.19178082191699999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160</v>
      </c>
      <c r="K3950" s="42">
        <v>115.77424023099999</v>
      </c>
      <c r="L3950" s="41">
        <v>0</v>
      </c>
      <c r="M3950" s="43">
        <v>0</v>
      </c>
      <c r="N3950" s="41">
        <v>2</v>
      </c>
      <c r="O3950" s="69">
        <v>1.2500000000000001E-2</v>
      </c>
      <c r="P3950" s="41">
        <v>17</v>
      </c>
      <c r="Q3950" s="69">
        <v>0.10625</v>
      </c>
      <c r="R3950" s="41">
        <v>33</v>
      </c>
      <c r="S3950" s="69">
        <v>0.20624999999999999</v>
      </c>
      <c r="T3950" s="41">
        <v>0</v>
      </c>
      <c r="U3950" s="69">
        <v>0</v>
      </c>
      <c r="V3950" s="41">
        <v>6</v>
      </c>
      <c r="W3950" s="70">
        <v>0.181818181818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3</v>
      </c>
      <c r="O3951" s="69">
        <v>0.21428571428500001</v>
      </c>
      <c r="P3951" s="41">
        <v>5</v>
      </c>
      <c r="Q3951" s="69">
        <v>0.357142857142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1</v>
      </c>
      <c r="O3952" s="69">
        <v>0.05</v>
      </c>
      <c r="P3952" s="41">
        <v>5</v>
      </c>
      <c r="Q3952" s="69">
        <v>0.25</v>
      </c>
      <c r="R3952" s="41">
        <v>4</v>
      </c>
      <c r="S3952" s="69">
        <v>0.2</v>
      </c>
      <c r="T3952" s="41">
        <v>0</v>
      </c>
      <c r="U3952" s="69">
        <v>0</v>
      </c>
      <c r="V3952" s="41">
        <v>2</v>
      </c>
      <c r="W3952" s="70">
        <v>0.5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1</v>
      </c>
      <c r="M3953" s="43">
        <v>1.7241379309999999E-2</v>
      </c>
      <c r="N3953" s="41">
        <v>3</v>
      </c>
      <c r="O3953" s="69">
        <v>5.1724137931000003E-2</v>
      </c>
      <c r="P3953" s="41">
        <v>9</v>
      </c>
      <c r="Q3953" s="69">
        <v>0.15517241379300001</v>
      </c>
      <c r="R3953" s="41">
        <v>7</v>
      </c>
      <c r="S3953" s="69">
        <v>0.120689655172</v>
      </c>
      <c r="T3953" s="41">
        <v>1</v>
      </c>
      <c r="U3953" s="69">
        <v>0.14285714285699999</v>
      </c>
      <c r="V3953" s="41">
        <v>3</v>
      </c>
      <c r="W3953" s="70">
        <v>0.428571428571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0</v>
      </c>
      <c r="M3955" s="43">
        <v>0</v>
      </c>
      <c r="N3955" s="41">
        <v>5</v>
      </c>
      <c r="O3955" s="69">
        <v>0.14285714285699999</v>
      </c>
      <c r="P3955" s="41">
        <v>10</v>
      </c>
      <c r="Q3955" s="69">
        <v>0.28571428571399998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7</v>
      </c>
      <c r="Q3956" s="69">
        <v>0.33333333333300003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1</v>
      </c>
      <c r="W3956" s="70">
        <v>0.25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14</v>
      </c>
      <c r="K3957" s="42">
        <v>101.44927536199999</v>
      </c>
      <c r="L3957" s="41">
        <v>1</v>
      </c>
      <c r="M3957" s="43">
        <v>7.1428571428000007E-2</v>
      </c>
      <c r="N3957" s="41">
        <v>2</v>
      </c>
      <c r="O3957" s="69">
        <v>0.14285714285699999</v>
      </c>
      <c r="P3957" s="41">
        <v>5</v>
      </c>
      <c r="Q3957" s="69">
        <v>0.357142857142</v>
      </c>
      <c r="R3957" s="41">
        <v>2</v>
      </c>
      <c r="S3957" s="69">
        <v>0.14285714285699999</v>
      </c>
      <c r="T3957" s="41">
        <v>1</v>
      </c>
      <c r="U3957" s="69">
        <v>0.5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1</v>
      </c>
      <c r="O3958" s="69">
        <v>7.6923076923000003E-2</v>
      </c>
      <c r="P3958" s="41">
        <v>4</v>
      </c>
      <c r="Q3958" s="69">
        <v>0.30769230769200001</v>
      </c>
      <c r="R3958" s="41">
        <v>4</v>
      </c>
      <c r="S3958" s="69">
        <v>0.30769230769200001</v>
      </c>
      <c r="T3958" s="41">
        <v>1</v>
      </c>
      <c r="U3958" s="69">
        <v>0.25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8</v>
      </c>
      <c r="K3959" s="42">
        <v>60.150375939</v>
      </c>
      <c r="L3959" s="41">
        <v>0</v>
      </c>
      <c r="M3959" s="43">
        <v>0</v>
      </c>
      <c r="N3959" s="41">
        <v>1</v>
      </c>
      <c r="O3959" s="69">
        <v>0.125</v>
      </c>
      <c r="P3959" s="41">
        <v>2</v>
      </c>
      <c r="Q3959" s="69">
        <v>0.25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97</v>
      </c>
      <c r="K3960" s="42">
        <v>130.72776280299999</v>
      </c>
      <c r="L3960" s="41">
        <v>0</v>
      </c>
      <c r="M3960" s="43">
        <v>0</v>
      </c>
      <c r="N3960" s="41">
        <v>2</v>
      </c>
      <c r="O3960" s="69">
        <v>2.0618556701000001E-2</v>
      </c>
      <c r="P3960" s="41">
        <v>15</v>
      </c>
      <c r="Q3960" s="69">
        <v>0.15463917525699999</v>
      </c>
      <c r="R3960" s="41">
        <v>23</v>
      </c>
      <c r="S3960" s="69">
        <v>0.23711340206100001</v>
      </c>
      <c r="T3960" s="41">
        <v>0</v>
      </c>
      <c r="U3960" s="69">
        <v>0</v>
      </c>
      <c r="V3960" s="41">
        <v>2</v>
      </c>
      <c r="W3960" s="70">
        <v>8.6956521738999995E-2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1</v>
      </c>
      <c r="Q3961" s="69">
        <v>9.0909090908999998E-2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1</v>
      </c>
      <c r="W3961" s="70">
        <v>0.2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5</v>
      </c>
      <c r="Q3962" s="69">
        <v>0.26315789473599999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1</v>
      </c>
      <c r="W3962" s="70">
        <v>0.25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356</v>
      </c>
      <c r="K3963" s="42">
        <v>89.200701577999993</v>
      </c>
      <c r="L3963" s="41">
        <v>7</v>
      </c>
      <c r="M3963" s="43">
        <v>1.9662921348E-2</v>
      </c>
      <c r="N3963" s="41">
        <v>22</v>
      </c>
      <c r="O3963" s="69">
        <v>6.1797752807999998E-2</v>
      </c>
      <c r="P3963" s="41">
        <v>53</v>
      </c>
      <c r="Q3963" s="69">
        <v>0.148876404494</v>
      </c>
      <c r="R3963" s="41">
        <v>62</v>
      </c>
      <c r="S3963" s="69">
        <v>0.17415730336999999</v>
      </c>
      <c r="T3963" s="41">
        <v>2</v>
      </c>
      <c r="U3963" s="69">
        <v>3.2258064516000003E-2</v>
      </c>
      <c r="V3963" s="41">
        <v>6</v>
      </c>
      <c r="W3963" s="70">
        <v>9.6774193548000001E-2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1</v>
      </c>
      <c r="M3964" s="43">
        <v>2.7777777776999999E-2</v>
      </c>
      <c r="N3964" s="41">
        <v>2</v>
      </c>
      <c r="O3964" s="69">
        <v>5.5555555554999997E-2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1</v>
      </c>
      <c r="Q3965" s="69">
        <v>6.6666666666000005E-2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1</v>
      </c>
      <c r="W3965" s="70">
        <v>0.5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1</v>
      </c>
      <c r="O3966" s="69">
        <v>1.2195121951000001E-2</v>
      </c>
      <c r="P3966" s="41">
        <v>7</v>
      </c>
      <c r="Q3966" s="69">
        <v>8.5365853657999993E-2</v>
      </c>
      <c r="R3966" s="41">
        <v>11</v>
      </c>
      <c r="S3966" s="69">
        <v>0.134146341463</v>
      </c>
      <c r="T3966" s="41">
        <v>0</v>
      </c>
      <c r="U3966" s="69">
        <v>0</v>
      </c>
      <c r="V3966" s="41">
        <v>3</v>
      </c>
      <c r="W3966" s="70">
        <v>0.27272727272699998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21</v>
      </c>
      <c r="K3967" s="42">
        <v>117.977528089</v>
      </c>
      <c r="L3967" s="41">
        <v>0</v>
      </c>
      <c r="M3967" s="43">
        <v>0</v>
      </c>
      <c r="N3967" s="41">
        <v>3</v>
      </c>
      <c r="O3967" s="69">
        <v>0.14285714285699999</v>
      </c>
      <c r="P3967" s="41">
        <v>6</v>
      </c>
      <c r="Q3967" s="69">
        <v>0.28571428571399998</v>
      </c>
      <c r="R3967" s="41">
        <v>6</v>
      </c>
      <c r="S3967" s="69">
        <v>0.28571428571399998</v>
      </c>
      <c r="T3967" s="41">
        <v>0</v>
      </c>
      <c r="U3967" s="69">
        <v>0</v>
      </c>
      <c r="V3967" s="41">
        <v>2</v>
      </c>
      <c r="W3967" s="70">
        <v>0.33333333333300003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2</v>
      </c>
      <c r="O3968" s="69">
        <v>0.13333333333299999</v>
      </c>
      <c r="P3968" s="41">
        <v>5</v>
      </c>
      <c r="Q3968" s="69">
        <v>0.33333333333300003</v>
      </c>
      <c r="R3968" s="41">
        <v>2</v>
      </c>
      <c r="S3968" s="69">
        <v>0.13333333333299999</v>
      </c>
      <c r="T3968" s="41">
        <v>1</v>
      </c>
      <c r="U3968" s="69">
        <v>0.5</v>
      </c>
      <c r="V3968" s="41">
        <v>1</v>
      </c>
      <c r="W3968" s="70">
        <v>0.5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36</v>
      </c>
      <c r="K3969" s="42">
        <v>107.784431137</v>
      </c>
      <c r="L3969" s="41">
        <v>0</v>
      </c>
      <c r="M3969" s="43">
        <v>0</v>
      </c>
      <c r="N3969" s="41">
        <v>4</v>
      </c>
      <c r="O3969" s="69">
        <v>0.111111111111</v>
      </c>
      <c r="P3969" s="41">
        <v>6</v>
      </c>
      <c r="Q3969" s="69">
        <v>0.166666666666</v>
      </c>
      <c r="R3969" s="41">
        <v>3</v>
      </c>
      <c r="S3969" s="69">
        <v>8.3333333332999998E-2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26</v>
      </c>
      <c r="K3970" s="42">
        <v>90.592334493999999</v>
      </c>
      <c r="L3970" s="41">
        <v>1</v>
      </c>
      <c r="M3970" s="43">
        <v>3.8461538460999999E-2</v>
      </c>
      <c r="N3970" s="41">
        <v>6</v>
      </c>
      <c r="O3970" s="69">
        <v>0.23076923076899999</v>
      </c>
      <c r="P3970" s="41">
        <v>8</v>
      </c>
      <c r="Q3970" s="69">
        <v>0.30769230769200001</v>
      </c>
      <c r="R3970" s="41">
        <v>11</v>
      </c>
      <c r="S3970" s="69">
        <v>0.42307692307599998</v>
      </c>
      <c r="T3970" s="41">
        <v>4</v>
      </c>
      <c r="U3970" s="69">
        <v>0.36363636363599999</v>
      </c>
      <c r="V3970" s="41">
        <v>4</v>
      </c>
      <c r="W3970" s="70">
        <v>0.36363636363599999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3</v>
      </c>
      <c r="O3972" s="69">
        <v>0.1875</v>
      </c>
      <c r="P3972" s="41">
        <v>5</v>
      </c>
      <c r="Q3972" s="69">
        <v>0.3125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1</v>
      </c>
      <c r="W3972" s="70">
        <v>0.5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1</v>
      </c>
      <c r="M3973" s="43">
        <v>2.3809523809000002E-2</v>
      </c>
      <c r="N3973" s="41">
        <v>2</v>
      </c>
      <c r="O3973" s="69">
        <v>4.7619047619000002E-2</v>
      </c>
      <c r="P3973" s="41">
        <v>3</v>
      </c>
      <c r="Q3973" s="69">
        <v>7.1428571428000007E-2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29</v>
      </c>
      <c r="K3975" s="42">
        <v>97.972972971999994</v>
      </c>
      <c r="L3975" s="41">
        <v>0</v>
      </c>
      <c r="M3975" s="43">
        <v>0</v>
      </c>
      <c r="N3975" s="41">
        <v>1</v>
      </c>
      <c r="O3975" s="69">
        <v>3.4482758619999998E-2</v>
      </c>
      <c r="P3975" s="41">
        <v>8</v>
      </c>
      <c r="Q3975" s="69">
        <v>0.27586206896499998</v>
      </c>
      <c r="R3975" s="41">
        <v>5</v>
      </c>
      <c r="S3975" s="69">
        <v>0.17241379310300001</v>
      </c>
      <c r="T3975" s="41">
        <v>0</v>
      </c>
      <c r="U3975" s="69">
        <v>0</v>
      </c>
      <c r="V3975" s="41">
        <v>2</v>
      </c>
      <c r="W3975" s="70">
        <v>0.4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18</v>
      </c>
      <c r="K3978" s="42">
        <v>112.5</v>
      </c>
      <c r="L3978" s="41">
        <v>0</v>
      </c>
      <c r="M3978" s="43">
        <v>0</v>
      </c>
      <c r="N3978" s="41">
        <v>0</v>
      </c>
      <c r="O3978" s="69">
        <v>0</v>
      </c>
      <c r="P3978" s="41">
        <v>1</v>
      </c>
      <c r="Q3978" s="69">
        <v>5.5555555554999997E-2</v>
      </c>
      <c r="R3978" s="41">
        <v>5</v>
      </c>
      <c r="S3978" s="69">
        <v>0.27777777777700002</v>
      </c>
      <c r="T3978" s="41">
        <v>0</v>
      </c>
      <c r="U3978" s="69">
        <v>0</v>
      </c>
      <c r="V3978" s="41">
        <v>1</v>
      </c>
      <c r="W3978" s="70">
        <v>0.2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82</v>
      </c>
      <c r="K3979" s="42">
        <v>111.716621253</v>
      </c>
      <c r="L3979" s="41">
        <v>5</v>
      </c>
      <c r="M3979" s="43">
        <v>6.0975609755999999E-2</v>
      </c>
      <c r="N3979" s="41">
        <v>12</v>
      </c>
      <c r="O3979" s="69">
        <v>0.14634146341400001</v>
      </c>
      <c r="P3979" s="41">
        <v>25</v>
      </c>
      <c r="Q3979" s="69">
        <v>0.30487804878000002</v>
      </c>
      <c r="R3979" s="41">
        <v>9</v>
      </c>
      <c r="S3979" s="69">
        <v>0.10975609756</v>
      </c>
      <c r="T3979" s="41">
        <v>2</v>
      </c>
      <c r="U3979" s="69">
        <v>0.222222222222</v>
      </c>
      <c r="V3979" s="41">
        <v>5</v>
      </c>
      <c r="W3979" s="70">
        <v>0.55555555555500002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1</v>
      </c>
      <c r="M3980" s="43">
        <v>3.3333333333000002E-2</v>
      </c>
      <c r="N3980" s="41">
        <v>2</v>
      </c>
      <c r="O3980" s="69">
        <v>6.6666666666000005E-2</v>
      </c>
      <c r="P3980" s="41">
        <v>3</v>
      </c>
      <c r="Q3980" s="69">
        <v>0.1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720</v>
      </c>
      <c r="K3981" s="42">
        <v>110.93990755</v>
      </c>
      <c r="L3981" s="41">
        <v>4</v>
      </c>
      <c r="M3981" s="43">
        <v>5.5555555550000002E-3</v>
      </c>
      <c r="N3981" s="41">
        <v>29</v>
      </c>
      <c r="O3981" s="69">
        <v>4.0277777777E-2</v>
      </c>
      <c r="P3981" s="41">
        <v>77</v>
      </c>
      <c r="Q3981" s="69">
        <v>0.106944444444</v>
      </c>
      <c r="R3981" s="41">
        <v>192</v>
      </c>
      <c r="S3981" s="69">
        <v>0.26666666666599997</v>
      </c>
      <c r="T3981" s="41">
        <v>10</v>
      </c>
      <c r="U3981" s="69">
        <v>5.2083333332999998E-2</v>
      </c>
      <c r="V3981" s="41">
        <v>25</v>
      </c>
      <c r="W3981" s="70">
        <v>0.130208333333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65</v>
      </c>
      <c r="K3982" s="42">
        <v>80.049261083000005</v>
      </c>
      <c r="L3982" s="41">
        <v>0</v>
      </c>
      <c r="M3982" s="43">
        <v>0</v>
      </c>
      <c r="N3982" s="41">
        <v>9</v>
      </c>
      <c r="O3982" s="69">
        <v>0.13846153846100001</v>
      </c>
      <c r="P3982" s="41">
        <v>19</v>
      </c>
      <c r="Q3982" s="69">
        <v>0.29230769230699999</v>
      </c>
      <c r="R3982" s="41">
        <v>9</v>
      </c>
      <c r="S3982" s="69">
        <v>0.13846153846100001</v>
      </c>
      <c r="T3982" s="41">
        <v>1</v>
      </c>
      <c r="U3982" s="69">
        <v>0.111111111111</v>
      </c>
      <c r="V3982" s="41">
        <v>2</v>
      </c>
      <c r="W3982" s="70">
        <v>0.222222222222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163</v>
      </c>
      <c r="K3983" s="42">
        <v>82.825203251999994</v>
      </c>
      <c r="L3983" s="41">
        <v>1</v>
      </c>
      <c r="M3983" s="43">
        <v>6.1349693249999997E-3</v>
      </c>
      <c r="N3983" s="41">
        <v>4</v>
      </c>
      <c r="O3983" s="69">
        <v>2.4539877299999999E-2</v>
      </c>
      <c r="P3983" s="41">
        <v>8</v>
      </c>
      <c r="Q3983" s="69">
        <v>4.9079754601000003E-2</v>
      </c>
      <c r="R3983" s="41">
        <v>32</v>
      </c>
      <c r="S3983" s="69">
        <v>0.19631901840400001</v>
      </c>
      <c r="T3983" s="41">
        <v>0</v>
      </c>
      <c r="U3983" s="69">
        <v>0</v>
      </c>
      <c r="V3983" s="41">
        <v>1</v>
      </c>
      <c r="W3983" s="70">
        <v>3.125E-2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48</v>
      </c>
      <c r="K3984" s="42">
        <v>122.448979591</v>
      </c>
      <c r="L3984" s="41">
        <v>1</v>
      </c>
      <c r="M3984" s="43">
        <v>2.0833333333000002E-2</v>
      </c>
      <c r="N3984" s="41">
        <v>2</v>
      </c>
      <c r="O3984" s="69">
        <v>4.1666666666000003E-2</v>
      </c>
      <c r="P3984" s="41">
        <v>9</v>
      </c>
      <c r="Q3984" s="69">
        <v>0.1875</v>
      </c>
      <c r="R3984" s="41">
        <v>9</v>
      </c>
      <c r="S3984" s="69">
        <v>0.1875</v>
      </c>
      <c r="T3984" s="41">
        <v>0</v>
      </c>
      <c r="U3984" s="69">
        <v>0</v>
      </c>
      <c r="V3984" s="41">
        <v>3</v>
      </c>
      <c r="W3984" s="70">
        <v>0.33333333333300003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35</v>
      </c>
      <c r="K3986" s="42">
        <v>70.281124496999993</v>
      </c>
      <c r="L3986" s="41">
        <v>0</v>
      </c>
      <c r="M3986" s="43">
        <v>0</v>
      </c>
      <c r="N3986" s="41">
        <v>1</v>
      </c>
      <c r="O3986" s="69">
        <v>2.8571428571E-2</v>
      </c>
      <c r="P3986" s="41">
        <v>4</v>
      </c>
      <c r="Q3986" s="69">
        <v>0.11428571428500001</v>
      </c>
      <c r="R3986" s="41">
        <v>5</v>
      </c>
      <c r="S3986" s="69">
        <v>0.14285714285699999</v>
      </c>
      <c r="T3986" s="41">
        <v>1</v>
      </c>
      <c r="U3986" s="69">
        <v>0.2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1</v>
      </c>
      <c r="Q3987" s="69">
        <v>0.33333333333300003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52</v>
      </c>
      <c r="K3988" s="42">
        <v>77.265973254000002</v>
      </c>
      <c r="L3988" s="41">
        <v>0</v>
      </c>
      <c r="M3988" s="43">
        <v>0</v>
      </c>
      <c r="N3988" s="41">
        <v>1</v>
      </c>
      <c r="O3988" s="69">
        <v>1.923076923E-2</v>
      </c>
      <c r="P3988" s="41">
        <v>8</v>
      </c>
      <c r="Q3988" s="69">
        <v>0.15384615384600001</v>
      </c>
      <c r="R3988" s="41">
        <v>9</v>
      </c>
      <c r="S3988" s="69">
        <v>0.17307692307600001</v>
      </c>
      <c r="T3988" s="41">
        <v>0</v>
      </c>
      <c r="U3988" s="69">
        <v>0</v>
      </c>
      <c r="V3988" s="41">
        <v>2</v>
      </c>
      <c r="W3988" s="70">
        <v>0.222222222222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22</v>
      </c>
      <c r="K3989" s="42">
        <v>68.111455108000001</v>
      </c>
      <c r="L3989" s="41">
        <v>0</v>
      </c>
      <c r="M3989" s="43">
        <v>0</v>
      </c>
      <c r="N3989" s="41">
        <v>1</v>
      </c>
      <c r="O3989" s="69">
        <v>4.5454545454000003E-2</v>
      </c>
      <c r="P3989" s="41">
        <v>3</v>
      </c>
      <c r="Q3989" s="69">
        <v>0.136363636363</v>
      </c>
      <c r="R3989" s="41">
        <v>6</v>
      </c>
      <c r="S3989" s="69">
        <v>0.27272727272699998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10</v>
      </c>
      <c r="Q3990" s="69">
        <v>0.15873015872999999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4</v>
      </c>
      <c r="W3990" s="70">
        <v>0.30769230769200001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1</v>
      </c>
      <c r="M3991" s="43">
        <v>1.0869565217000001E-2</v>
      </c>
      <c r="N3991" s="41">
        <v>1</v>
      </c>
      <c r="O3991" s="69">
        <v>1.0869565217000001E-2</v>
      </c>
      <c r="P3991" s="41">
        <v>6</v>
      </c>
      <c r="Q3991" s="69">
        <v>6.5217391304000005E-2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37</v>
      </c>
      <c r="K3992" s="42">
        <v>87.885985747999996</v>
      </c>
      <c r="L3992" s="41">
        <v>0</v>
      </c>
      <c r="M3992" s="43">
        <v>0</v>
      </c>
      <c r="N3992" s="41">
        <v>2</v>
      </c>
      <c r="O3992" s="69">
        <v>5.4054054054000003E-2</v>
      </c>
      <c r="P3992" s="41">
        <v>3</v>
      </c>
      <c r="Q3992" s="69">
        <v>8.1081081080999998E-2</v>
      </c>
      <c r="R3992" s="41">
        <v>4</v>
      </c>
      <c r="S3992" s="69">
        <v>0.10810810810800001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66</v>
      </c>
      <c r="K3993" s="42">
        <v>65.606361828999994</v>
      </c>
      <c r="L3993" s="41">
        <v>1</v>
      </c>
      <c r="M3993" s="43">
        <v>1.5151515151E-2</v>
      </c>
      <c r="N3993" s="41">
        <v>5</v>
      </c>
      <c r="O3993" s="69">
        <v>7.5757575756999998E-2</v>
      </c>
      <c r="P3993" s="41">
        <v>7</v>
      </c>
      <c r="Q3993" s="69">
        <v>0.10606060606000001</v>
      </c>
      <c r="R3993" s="41">
        <v>12</v>
      </c>
      <c r="S3993" s="69">
        <v>0.181818181818</v>
      </c>
      <c r="T3993" s="41">
        <v>1</v>
      </c>
      <c r="U3993" s="69">
        <v>8.3333333332999998E-2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25</v>
      </c>
      <c r="K3994" s="42">
        <v>95.057034220000006</v>
      </c>
      <c r="L3994" s="41">
        <v>0</v>
      </c>
      <c r="M3994" s="43">
        <v>0</v>
      </c>
      <c r="N3994" s="41">
        <v>0</v>
      </c>
      <c r="O3994" s="69">
        <v>0</v>
      </c>
      <c r="P3994" s="41">
        <v>5</v>
      </c>
      <c r="Q3994" s="69">
        <v>0.2</v>
      </c>
      <c r="R3994" s="41">
        <v>4</v>
      </c>
      <c r="S3994" s="69">
        <v>0.16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0</v>
      </c>
      <c r="O3995" s="69">
        <v>0</v>
      </c>
      <c r="P3995" s="41">
        <v>1</v>
      </c>
      <c r="Q3995" s="69">
        <v>4.1666666666000003E-2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1</v>
      </c>
      <c r="M3997" s="43">
        <v>3.5714285714000003E-2</v>
      </c>
      <c r="N3997" s="41">
        <v>6</v>
      </c>
      <c r="O3997" s="69">
        <v>0.21428571428500001</v>
      </c>
      <c r="P3997" s="41">
        <v>8</v>
      </c>
      <c r="Q3997" s="69">
        <v>0.28571428571399998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262</v>
      </c>
      <c r="K4000" s="42">
        <v>84.190231362000006</v>
      </c>
      <c r="L4000" s="41">
        <v>1</v>
      </c>
      <c r="M4000" s="43">
        <v>3.8167938930000001E-3</v>
      </c>
      <c r="N4000" s="41">
        <v>18</v>
      </c>
      <c r="O4000" s="69">
        <v>6.8702290075999997E-2</v>
      </c>
      <c r="P4000" s="41">
        <v>52</v>
      </c>
      <c r="Q4000" s="69">
        <v>0.19847328244199999</v>
      </c>
      <c r="R4000" s="41">
        <v>47</v>
      </c>
      <c r="S4000" s="69">
        <v>0.179389312977</v>
      </c>
      <c r="T4000" s="41">
        <v>1</v>
      </c>
      <c r="U4000" s="69">
        <v>2.1276595743999999E-2</v>
      </c>
      <c r="V4000" s="41">
        <v>6</v>
      </c>
      <c r="W4000" s="70">
        <v>0.127659574468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2</v>
      </c>
      <c r="O4001" s="69">
        <v>4.2553191488999997E-2</v>
      </c>
      <c r="P4001" s="41">
        <v>8</v>
      </c>
      <c r="Q4001" s="69">
        <v>0.170212765957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172</v>
      </c>
      <c r="K4003" s="42">
        <v>72.819644369000002</v>
      </c>
      <c r="L4003" s="41">
        <v>0</v>
      </c>
      <c r="M4003" s="43">
        <v>0</v>
      </c>
      <c r="N4003" s="41">
        <v>2</v>
      </c>
      <c r="O4003" s="69">
        <v>1.1627906976E-2</v>
      </c>
      <c r="P4003" s="41">
        <v>11</v>
      </c>
      <c r="Q4003" s="69">
        <v>6.3953488372000003E-2</v>
      </c>
      <c r="R4003" s="41">
        <v>25</v>
      </c>
      <c r="S4003" s="69">
        <v>0.14534883720899999</v>
      </c>
      <c r="T4003" s="41">
        <v>1</v>
      </c>
      <c r="U4003" s="69">
        <v>0.04</v>
      </c>
      <c r="V4003" s="41">
        <v>2</v>
      </c>
      <c r="W4003" s="70">
        <v>0.08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26</v>
      </c>
      <c r="K4004" s="42">
        <v>90.277777776999997</v>
      </c>
      <c r="L4004" s="41">
        <v>2</v>
      </c>
      <c r="M4004" s="43">
        <v>7.6923076923000003E-2</v>
      </c>
      <c r="N4004" s="41">
        <v>5</v>
      </c>
      <c r="O4004" s="69">
        <v>0.19230769230700001</v>
      </c>
      <c r="P4004" s="41">
        <v>5</v>
      </c>
      <c r="Q4004" s="69">
        <v>0.19230769230700001</v>
      </c>
      <c r="R4004" s="41">
        <v>2</v>
      </c>
      <c r="S4004" s="69">
        <v>7.6923076923000003E-2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38</v>
      </c>
      <c r="K4005" s="42">
        <v>90.261282660000006</v>
      </c>
      <c r="L4005" s="41">
        <v>2</v>
      </c>
      <c r="M4005" s="43">
        <v>5.2631578946999998E-2</v>
      </c>
      <c r="N4005" s="41">
        <v>3</v>
      </c>
      <c r="O4005" s="69">
        <v>7.8947368421000003E-2</v>
      </c>
      <c r="P4005" s="41">
        <v>3</v>
      </c>
      <c r="Q4005" s="69">
        <v>7.8947368421000003E-2</v>
      </c>
      <c r="R4005" s="41">
        <v>5</v>
      </c>
      <c r="S4005" s="69">
        <v>0.13157894736799999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6</v>
      </c>
      <c r="Q4006" s="69">
        <v>0.54545454545399996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1</v>
      </c>
      <c r="Q4007" s="69">
        <v>0.2</v>
      </c>
      <c r="R4007" s="41">
        <v>2</v>
      </c>
      <c r="S4007" s="69">
        <v>0.4</v>
      </c>
      <c r="T4007" s="41">
        <v>0</v>
      </c>
      <c r="U4007" s="69">
        <v>0</v>
      </c>
      <c r="V4007" s="41">
        <v>1</v>
      </c>
      <c r="W4007" s="70">
        <v>0.5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29</v>
      </c>
      <c r="K4008" s="42">
        <v>170.58823529399999</v>
      </c>
      <c r="L4008" s="41">
        <v>1</v>
      </c>
      <c r="M4008" s="43">
        <v>3.4482758619999998E-2</v>
      </c>
      <c r="N4008" s="41">
        <v>1</v>
      </c>
      <c r="O4008" s="69">
        <v>3.4482758619999998E-2</v>
      </c>
      <c r="P4008" s="41">
        <v>3</v>
      </c>
      <c r="Q4008" s="69">
        <v>0.10344827586200001</v>
      </c>
      <c r="R4008" s="41">
        <v>1</v>
      </c>
      <c r="S4008" s="69">
        <v>3.4482758619999998E-2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334</v>
      </c>
      <c r="K4009" s="42">
        <v>88.688263409000001</v>
      </c>
      <c r="L4009" s="41">
        <v>5</v>
      </c>
      <c r="M4009" s="43">
        <v>1.4970059880000001E-2</v>
      </c>
      <c r="N4009" s="41">
        <v>23</v>
      </c>
      <c r="O4009" s="69">
        <v>6.8862275449000004E-2</v>
      </c>
      <c r="P4009" s="41">
        <v>59</v>
      </c>
      <c r="Q4009" s="69">
        <v>0.17664670658600001</v>
      </c>
      <c r="R4009" s="41">
        <v>48</v>
      </c>
      <c r="S4009" s="69">
        <v>0.14371257485</v>
      </c>
      <c r="T4009" s="41">
        <v>3</v>
      </c>
      <c r="U4009" s="69">
        <v>6.25E-2</v>
      </c>
      <c r="V4009" s="41">
        <v>5</v>
      </c>
      <c r="W4009" s="70">
        <v>0.104166666666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10</v>
      </c>
      <c r="K4010" s="42">
        <v>96.153846153000003</v>
      </c>
      <c r="L4010" s="41">
        <v>0</v>
      </c>
      <c r="M4010" s="43">
        <v>0</v>
      </c>
      <c r="N4010" s="41">
        <v>0</v>
      </c>
      <c r="O4010" s="69">
        <v>0</v>
      </c>
      <c r="P4010" s="41">
        <v>0</v>
      </c>
      <c r="Q4010" s="69">
        <v>0</v>
      </c>
      <c r="R4010" s="41">
        <v>3</v>
      </c>
      <c r="S4010" s="69">
        <v>0.3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1</v>
      </c>
      <c r="Q4011" s="69">
        <v>7.6923076923000003E-2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2</v>
      </c>
      <c r="O4012" s="69">
        <v>5.5555555554999997E-2</v>
      </c>
      <c r="P4012" s="41">
        <v>4</v>
      </c>
      <c r="Q4012" s="69">
        <v>0.111111111111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2</v>
      </c>
      <c r="Q4013" s="69">
        <v>0.2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15</v>
      </c>
      <c r="K4015" s="42">
        <v>51.546391751999998</v>
      </c>
      <c r="L4015" s="41">
        <v>0</v>
      </c>
      <c r="M4015" s="43">
        <v>0</v>
      </c>
      <c r="N4015" s="41">
        <v>0</v>
      </c>
      <c r="O4015" s="69">
        <v>0</v>
      </c>
      <c r="P4015" s="41">
        <v>2</v>
      </c>
      <c r="Q4015" s="69">
        <v>0.13333333333299999</v>
      </c>
      <c r="R4015" s="41">
        <v>3</v>
      </c>
      <c r="S4015" s="69">
        <v>0.2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25</v>
      </c>
      <c r="K4016" s="42">
        <v>66.844919786000006</v>
      </c>
      <c r="L4016" s="41">
        <v>1</v>
      </c>
      <c r="M4016" s="43">
        <v>0.04</v>
      </c>
      <c r="N4016" s="41">
        <v>5</v>
      </c>
      <c r="O4016" s="69">
        <v>0.2</v>
      </c>
      <c r="P4016" s="41">
        <v>6</v>
      </c>
      <c r="Q4016" s="69">
        <v>0.24</v>
      </c>
      <c r="R4016" s="41">
        <v>2</v>
      </c>
      <c r="S4016" s="69">
        <v>0.08</v>
      </c>
      <c r="T4016" s="41">
        <v>1</v>
      </c>
      <c r="U4016" s="69">
        <v>0.5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126</v>
      </c>
      <c r="K4017" s="42">
        <v>67.741935483000006</v>
      </c>
      <c r="L4017" s="41">
        <v>0</v>
      </c>
      <c r="M4017" s="43">
        <v>0</v>
      </c>
      <c r="N4017" s="41">
        <v>2</v>
      </c>
      <c r="O4017" s="69">
        <v>1.5873015872999999E-2</v>
      </c>
      <c r="P4017" s="41">
        <v>28</v>
      </c>
      <c r="Q4017" s="69">
        <v>0.222222222222</v>
      </c>
      <c r="R4017" s="41">
        <v>20</v>
      </c>
      <c r="S4017" s="69">
        <v>0.15873015872999999</v>
      </c>
      <c r="T4017" s="41">
        <v>1</v>
      </c>
      <c r="U4017" s="69">
        <v>0.05</v>
      </c>
      <c r="V4017" s="41">
        <v>6</v>
      </c>
      <c r="W4017" s="70">
        <v>0.3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19</v>
      </c>
      <c r="K4018" s="42">
        <v>65.068493149999995</v>
      </c>
      <c r="L4018" s="41">
        <v>0</v>
      </c>
      <c r="M4018" s="43">
        <v>0</v>
      </c>
      <c r="N4018" s="41">
        <v>2</v>
      </c>
      <c r="O4018" s="69">
        <v>0.105263157894</v>
      </c>
      <c r="P4018" s="41">
        <v>4</v>
      </c>
      <c r="Q4018" s="69">
        <v>0.210526315789</v>
      </c>
      <c r="R4018" s="41">
        <v>3</v>
      </c>
      <c r="S4018" s="69">
        <v>0.15789473684200001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97</v>
      </c>
      <c r="K4019" s="42">
        <v>75.959279561000002</v>
      </c>
      <c r="L4019" s="41">
        <v>0</v>
      </c>
      <c r="M4019" s="43">
        <v>0</v>
      </c>
      <c r="N4019" s="41">
        <v>4</v>
      </c>
      <c r="O4019" s="69">
        <v>4.1237113402000002E-2</v>
      </c>
      <c r="P4019" s="41">
        <v>11</v>
      </c>
      <c r="Q4019" s="69">
        <v>0.113402061855</v>
      </c>
      <c r="R4019" s="41">
        <v>4</v>
      </c>
      <c r="S4019" s="69">
        <v>4.1237113402000002E-2</v>
      </c>
      <c r="T4019" s="41">
        <v>0</v>
      </c>
      <c r="U4019" s="69">
        <v>0</v>
      </c>
      <c r="V4019" s="41">
        <v>0</v>
      </c>
      <c r="W4019" s="70">
        <v>0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16</v>
      </c>
      <c r="K4020" s="42">
        <v>155.33980582500001</v>
      </c>
      <c r="L4020" s="41">
        <v>0</v>
      </c>
      <c r="M4020" s="43">
        <v>0</v>
      </c>
      <c r="N4020" s="41">
        <v>0</v>
      </c>
      <c r="O4020" s="69">
        <v>0</v>
      </c>
      <c r="P4020" s="41">
        <v>6</v>
      </c>
      <c r="Q4020" s="69">
        <v>0.375</v>
      </c>
      <c r="R4020" s="41">
        <v>1</v>
      </c>
      <c r="S4020" s="69">
        <v>6.25E-2</v>
      </c>
      <c r="T4020" s="41">
        <v>0</v>
      </c>
      <c r="U4020" s="69">
        <v>0</v>
      </c>
      <c r="V4020" s="41">
        <v>1</v>
      </c>
      <c r="W4020" s="70">
        <v>1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5</v>
      </c>
      <c r="Q4022" s="69">
        <v>0.166666666666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0</v>
      </c>
      <c r="O4023" s="69">
        <v>0</v>
      </c>
      <c r="P4023" s="41">
        <v>2</v>
      </c>
      <c r="Q4023" s="69">
        <v>3.5714285714000003E-2</v>
      </c>
      <c r="R4023" s="41">
        <v>11</v>
      </c>
      <c r="S4023" s="69">
        <v>0.19642857142799999</v>
      </c>
      <c r="T4023" s="41">
        <v>0</v>
      </c>
      <c r="U4023" s="69">
        <v>0</v>
      </c>
      <c r="V4023" s="41">
        <v>1</v>
      </c>
      <c r="W4023" s="70">
        <v>9.0909090908999998E-2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12</v>
      </c>
      <c r="K4024" s="42">
        <v>61.538461538</v>
      </c>
      <c r="L4024" s="41">
        <v>1</v>
      </c>
      <c r="M4024" s="43">
        <v>8.3333333332999998E-2</v>
      </c>
      <c r="N4024" s="41">
        <v>2</v>
      </c>
      <c r="O4024" s="69">
        <v>0.166666666666</v>
      </c>
      <c r="P4024" s="41">
        <v>5</v>
      </c>
      <c r="Q4024" s="69">
        <v>0.416666666666</v>
      </c>
      <c r="R4024" s="41">
        <v>1</v>
      </c>
      <c r="S4024" s="69">
        <v>8.3333333332999998E-2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2</v>
      </c>
      <c r="K4025" s="42">
        <v>14.925373134000001</v>
      </c>
      <c r="L4025" s="41">
        <v>0</v>
      </c>
      <c r="M4025" s="43">
        <v>0</v>
      </c>
      <c r="N4025" s="41">
        <v>1</v>
      </c>
      <c r="O4025" s="69">
        <v>0.5</v>
      </c>
      <c r="P4025" s="41">
        <v>2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51</v>
      </c>
      <c r="K4027" s="42">
        <v>67.819148936000005</v>
      </c>
      <c r="L4027" s="41">
        <v>2</v>
      </c>
      <c r="M4027" s="43">
        <v>3.9215686274000003E-2</v>
      </c>
      <c r="N4027" s="41">
        <v>4</v>
      </c>
      <c r="O4027" s="69">
        <v>7.8431372548999997E-2</v>
      </c>
      <c r="P4027" s="41">
        <v>6</v>
      </c>
      <c r="Q4027" s="69">
        <v>0.117647058823</v>
      </c>
      <c r="R4027" s="41">
        <v>9</v>
      </c>
      <c r="S4027" s="69">
        <v>0.176470588235</v>
      </c>
      <c r="T4027" s="41">
        <v>0</v>
      </c>
      <c r="U4027" s="69">
        <v>0</v>
      </c>
      <c r="V4027" s="41">
        <v>1</v>
      </c>
      <c r="W4027" s="70">
        <v>0.111111111111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1</v>
      </c>
      <c r="O4028" s="69">
        <v>8.3333333332999998E-2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36</v>
      </c>
      <c r="K4029" s="42">
        <v>59.405940594</v>
      </c>
      <c r="L4029" s="41">
        <v>0</v>
      </c>
      <c r="M4029" s="43">
        <v>0</v>
      </c>
      <c r="N4029" s="41">
        <v>1</v>
      </c>
      <c r="O4029" s="69">
        <v>2.7777777776999999E-2</v>
      </c>
      <c r="P4029" s="41">
        <v>1</v>
      </c>
      <c r="Q4029" s="69">
        <v>2.7777777776999999E-2</v>
      </c>
      <c r="R4029" s="41">
        <v>13</v>
      </c>
      <c r="S4029" s="69">
        <v>0.36111111111100003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1</v>
      </c>
      <c r="Q4030" s="69">
        <v>0.25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2</v>
      </c>
      <c r="O4031" s="69">
        <v>0.222222222222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1</v>
      </c>
      <c r="O4033" s="69">
        <v>0.05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1</v>
      </c>
      <c r="U4033" s="69">
        <v>0.33333333333300003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36</v>
      </c>
      <c r="K4034" s="42">
        <v>78.947368420999993</v>
      </c>
      <c r="L4034" s="41">
        <v>0</v>
      </c>
      <c r="M4034" s="43">
        <v>0</v>
      </c>
      <c r="N4034" s="41">
        <v>1</v>
      </c>
      <c r="O4034" s="69">
        <v>2.7777777776999999E-2</v>
      </c>
      <c r="P4034" s="41">
        <v>6</v>
      </c>
      <c r="Q4034" s="69">
        <v>0.166666666666</v>
      </c>
      <c r="R4034" s="41">
        <v>8</v>
      </c>
      <c r="S4034" s="69">
        <v>0.222222222222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62</v>
      </c>
      <c r="K4035" s="42">
        <v>107.08117443800001</v>
      </c>
      <c r="L4035" s="41">
        <v>0</v>
      </c>
      <c r="M4035" s="43">
        <v>0</v>
      </c>
      <c r="N4035" s="41">
        <v>0</v>
      </c>
      <c r="O4035" s="69">
        <v>0</v>
      </c>
      <c r="P4035" s="41">
        <v>5</v>
      </c>
      <c r="Q4035" s="69">
        <v>8.0645161290000003E-2</v>
      </c>
      <c r="R4035" s="41">
        <v>12</v>
      </c>
      <c r="S4035" s="69">
        <v>0.193548387096</v>
      </c>
      <c r="T4035" s="41">
        <v>0</v>
      </c>
      <c r="U4035" s="69">
        <v>0</v>
      </c>
      <c r="V4035" s="41">
        <v>3</v>
      </c>
      <c r="W4035" s="70">
        <v>0.25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2</v>
      </c>
      <c r="O4038" s="69">
        <v>0.111111111111</v>
      </c>
      <c r="P4038" s="41">
        <v>3</v>
      </c>
      <c r="Q4038" s="69">
        <v>0.166666666666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4783</v>
      </c>
      <c r="K4039" s="42">
        <v>93.388784754</v>
      </c>
      <c r="L4039" s="41">
        <v>32</v>
      </c>
      <c r="M4039" s="43">
        <v>6.690361697E-3</v>
      </c>
      <c r="N4039" s="41">
        <v>238</v>
      </c>
      <c r="O4039" s="69">
        <v>4.9759565126000001E-2</v>
      </c>
      <c r="P4039" s="41">
        <v>566</v>
      </c>
      <c r="Q4039" s="69">
        <v>0.118335772527</v>
      </c>
      <c r="R4039" s="41">
        <v>900</v>
      </c>
      <c r="S4039" s="69">
        <v>0.18816642274699999</v>
      </c>
      <c r="T4039" s="41">
        <v>55</v>
      </c>
      <c r="U4039" s="69">
        <v>6.1111111110999997E-2</v>
      </c>
      <c r="V4039" s="41">
        <v>123</v>
      </c>
      <c r="W4039" s="70">
        <v>0.136666666666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9</v>
      </c>
      <c r="K4041" s="42">
        <v>90.909090909</v>
      </c>
      <c r="L4041" s="41">
        <v>0</v>
      </c>
      <c r="M4041" s="43">
        <v>0</v>
      </c>
      <c r="N4041" s="41">
        <v>1</v>
      </c>
      <c r="O4041" s="69">
        <v>0.111111111111</v>
      </c>
      <c r="P4041" s="41">
        <v>1</v>
      </c>
      <c r="Q4041" s="69">
        <v>0.111111111111</v>
      </c>
      <c r="R4041" s="41">
        <v>1</v>
      </c>
      <c r="S4041" s="69">
        <v>0.111111111111</v>
      </c>
      <c r="T4041" s="41">
        <v>1</v>
      </c>
      <c r="U4041" s="69">
        <v>1</v>
      </c>
      <c r="V4041" s="41">
        <v>1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2</v>
      </c>
      <c r="Q4042" s="69">
        <v>0.4</v>
      </c>
      <c r="R4042" s="41">
        <v>1</v>
      </c>
      <c r="S4042" s="69">
        <v>0.2</v>
      </c>
      <c r="T4042" s="41">
        <v>0</v>
      </c>
      <c r="U4042" s="69">
        <v>0</v>
      </c>
      <c r="V4042" s="41">
        <v>1</v>
      </c>
      <c r="W4042" s="70">
        <v>1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2</v>
      </c>
      <c r="Q4043" s="69">
        <v>0.14285714285699999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172</v>
      </c>
      <c r="K4044" s="42">
        <v>88.205128204999994</v>
      </c>
      <c r="L4044" s="41">
        <v>1</v>
      </c>
      <c r="M4044" s="43">
        <v>5.813953488E-3</v>
      </c>
      <c r="N4044" s="41">
        <v>8</v>
      </c>
      <c r="O4044" s="69">
        <v>4.6511627905999997E-2</v>
      </c>
      <c r="P4044" s="41">
        <v>21</v>
      </c>
      <c r="Q4044" s="69">
        <v>0.122093023255</v>
      </c>
      <c r="R4044" s="41">
        <v>19</v>
      </c>
      <c r="S4044" s="69">
        <v>0.11046511627900001</v>
      </c>
      <c r="T4044" s="41">
        <v>0</v>
      </c>
      <c r="U4044" s="69">
        <v>0</v>
      </c>
      <c r="V4044" s="41">
        <v>2</v>
      </c>
      <c r="W4044" s="70">
        <v>0.105263157894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19</v>
      </c>
      <c r="K4045" s="42">
        <v>100</v>
      </c>
      <c r="L4045" s="41">
        <v>1</v>
      </c>
      <c r="M4045" s="43">
        <v>5.2631578946999998E-2</v>
      </c>
      <c r="N4045" s="41">
        <v>1</v>
      </c>
      <c r="O4045" s="69">
        <v>5.2631578946999998E-2</v>
      </c>
      <c r="P4045" s="41">
        <v>3</v>
      </c>
      <c r="Q4045" s="69">
        <v>0.15789473684200001</v>
      </c>
      <c r="R4045" s="41">
        <v>3</v>
      </c>
      <c r="S4045" s="69">
        <v>0.15789473684200001</v>
      </c>
      <c r="T4045" s="41">
        <v>1</v>
      </c>
      <c r="U4045" s="69">
        <v>0.33333333333300003</v>
      </c>
      <c r="V4045" s="41">
        <v>1</v>
      </c>
      <c r="W4045" s="70">
        <v>0.33333333333300003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125</v>
      </c>
      <c r="K4047" s="42">
        <v>91.776798825</v>
      </c>
      <c r="L4047" s="41">
        <v>0</v>
      </c>
      <c r="M4047" s="43">
        <v>0</v>
      </c>
      <c r="N4047" s="41">
        <v>4</v>
      </c>
      <c r="O4047" s="69">
        <v>3.2000000000000001E-2</v>
      </c>
      <c r="P4047" s="41">
        <v>12</v>
      </c>
      <c r="Q4047" s="69">
        <v>9.6000000000000002E-2</v>
      </c>
      <c r="R4047" s="41">
        <v>24</v>
      </c>
      <c r="S4047" s="69">
        <v>0.192</v>
      </c>
      <c r="T4047" s="41">
        <v>1</v>
      </c>
      <c r="U4047" s="69">
        <v>4.1666666666000003E-2</v>
      </c>
      <c r="V4047" s="41">
        <v>2</v>
      </c>
      <c r="W4047" s="70">
        <v>8.3333333332999998E-2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1</v>
      </c>
      <c r="O4048" s="69">
        <v>0.2</v>
      </c>
      <c r="P4048" s="41">
        <v>2</v>
      </c>
      <c r="Q4048" s="69">
        <v>0.4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5</v>
      </c>
      <c r="Q4049" s="69">
        <v>9.2592592592000006E-2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41</v>
      </c>
      <c r="K4051" s="42">
        <v>85.774058577000005</v>
      </c>
      <c r="L4051" s="41">
        <v>0</v>
      </c>
      <c r="M4051" s="43">
        <v>0</v>
      </c>
      <c r="N4051" s="41">
        <v>1</v>
      </c>
      <c r="O4051" s="69">
        <v>2.4390243902000001E-2</v>
      </c>
      <c r="P4051" s="41">
        <v>2</v>
      </c>
      <c r="Q4051" s="69">
        <v>4.8780487804000003E-2</v>
      </c>
      <c r="R4051" s="41">
        <v>3</v>
      </c>
      <c r="S4051" s="69">
        <v>7.3170731707000003E-2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1</v>
      </c>
      <c r="O4052" s="69">
        <v>3.125E-2</v>
      </c>
      <c r="P4052" s="41">
        <v>4</v>
      </c>
      <c r="Q4052" s="69">
        <v>0.125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256</v>
      </c>
      <c r="K4055" s="42">
        <v>86.166273981000003</v>
      </c>
      <c r="L4055" s="41">
        <v>0</v>
      </c>
      <c r="M4055" s="43">
        <v>0</v>
      </c>
      <c r="N4055" s="41">
        <v>8</v>
      </c>
      <c r="O4055" s="69">
        <v>3.125E-2</v>
      </c>
      <c r="P4055" s="41">
        <v>16</v>
      </c>
      <c r="Q4055" s="69">
        <v>6.25E-2</v>
      </c>
      <c r="R4055" s="41">
        <v>37</v>
      </c>
      <c r="S4055" s="69">
        <v>0.14453125</v>
      </c>
      <c r="T4055" s="41">
        <v>2</v>
      </c>
      <c r="U4055" s="69">
        <v>5.4054054054000003E-2</v>
      </c>
      <c r="V4055" s="41">
        <v>5</v>
      </c>
      <c r="W4055" s="70">
        <v>0.135135135135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2</v>
      </c>
      <c r="Q4056" s="69">
        <v>3.6363636363000003E-2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1</v>
      </c>
      <c r="W4056" s="70">
        <v>0.2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11</v>
      </c>
      <c r="K4057" s="42">
        <v>55</v>
      </c>
      <c r="L4057" s="41">
        <v>0</v>
      </c>
      <c r="M4057" s="43">
        <v>0</v>
      </c>
      <c r="N4057" s="41">
        <v>0</v>
      </c>
      <c r="O4057" s="69">
        <v>0</v>
      </c>
      <c r="P4057" s="41">
        <v>5</v>
      </c>
      <c r="Q4057" s="69">
        <v>0.45454545454500001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19</v>
      </c>
      <c r="K4058" s="42">
        <v>70.895522388000003</v>
      </c>
      <c r="L4058" s="41">
        <v>0</v>
      </c>
      <c r="M4058" s="43">
        <v>0</v>
      </c>
      <c r="N4058" s="41">
        <v>1</v>
      </c>
      <c r="O4058" s="69">
        <v>5.2631578946999998E-2</v>
      </c>
      <c r="P4058" s="41">
        <v>2</v>
      </c>
      <c r="Q4058" s="69">
        <v>0.105263157894</v>
      </c>
      <c r="R4058" s="41">
        <v>3</v>
      </c>
      <c r="S4058" s="69">
        <v>0.15789473684200001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59</v>
      </c>
      <c r="K4061" s="42">
        <v>66.516347237000005</v>
      </c>
      <c r="L4061" s="41">
        <v>0</v>
      </c>
      <c r="M4061" s="43">
        <v>0</v>
      </c>
      <c r="N4061" s="41">
        <v>0</v>
      </c>
      <c r="O4061" s="69">
        <v>0</v>
      </c>
      <c r="P4061" s="41">
        <v>2</v>
      </c>
      <c r="Q4061" s="69">
        <v>3.3898305083999998E-2</v>
      </c>
      <c r="R4061" s="41">
        <v>8</v>
      </c>
      <c r="S4061" s="69">
        <v>0.135593220338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15</v>
      </c>
      <c r="K4063" s="42">
        <v>73.529411764000002</v>
      </c>
      <c r="L4063" s="41">
        <v>0</v>
      </c>
      <c r="M4063" s="43">
        <v>0</v>
      </c>
      <c r="N4063" s="41">
        <v>1</v>
      </c>
      <c r="O4063" s="69">
        <v>6.6666666666000005E-2</v>
      </c>
      <c r="P4063" s="41">
        <v>1</v>
      </c>
      <c r="Q4063" s="69">
        <v>6.6666666666000005E-2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3</v>
      </c>
      <c r="Q4064" s="69">
        <v>0.3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1</v>
      </c>
      <c r="O4065" s="69">
        <v>4.1666666666000003E-2</v>
      </c>
      <c r="P4065" s="41">
        <v>6</v>
      </c>
      <c r="Q4065" s="69">
        <v>0.25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2</v>
      </c>
      <c r="W4065" s="70">
        <v>0.5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51</v>
      </c>
      <c r="K4066" s="42">
        <v>61.743341403999999</v>
      </c>
      <c r="L4066" s="41">
        <v>0</v>
      </c>
      <c r="M4066" s="43">
        <v>0</v>
      </c>
      <c r="N4066" s="41">
        <v>0</v>
      </c>
      <c r="O4066" s="69">
        <v>0</v>
      </c>
      <c r="P4066" s="41">
        <v>4</v>
      </c>
      <c r="Q4066" s="69">
        <v>7.8431372548999997E-2</v>
      </c>
      <c r="R4066" s="41">
        <v>10</v>
      </c>
      <c r="S4066" s="69">
        <v>0.19607843137200001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1</v>
      </c>
      <c r="O4069" s="69">
        <v>5.5555555554999997E-2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1</v>
      </c>
      <c r="Q4074" s="69">
        <v>4.1666666666000003E-2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27</v>
      </c>
      <c r="K4075" s="42">
        <v>133.663366336</v>
      </c>
      <c r="L4075" s="41">
        <v>0</v>
      </c>
      <c r="M4075" s="43">
        <v>0</v>
      </c>
      <c r="N4075" s="41">
        <v>1</v>
      </c>
      <c r="O4075" s="69">
        <v>3.7037037037000002E-2</v>
      </c>
      <c r="P4075" s="41">
        <v>1</v>
      </c>
      <c r="Q4075" s="69">
        <v>3.7037037037000002E-2</v>
      </c>
      <c r="R4075" s="41">
        <v>4</v>
      </c>
      <c r="S4075" s="69">
        <v>0.14814814814800001</v>
      </c>
      <c r="T4075" s="41">
        <v>1</v>
      </c>
      <c r="U4075" s="69">
        <v>0.25</v>
      </c>
      <c r="V4075" s="41">
        <v>1</v>
      </c>
      <c r="W4075" s="70">
        <v>0.25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482</v>
      </c>
      <c r="K4076" s="42">
        <v>93.592233008999997</v>
      </c>
      <c r="L4076" s="41">
        <v>5</v>
      </c>
      <c r="M4076" s="43">
        <v>1.0373443983E-2</v>
      </c>
      <c r="N4076" s="41">
        <v>16</v>
      </c>
      <c r="O4076" s="69">
        <v>3.3195020745999997E-2</v>
      </c>
      <c r="P4076" s="41">
        <v>51</v>
      </c>
      <c r="Q4076" s="69">
        <v>0.10580912863</v>
      </c>
      <c r="R4076" s="41">
        <v>67</v>
      </c>
      <c r="S4076" s="69">
        <v>0.13900414937700001</v>
      </c>
      <c r="T4076" s="41">
        <v>2</v>
      </c>
      <c r="U4076" s="69">
        <v>2.9850746268000002E-2</v>
      </c>
      <c r="V4076" s="41">
        <v>6</v>
      </c>
      <c r="W4076" s="70">
        <v>8.9552238805000003E-2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79</v>
      </c>
      <c r="K4077" s="42">
        <v>93.824228027999993</v>
      </c>
      <c r="L4077" s="41">
        <v>0</v>
      </c>
      <c r="M4077" s="43">
        <v>0</v>
      </c>
      <c r="N4077" s="41">
        <v>1</v>
      </c>
      <c r="O4077" s="69">
        <v>1.2658227847999999E-2</v>
      </c>
      <c r="P4077" s="41">
        <v>11</v>
      </c>
      <c r="Q4077" s="69">
        <v>0.13924050632900001</v>
      </c>
      <c r="R4077" s="41">
        <v>14</v>
      </c>
      <c r="S4077" s="69">
        <v>0.177215189873</v>
      </c>
      <c r="T4077" s="41">
        <v>0</v>
      </c>
      <c r="U4077" s="69">
        <v>0</v>
      </c>
      <c r="V4077" s="41">
        <v>1</v>
      </c>
      <c r="W4077" s="70">
        <v>7.1428571428000007E-2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1</v>
      </c>
      <c r="Q4079" s="69">
        <v>2.6315789472999999E-2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28</v>
      </c>
      <c r="K4080" s="42">
        <v>59.957173447000002</v>
      </c>
      <c r="L4080" s="41">
        <v>0</v>
      </c>
      <c r="M4080" s="43">
        <v>0</v>
      </c>
      <c r="N4080" s="41">
        <v>1</v>
      </c>
      <c r="O4080" s="69">
        <v>3.5714285714000003E-2</v>
      </c>
      <c r="P4080" s="41">
        <v>2</v>
      </c>
      <c r="Q4080" s="69">
        <v>7.1428571428000007E-2</v>
      </c>
      <c r="R4080" s="41">
        <v>2</v>
      </c>
      <c r="S4080" s="69">
        <v>7.1428571428000007E-2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6</v>
      </c>
      <c r="Q4081" s="69">
        <v>0.193548387096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1</v>
      </c>
      <c r="W4081" s="70">
        <v>0.25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1</v>
      </c>
      <c r="Q4083" s="69">
        <v>3.5714285714000003E-2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1</v>
      </c>
      <c r="W4083" s="70">
        <v>0.25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1</v>
      </c>
      <c r="Q4084" s="69">
        <v>7.1428571428000007E-2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2</v>
      </c>
      <c r="Q4085" s="69">
        <v>0.13333333333299999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5</v>
      </c>
      <c r="K4087" s="42">
        <v>80.645161290000004</v>
      </c>
      <c r="L4087" s="41">
        <v>0</v>
      </c>
      <c r="M4087" s="43">
        <v>0</v>
      </c>
      <c r="N4087" s="41">
        <v>2</v>
      </c>
      <c r="O4087" s="69">
        <v>0.4</v>
      </c>
      <c r="P4087" s="41">
        <v>2</v>
      </c>
      <c r="Q4087" s="69">
        <v>0.4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17</v>
      </c>
      <c r="K4088" s="42">
        <v>56.856187290000001</v>
      </c>
      <c r="L4088" s="41">
        <v>0</v>
      </c>
      <c r="M4088" s="43">
        <v>0</v>
      </c>
      <c r="N4088" s="41">
        <v>1</v>
      </c>
      <c r="O4088" s="69">
        <v>5.8823529410999997E-2</v>
      </c>
      <c r="P4088" s="41">
        <v>1</v>
      </c>
      <c r="Q4088" s="69">
        <v>5.8823529410999997E-2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27</v>
      </c>
      <c r="K4089" s="42">
        <v>62.355658198</v>
      </c>
      <c r="L4089" s="41">
        <v>0</v>
      </c>
      <c r="M4089" s="43">
        <v>0</v>
      </c>
      <c r="N4089" s="41">
        <v>1</v>
      </c>
      <c r="O4089" s="69">
        <v>3.7037037037000002E-2</v>
      </c>
      <c r="P4089" s="41">
        <v>1</v>
      </c>
      <c r="Q4089" s="69">
        <v>3.7037037037000002E-2</v>
      </c>
      <c r="R4089" s="41">
        <v>3</v>
      </c>
      <c r="S4089" s="69">
        <v>0.111111111111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21</v>
      </c>
      <c r="K4090" s="42">
        <v>121.387283236</v>
      </c>
      <c r="L4090" s="41">
        <v>2</v>
      </c>
      <c r="M4090" s="43">
        <v>9.5238095238000003E-2</v>
      </c>
      <c r="N4090" s="41">
        <v>6</v>
      </c>
      <c r="O4090" s="69">
        <v>0.28571428571399998</v>
      </c>
      <c r="P4090" s="41">
        <v>9</v>
      </c>
      <c r="Q4090" s="69">
        <v>0.428571428571</v>
      </c>
      <c r="R4090" s="41">
        <v>2</v>
      </c>
      <c r="S4090" s="69">
        <v>9.5238095238000003E-2</v>
      </c>
      <c r="T4090" s="41">
        <v>2</v>
      </c>
      <c r="U4090" s="69">
        <v>1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2</v>
      </c>
      <c r="O4091" s="69">
        <v>3.2258064516000003E-2</v>
      </c>
      <c r="P4091" s="41">
        <v>10</v>
      </c>
      <c r="Q4091" s="69">
        <v>0.16129032258000001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96</v>
      </c>
      <c r="K4092" s="42">
        <v>87.431693988999996</v>
      </c>
      <c r="L4092" s="41">
        <v>0</v>
      </c>
      <c r="M4092" s="43">
        <v>0</v>
      </c>
      <c r="N4092" s="41">
        <v>1</v>
      </c>
      <c r="O4092" s="69">
        <v>1.0416666666E-2</v>
      </c>
      <c r="P4092" s="41">
        <v>10</v>
      </c>
      <c r="Q4092" s="69">
        <v>0.104166666666</v>
      </c>
      <c r="R4092" s="41">
        <v>4</v>
      </c>
      <c r="S4092" s="69">
        <v>4.1666666666000003E-2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39</v>
      </c>
      <c r="K4094" s="42">
        <v>86.859688195000004</v>
      </c>
      <c r="L4094" s="41">
        <v>0</v>
      </c>
      <c r="M4094" s="43">
        <v>0</v>
      </c>
      <c r="N4094" s="41">
        <v>1</v>
      </c>
      <c r="O4094" s="69">
        <v>2.5641025641000001E-2</v>
      </c>
      <c r="P4094" s="41">
        <v>3</v>
      </c>
      <c r="Q4094" s="69">
        <v>7.6923076923000003E-2</v>
      </c>
      <c r="R4094" s="41">
        <v>5</v>
      </c>
      <c r="S4094" s="69">
        <v>0.12820512820499999</v>
      </c>
      <c r="T4094" s="41">
        <v>1</v>
      </c>
      <c r="U4094" s="69">
        <v>0.2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1</v>
      </c>
      <c r="Q4095" s="69">
        <v>0.04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1</v>
      </c>
      <c r="O4097" s="69">
        <v>7.1428571428000007E-2</v>
      </c>
      <c r="P4097" s="41">
        <v>2</v>
      </c>
      <c r="Q4097" s="69">
        <v>0.14285714285699999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438</v>
      </c>
      <c r="K4099" s="42">
        <v>83.064669068000001</v>
      </c>
      <c r="L4099" s="41">
        <v>1</v>
      </c>
      <c r="M4099" s="43">
        <v>2.283105022E-3</v>
      </c>
      <c r="N4099" s="41">
        <v>21</v>
      </c>
      <c r="O4099" s="69">
        <v>4.7945205478999997E-2</v>
      </c>
      <c r="P4099" s="41">
        <v>43</v>
      </c>
      <c r="Q4099" s="69">
        <v>9.8173515981000006E-2</v>
      </c>
      <c r="R4099" s="41">
        <v>99</v>
      </c>
      <c r="S4099" s="69">
        <v>0.22602739726000001</v>
      </c>
      <c r="T4099" s="41">
        <v>6</v>
      </c>
      <c r="U4099" s="69">
        <v>6.0606060606000003E-2</v>
      </c>
      <c r="V4099" s="41">
        <v>7</v>
      </c>
      <c r="W4099" s="70">
        <v>7.0707070706999997E-2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388</v>
      </c>
      <c r="K4100" s="42">
        <v>67.903395169000007</v>
      </c>
      <c r="L4100" s="41">
        <v>4</v>
      </c>
      <c r="M4100" s="43">
        <v>1.0309278349999999E-2</v>
      </c>
      <c r="N4100" s="41">
        <v>25</v>
      </c>
      <c r="O4100" s="69">
        <v>6.4432989689999998E-2</v>
      </c>
      <c r="P4100" s="41">
        <v>63</v>
      </c>
      <c r="Q4100" s="69">
        <v>0.16237113402</v>
      </c>
      <c r="R4100" s="41">
        <v>54</v>
      </c>
      <c r="S4100" s="69">
        <v>0.13917525773100001</v>
      </c>
      <c r="T4100" s="41">
        <v>3</v>
      </c>
      <c r="U4100" s="69">
        <v>5.5555555554999997E-2</v>
      </c>
      <c r="V4100" s="41">
        <v>7</v>
      </c>
      <c r="W4100" s="70">
        <v>0.12962962962899999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1</v>
      </c>
      <c r="Q4101" s="69">
        <v>7.6923076923000003E-2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12</v>
      </c>
      <c r="K4102" s="42">
        <v>86.956521738999996</v>
      </c>
      <c r="L4102" s="41">
        <v>0</v>
      </c>
      <c r="M4102" s="43">
        <v>0</v>
      </c>
      <c r="N4102" s="41">
        <v>0</v>
      </c>
      <c r="O4102" s="69">
        <v>0</v>
      </c>
      <c r="P4102" s="41">
        <v>4</v>
      </c>
      <c r="Q4102" s="69">
        <v>0.33333333333300003</v>
      </c>
      <c r="R4102" s="41">
        <v>1</v>
      </c>
      <c r="S4102" s="69">
        <v>8.3333333332999998E-2</v>
      </c>
      <c r="T4102" s="41">
        <v>0</v>
      </c>
      <c r="U4102" s="69">
        <v>0</v>
      </c>
      <c r="V4102" s="41">
        <v>1</v>
      </c>
      <c r="W4102" s="70">
        <v>1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3</v>
      </c>
      <c r="O4103" s="69">
        <v>0.14285714285699999</v>
      </c>
      <c r="P4103" s="41">
        <v>7</v>
      </c>
      <c r="Q4103" s="69">
        <v>0.33333333333300003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120</v>
      </c>
      <c r="K4107" s="42">
        <v>94.339622641000005</v>
      </c>
      <c r="L4107" s="41">
        <v>0</v>
      </c>
      <c r="M4107" s="43">
        <v>0</v>
      </c>
      <c r="N4107" s="41">
        <v>5</v>
      </c>
      <c r="O4107" s="69">
        <v>4.1666666666000003E-2</v>
      </c>
      <c r="P4107" s="41">
        <v>18</v>
      </c>
      <c r="Q4107" s="69">
        <v>0.15</v>
      </c>
      <c r="R4107" s="41">
        <v>22</v>
      </c>
      <c r="S4107" s="69">
        <v>0.183333333333</v>
      </c>
      <c r="T4107" s="41">
        <v>1</v>
      </c>
      <c r="U4107" s="69">
        <v>4.5454545454000003E-2</v>
      </c>
      <c r="V4107" s="41">
        <v>5</v>
      </c>
      <c r="W4107" s="70">
        <v>0.22727272727200001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78</v>
      </c>
      <c r="K4108" s="42">
        <v>121.30637636</v>
      </c>
      <c r="L4108" s="41">
        <v>0</v>
      </c>
      <c r="M4108" s="43">
        <v>0</v>
      </c>
      <c r="N4108" s="41">
        <v>8</v>
      </c>
      <c r="O4108" s="69">
        <v>0.102564102564</v>
      </c>
      <c r="P4108" s="41">
        <v>15</v>
      </c>
      <c r="Q4108" s="69">
        <v>0.19230769230700001</v>
      </c>
      <c r="R4108" s="41">
        <v>8</v>
      </c>
      <c r="S4108" s="69">
        <v>0.102564102564</v>
      </c>
      <c r="T4108" s="41">
        <v>1</v>
      </c>
      <c r="U4108" s="69">
        <v>0.125</v>
      </c>
      <c r="V4108" s="41">
        <v>2</v>
      </c>
      <c r="W4108" s="70">
        <v>0.25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12</v>
      </c>
      <c r="K4109" s="42">
        <v>78.431372549000002</v>
      </c>
      <c r="L4109" s="41">
        <v>0</v>
      </c>
      <c r="M4109" s="43">
        <v>0</v>
      </c>
      <c r="N4109" s="41">
        <v>0</v>
      </c>
      <c r="O4109" s="69">
        <v>0</v>
      </c>
      <c r="P4109" s="41">
        <v>0</v>
      </c>
      <c r="Q4109" s="69">
        <v>0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6</v>
      </c>
      <c r="K4110" s="42">
        <v>43.795620436999997</v>
      </c>
      <c r="L4110" s="41">
        <v>1</v>
      </c>
      <c r="M4110" s="43">
        <v>0.166666666666</v>
      </c>
      <c r="N4110" s="41">
        <v>1</v>
      </c>
      <c r="O4110" s="69">
        <v>0.166666666666</v>
      </c>
      <c r="P4110" s="41">
        <v>3</v>
      </c>
      <c r="Q4110" s="69">
        <v>0.5</v>
      </c>
      <c r="R4110" s="41">
        <v>1</v>
      </c>
      <c r="S4110" s="69">
        <v>0.166666666666</v>
      </c>
      <c r="T4110" s="41">
        <v>0</v>
      </c>
      <c r="U4110" s="69">
        <v>0</v>
      </c>
      <c r="V4110" s="41">
        <v>1</v>
      </c>
      <c r="W4110" s="70">
        <v>1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34</v>
      </c>
      <c r="K4111" s="42">
        <v>108.280254777</v>
      </c>
      <c r="L4111" s="41">
        <v>0</v>
      </c>
      <c r="M4111" s="43">
        <v>0</v>
      </c>
      <c r="N4111" s="41">
        <v>0</v>
      </c>
      <c r="O4111" s="69">
        <v>0</v>
      </c>
      <c r="P4111" s="41">
        <v>2</v>
      </c>
      <c r="Q4111" s="69">
        <v>5.8823529410999997E-2</v>
      </c>
      <c r="R4111" s="41">
        <v>4</v>
      </c>
      <c r="S4111" s="69">
        <v>0.117647058823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2</v>
      </c>
      <c r="O4113" s="69">
        <v>1.9417475728000001E-2</v>
      </c>
      <c r="P4113" s="41">
        <v>10</v>
      </c>
      <c r="Q4113" s="69">
        <v>9.7087378639999999E-2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42</v>
      </c>
      <c r="K4114" s="42">
        <v>97.222222221999999</v>
      </c>
      <c r="L4114" s="41">
        <v>1</v>
      </c>
      <c r="M4114" s="43">
        <v>2.3809523809000002E-2</v>
      </c>
      <c r="N4114" s="41">
        <v>5</v>
      </c>
      <c r="O4114" s="69">
        <v>0.11904761904699999</v>
      </c>
      <c r="P4114" s="41">
        <v>9</v>
      </c>
      <c r="Q4114" s="69">
        <v>0.21428571428500001</v>
      </c>
      <c r="R4114" s="41">
        <v>3</v>
      </c>
      <c r="S4114" s="69">
        <v>7.1428571428000007E-2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0</v>
      </c>
      <c r="O4116" s="69">
        <v>0</v>
      </c>
      <c r="P4116" s="41">
        <v>3</v>
      </c>
      <c r="Q4116" s="69">
        <v>9.6774193548000001E-2</v>
      </c>
      <c r="R4116" s="41">
        <v>4</v>
      </c>
      <c r="S4116" s="69">
        <v>0.12903225806400001</v>
      </c>
      <c r="T4116" s="41">
        <v>0</v>
      </c>
      <c r="U4116" s="69">
        <v>0</v>
      </c>
      <c r="V4116" s="41">
        <v>1</v>
      </c>
      <c r="W4116" s="70">
        <v>0.25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16</v>
      </c>
      <c r="K4118" s="42">
        <v>73.732718894000001</v>
      </c>
      <c r="L4118" s="41">
        <v>1</v>
      </c>
      <c r="M4118" s="43">
        <v>6.25E-2</v>
      </c>
      <c r="N4118" s="41">
        <v>1</v>
      </c>
      <c r="O4118" s="69">
        <v>6.25E-2</v>
      </c>
      <c r="P4118" s="41">
        <v>2</v>
      </c>
      <c r="Q4118" s="69">
        <v>0.125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1</v>
      </c>
      <c r="Q4119" s="69">
        <v>0.1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1</v>
      </c>
      <c r="O4121" s="69">
        <v>3.8461538460999999E-2</v>
      </c>
      <c r="P4121" s="41">
        <v>3</v>
      </c>
      <c r="Q4121" s="69">
        <v>0.11538461538399999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1</v>
      </c>
      <c r="M4123" s="43">
        <v>0.166666666666</v>
      </c>
      <c r="N4123" s="41">
        <v>2</v>
      </c>
      <c r="O4123" s="69">
        <v>0.33333333333300003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48</v>
      </c>
      <c r="K4124" s="42">
        <v>111.62790697600001</v>
      </c>
      <c r="L4124" s="41">
        <v>0</v>
      </c>
      <c r="M4124" s="43">
        <v>0</v>
      </c>
      <c r="N4124" s="41">
        <v>1</v>
      </c>
      <c r="O4124" s="69">
        <v>2.0833333333000002E-2</v>
      </c>
      <c r="P4124" s="41">
        <v>1</v>
      </c>
      <c r="Q4124" s="69">
        <v>2.0833333333000002E-2</v>
      </c>
      <c r="R4124" s="41">
        <v>24</v>
      </c>
      <c r="S4124" s="69">
        <v>0.5</v>
      </c>
      <c r="T4124" s="41">
        <v>1</v>
      </c>
      <c r="U4124" s="69">
        <v>4.1666666666000003E-2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1</v>
      </c>
      <c r="O4127" s="69">
        <v>0.33333333333300003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1</v>
      </c>
      <c r="Q4128" s="69">
        <v>7.1428571428000007E-2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1</v>
      </c>
      <c r="O4129" s="69">
        <v>0.14285714285699999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6</v>
      </c>
      <c r="O4131" s="69">
        <v>0.1</v>
      </c>
      <c r="P4131" s="41">
        <v>11</v>
      </c>
      <c r="Q4131" s="69">
        <v>0.183333333333</v>
      </c>
      <c r="R4131" s="41">
        <v>11</v>
      </c>
      <c r="S4131" s="69">
        <v>0.183333333333</v>
      </c>
      <c r="T4131" s="41">
        <v>1</v>
      </c>
      <c r="U4131" s="69">
        <v>9.0909090908999998E-2</v>
      </c>
      <c r="V4131" s="41">
        <v>2</v>
      </c>
      <c r="W4131" s="70">
        <v>0.181818181818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1</v>
      </c>
      <c r="Q4132" s="69">
        <v>5.5555555554999997E-2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25</v>
      </c>
      <c r="K4133" s="42">
        <v>73.746312684000003</v>
      </c>
      <c r="L4133" s="41">
        <v>0</v>
      </c>
      <c r="M4133" s="43">
        <v>0</v>
      </c>
      <c r="N4133" s="41">
        <v>2</v>
      </c>
      <c r="O4133" s="69">
        <v>0.08</v>
      </c>
      <c r="P4133" s="41">
        <v>2</v>
      </c>
      <c r="Q4133" s="69">
        <v>0.08</v>
      </c>
      <c r="R4133" s="41">
        <v>6</v>
      </c>
      <c r="S4133" s="69">
        <v>0.24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1</v>
      </c>
      <c r="Q4136" s="69">
        <v>2.7027027027000002E-2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1</v>
      </c>
      <c r="W4136" s="70">
        <v>0.25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44</v>
      </c>
      <c r="K4138" s="42">
        <v>70.287539936000002</v>
      </c>
      <c r="L4138" s="41">
        <v>0</v>
      </c>
      <c r="M4138" s="43">
        <v>0</v>
      </c>
      <c r="N4138" s="41">
        <v>1</v>
      </c>
      <c r="O4138" s="69">
        <v>2.2727272727000002E-2</v>
      </c>
      <c r="P4138" s="41">
        <v>2</v>
      </c>
      <c r="Q4138" s="69">
        <v>4.5454545454000003E-2</v>
      </c>
      <c r="R4138" s="41">
        <v>7</v>
      </c>
      <c r="S4138" s="69">
        <v>0.15909090909000001</v>
      </c>
      <c r="T4138" s="41">
        <v>0</v>
      </c>
      <c r="U4138" s="69">
        <v>0</v>
      </c>
      <c r="V4138" s="41">
        <v>1</v>
      </c>
      <c r="W4138" s="70">
        <v>0.14285714285699999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70</v>
      </c>
      <c r="K4139" s="42">
        <v>113.636363636</v>
      </c>
      <c r="L4139" s="41">
        <v>1</v>
      </c>
      <c r="M4139" s="43">
        <v>1.4285714285000001E-2</v>
      </c>
      <c r="N4139" s="41">
        <v>6</v>
      </c>
      <c r="O4139" s="69">
        <v>8.5714285713999999E-2</v>
      </c>
      <c r="P4139" s="41">
        <v>9</v>
      </c>
      <c r="Q4139" s="69">
        <v>0.12857142857100001</v>
      </c>
      <c r="R4139" s="41">
        <v>10</v>
      </c>
      <c r="S4139" s="69">
        <v>0.14285714285699999</v>
      </c>
      <c r="T4139" s="41">
        <v>1</v>
      </c>
      <c r="U4139" s="69">
        <v>0.1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1</v>
      </c>
      <c r="O4141" s="69">
        <v>7.1428571428000007E-2</v>
      </c>
      <c r="P4141" s="41">
        <v>3</v>
      </c>
      <c r="Q4141" s="69">
        <v>0.21428571428500001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138</v>
      </c>
      <c r="K4142" s="42">
        <v>78.767123287000004</v>
      </c>
      <c r="L4142" s="41">
        <v>0</v>
      </c>
      <c r="M4142" s="43">
        <v>0</v>
      </c>
      <c r="N4142" s="41">
        <v>1</v>
      </c>
      <c r="O4142" s="69">
        <v>7.2463768110000003E-3</v>
      </c>
      <c r="P4142" s="41">
        <v>5</v>
      </c>
      <c r="Q4142" s="69">
        <v>3.6231884057000001E-2</v>
      </c>
      <c r="R4142" s="41">
        <v>21</v>
      </c>
      <c r="S4142" s="69">
        <v>0.15217391304299999</v>
      </c>
      <c r="T4142" s="41">
        <v>0</v>
      </c>
      <c r="U4142" s="69">
        <v>0</v>
      </c>
      <c r="V4142" s="41">
        <v>1</v>
      </c>
      <c r="W4142" s="70">
        <v>4.7619047619000002E-2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89</v>
      </c>
      <c r="K4143" s="42">
        <v>88.469184889999994</v>
      </c>
      <c r="L4143" s="41">
        <v>0</v>
      </c>
      <c r="M4143" s="43">
        <v>0</v>
      </c>
      <c r="N4143" s="41">
        <v>1</v>
      </c>
      <c r="O4143" s="69">
        <v>1.1235955056E-2</v>
      </c>
      <c r="P4143" s="41">
        <v>2</v>
      </c>
      <c r="Q4143" s="69">
        <v>2.2471910112000001E-2</v>
      </c>
      <c r="R4143" s="41">
        <v>16</v>
      </c>
      <c r="S4143" s="69">
        <v>0.17977528089799999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3</v>
      </c>
      <c r="Q4145" s="69">
        <v>0.21428571428500001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2</v>
      </c>
      <c r="O4146" s="69">
        <v>0.13333333333299999</v>
      </c>
      <c r="P4146" s="41">
        <v>3</v>
      </c>
      <c r="Q4146" s="69">
        <v>0.2</v>
      </c>
      <c r="R4146" s="41">
        <v>3</v>
      </c>
      <c r="S4146" s="69">
        <v>0.2</v>
      </c>
      <c r="T4146" s="41">
        <v>1</v>
      </c>
      <c r="U4146" s="69">
        <v>0.33333333333300003</v>
      </c>
      <c r="V4146" s="41">
        <v>1</v>
      </c>
      <c r="W4146" s="70">
        <v>0.33333333333300003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2</v>
      </c>
      <c r="K4150" s="42">
        <v>30.769230769</v>
      </c>
      <c r="L4150" s="41">
        <v>0</v>
      </c>
      <c r="M4150" s="43">
        <v>0</v>
      </c>
      <c r="N4150" s="41">
        <v>0</v>
      </c>
      <c r="O4150" s="69">
        <v>0</v>
      </c>
      <c r="P4150" s="41">
        <v>0</v>
      </c>
      <c r="Q4150" s="69">
        <v>0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1</v>
      </c>
      <c r="O4152" s="69">
        <v>0.25</v>
      </c>
      <c r="P4152" s="41">
        <v>2</v>
      </c>
      <c r="Q4152" s="69">
        <v>0.5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143</v>
      </c>
      <c r="K4153" s="42">
        <v>77.844311376999997</v>
      </c>
      <c r="L4153" s="41">
        <v>1</v>
      </c>
      <c r="M4153" s="43">
        <v>6.9930069930000003E-3</v>
      </c>
      <c r="N4153" s="41">
        <v>4</v>
      </c>
      <c r="O4153" s="69">
        <v>2.7972027972000001E-2</v>
      </c>
      <c r="P4153" s="41">
        <v>10</v>
      </c>
      <c r="Q4153" s="69">
        <v>6.9930069930000005E-2</v>
      </c>
      <c r="R4153" s="41">
        <v>26</v>
      </c>
      <c r="S4153" s="69">
        <v>0.181818181818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0</v>
      </c>
      <c r="O4154" s="69">
        <v>0</v>
      </c>
      <c r="P4154" s="41">
        <v>0</v>
      </c>
      <c r="Q4154" s="69">
        <v>0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42</v>
      </c>
      <c r="K4156" s="42">
        <v>66.141732282999996</v>
      </c>
      <c r="L4156" s="41">
        <v>0</v>
      </c>
      <c r="M4156" s="43">
        <v>0</v>
      </c>
      <c r="N4156" s="41">
        <v>0</v>
      </c>
      <c r="O4156" s="69">
        <v>0</v>
      </c>
      <c r="P4156" s="41">
        <v>3</v>
      </c>
      <c r="Q4156" s="69">
        <v>7.1428571428000007E-2</v>
      </c>
      <c r="R4156" s="41">
        <v>10</v>
      </c>
      <c r="S4156" s="69">
        <v>0.23809523809499999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12</v>
      </c>
      <c r="K4157" s="42">
        <v>64.171122994000001</v>
      </c>
      <c r="L4157" s="41">
        <v>0</v>
      </c>
      <c r="M4157" s="43">
        <v>0</v>
      </c>
      <c r="N4157" s="41">
        <v>2</v>
      </c>
      <c r="O4157" s="69">
        <v>0.166666666666</v>
      </c>
      <c r="P4157" s="41">
        <v>7</v>
      </c>
      <c r="Q4157" s="69">
        <v>0.58333333333299997</v>
      </c>
      <c r="R4157" s="41">
        <v>2</v>
      </c>
      <c r="S4157" s="69">
        <v>0.166666666666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1223</v>
      </c>
      <c r="K4158" s="42">
        <v>111.48587055599999</v>
      </c>
      <c r="L4158" s="41">
        <v>7</v>
      </c>
      <c r="M4158" s="43">
        <v>5.723630417E-3</v>
      </c>
      <c r="N4158" s="41">
        <v>56</v>
      </c>
      <c r="O4158" s="69">
        <v>4.5789043336E-2</v>
      </c>
      <c r="P4158" s="41">
        <v>133</v>
      </c>
      <c r="Q4158" s="69">
        <v>0.10874897792300001</v>
      </c>
      <c r="R4158" s="41">
        <v>235</v>
      </c>
      <c r="S4158" s="69">
        <v>0.19215044971299999</v>
      </c>
      <c r="T4158" s="41">
        <v>9</v>
      </c>
      <c r="U4158" s="69">
        <v>3.8297872339999997E-2</v>
      </c>
      <c r="V4158" s="41">
        <v>25</v>
      </c>
      <c r="W4158" s="70">
        <v>0.106382978723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1</v>
      </c>
      <c r="Q4160" s="69">
        <v>0.14285714285699999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139</v>
      </c>
      <c r="K4163" s="42">
        <v>148.66310160399999</v>
      </c>
      <c r="L4163" s="41">
        <v>0</v>
      </c>
      <c r="M4163" s="43">
        <v>0</v>
      </c>
      <c r="N4163" s="41">
        <v>3</v>
      </c>
      <c r="O4163" s="69">
        <v>2.1582733811999998E-2</v>
      </c>
      <c r="P4163" s="41">
        <v>20</v>
      </c>
      <c r="Q4163" s="69">
        <v>0.143884892086</v>
      </c>
      <c r="R4163" s="41">
        <v>23</v>
      </c>
      <c r="S4163" s="69">
        <v>0.16546762589899999</v>
      </c>
      <c r="T4163" s="41">
        <v>2</v>
      </c>
      <c r="U4163" s="69">
        <v>8.6956521738999995E-2</v>
      </c>
      <c r="V4163" s="41">
        <v>7</v>
      </c>
      <c r="W4163" s="70">
        <v>0.30434782608599997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37</v>
      </c>
      <c r="K4164" s="42">
        <v>104.815864022</v>
      </c>
      <c r="L4164" s="41">
        <v>0</v>
      </c>
      <c r="M4164" s="43">
        <v>0</v>
      </c>
      <c r="N4164" s="41">
        <v>1</v>
      </c>
      <c r="O4164" s="69">
        <v>2.7027027027000002E-2</v>
      </c>
      <c r="P4164" s="41">
        <v>4</v>
      </c>
      <c r="Q4164" s="69">
        <v>0.10810810810800001</v>
      </c>
      <c r="R4164" s="41">
        <v>5</v>
      </c>
      <c r="S4164" s="69">
        <v>0.135135135135</v>
      </c>
      <c r="T4164" s="41">
        <v>1</v>
      </c>
      <c r="U4164" s="69">
        <v>0.2</v>
      </c>
      <c r="V4164" s="41">
        <v>2</v>
      </c>
      <c r="W4164" s="70">
        <v>0.4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3</v>
      </c>
      <c r="Q4165" s="69">
        <v>0.15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316</v>
      </c>
      <c r="K4166" s="42">
        <v>84.042553190999996</v>
      </c>
      <c r="L4166" s="41">
        <v>0</v>
      </c>
      <c r="M4166" s="43">
        <v>0</v>
      </c>
      <c r="N4166" s="41">
        <v>6</v>
      </c>
      <c r="O4166" s="69">
        <v>1.8987341772E-2</v>
      </c>
      <c r="P4166" s="41">
        <v>48</v>
      </c>
      <c r="Q4166" s="69">
        <v>0.15189873417700001</v>
      </c>
      <c r="R4166" s="41">
        <v>55</v>
      </c>
      <c r="S4166" s="69">
        <v>0.17405063291100001</v>
      </c>
      <c r="T4166" s="41">
        <v>3</v>
      </c>
      <c r="U4166" s="69">
        <v>5.4545454544999997E-2</v>
      </c>
      <c r="V4166" s="41">
        <v>14</v>
      </c>
      <c r="W4166" s="70">
        <v>0.25454545454499999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36</v>
      </c>
      <c r="K4167" s="42">
        <v>86.538461538000007</v>
      </c>
      <c r="L4167" s="41">
        <v>0</v>
      </c>
      <c r="M4167" s="43">
        <v>0</v>
      </c>
      <c r="N4167" s="41">
        <v>1</v>
      </c>
      <c r="O4167" s="69">
        <v>2.7777777776999999E-2</v>
      </c>
      <c r="P4167" s="41">
        <v>4</v>
      </c>
      <c r="Q4167" s="69">
        <v>0.111111111111</v>
      </c>
      <c r="R4167" s="41">
        <v>6</v>
      </c>
      <c r="S4167" s="69">
        <v>0.166666666666</v>
      </c>
      <c r="T4167" s="41">
        <v>0</v>
      </c>
      <c r="U4167" s="69">
        <v>0</v>
      </c>
      <c r="V4167" s="41">
        <v>1</v>
      </c>
      <c r="W4167" s="70">
        <v>0.166666666666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1</v>
      </c>
      <c r="M4169" s="43">
        <v>1.6393442622000001E-2</v>
      </c>
      <c r="N4169" s="41">
        <v>1</v>
      </c>
      <c r="O4169" s="69">
        <v>1.6393442622000001E-2</v>
      </c>
      <c r="P4169" s="41">
        <v>3</v>
      </c>
      <c r="Q4169" s="69">
        <v>4.9180327868000001E-2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14</v>
      </c>
      <c r="K4170" s="42">
        <v>68.627450980000006</v>
      </c>
      <c r="L4170" s="41">
        <v>0</v>
      </c>
      <c r="M4170" s="43">
        <v>0</v>
      </c>
      <c r="N4170" s="41">
        <v>0</v>
      </c>
      <c r="O4170" s="69">
        <v>0</v>
      </c>
      <c r="P4170" s="41">
        <v>1</v>
      </c>
      <c r="Q4170" s="69">
        <v>7.1428571428000007E-2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58</v>
      </c>
      <c r="K4171" s="42">
        <v>81.805359660999997</v>
      </c>
      <c r="L4171" s="41">
        <v>0</v>
      </c>
      <c r="M4171" s="43">
        <v>0</v>
      </c>
      <c r="N4171" s="41">
        <v>1</v>
      </c>
      <c r="O4171" s="69">
        <v>1.7241379309999999E-2</v>
      </c>
      <c r="P4171" s="41">
        <v>3</v>
      </c>
      <c r="Q4171" s="69">
        <v>5.1724137931000003E-2</v>
      </c>
      <c r="R4171" s="41">
        <v>10</v>
      </c>
      <c r="S4171" s="69">
        <v>0.17241379310300001</v>
      </c>
      <c r="T4171" s="41">
        <v>1</v>
      </c>
      <c r="U4171" s="69">
        <v>0.1</v>
      </c>
      <c r="V4171" s="41">
        <v>2</v>
      </c>
      <c r="W4171" s="70">
        <v>0.2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18</v>
      </c>
      <c r="K4174" s="42">
        <v>53.412462908000002</v>
      </c>
      <c r="L4174" s="41">
        <v>0</v>
      </c>
      <c r="M4174" s="43">
        <v>0</v>
      </c>
      <c r="N4174" s="41">
        <v>0</v>
      </c>
      <c r="O4174" s="69">
        <v>0</v>
      </c>
      <c r="P4174" s="41">
        <v>1</v>
      </c>
      <c r="Q4174" s="69">
        <v>5.5555555554999997E-2</v>
      </c>
      <c r="R4174" s="41">
        <v>3</v>
      </c>
      <c r="S4174" s="69">
        <v>0.166666666666</v>
      </c>
      <c r="T4174" s="41">
        <v>0</v>
      </c>
      <c r="U4174" s="69">
        <v>0</v>
      </c>
      <c r="V4174" s="41">
        <v>0</v>
      </c>
      <c r="W4174" s="70">
        <v>0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1</v>
      </c>
      <c r="O4178" s="69">
        <v>9.0909090908999998E-2</v>
      </c>
      <c r="P4178" s="41">
        <v>1</v>
      </c>
      <c r="Q4178" s="69">
        <v>9.0909090908999998E-2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2</v>
      </c>
      <c r="Q4180" s="69">
        <v>7.1428571428000007E-2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1</v>
      </c>
      <c r="W4180" s="70">
        <v>0.5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1</v>
      </c>
      <c r="O4181" s="69">
        <v>0.111111111111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62</v>
      </c>
      <c r="K4182" s="42">
        <v>62.374245471999998</v>
      </c>
      <c r="L4182" s="41">
        <v>0</v>
      </c>
      <c r="M4182" s="43">
        <v>0</v>
      </c>
      <c r="N4182" s="41">
        <v>3</v>
      </c>
      <c r="O4182" s="69">
        <v>4.8387096774E-2</v>
      </c>
      <c r="P4182" s="41">
        <v>10</v>
      </c>
      <c r="Q4182" s="69">
        <v>0.16129032258000001</v>
      </c>
      <c r="R4182" s="41">
        <v>11</v>
      </c>
      <c r="S4182" s="69">
        <v>0.177419354838</v>
      </c>
      <c r="T4182" s="41">
        <v>1</v>
      </c>
      <c r="U4182" s="69">
        <v>9.0909090908999998E-2</v>
      </c>
      <c r="V4182" s="41">
        <v>3</v>
      </c>
      <c r="W4182" s="70">
        <v>0.27272727272699998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1</v>
      </c>
      <c r="Q4184" s="69">
        <v>0.166666666666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21</v>
      </c>
      <c r="K4187" s="42">
        <v>56.149732620000002</v>
      </c>
      <c r="L4187" s="41">
        <v>1</v>
      </c>
      <c r="M4187" s="43">
        <v>4.7619047619000002E-2</v>
      </c>
      <c r="N4187" s="41">
        <v>1</v>
      </c>
      <c r="O4187" s="69">
        <v>4.7619047619000002E-2</v>
      </c>
      <c r="P4187" s="41">
        <v>7</v>
      </c>
      <c r="Q4187" s="69">
        <v>0.33333333333300003</v>
      </c>
      <c r="R4187" s="41">
        <v>3</v>
      </c>
      <c r="S4187" s="69">
        <v>0.14285714285699999</v>
      </c>
      <c r="T4187" s="41">
        <v>1</v>
      </c>
      <c r="U4187" s="69">
        <v>0.33333333333300003</v>
      </c>
      <c r="V4187" s="41">
        <v>2</v>
      </c>
      <c r="W4187" s="70">
        <v>0.66666666666600005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3</v>
      </c>
      <c r="Q4188" s="69">
        <v>0.136363636363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2</v>
      </c>
      <c r="W4188" s="70">
        <v>0.66666666666600005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1</v>
      </c>
      <c r="Q4190" s="69">
        <v>0.33333333333300003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1</v>
      </c>
      <c r="W4190" s="70">
        <v>1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86</v>
      </c>
      <c r="K4191" s="42">
        <v>76.785714284999997</v>
      </c>
      <c r="L4191" s="41">
        <v>0</v>
      </c>
      <c r="M4191" s="43">
        <v>0</v>
      </c>
      <c r="N4191" s="41">
        <v>8</v>
      </c>
      <c r="O4191" s="69">
        <v>9.3023255813E-2</v>
      </c>
      <c r="P4191" s="41">
        <v>12</v>
      </c>
      <c r="Q4191" s="69">
        <v>0.13953488372</v>
      </c>
      <c r="R4191" s="41">
        <v>23</v>
      </c>
      <c r="S4191" s="69">
        <v>0.26744186046500001</v>
      </c>
      <c r="T4191" s="41">
        <v>2</v>
      </c>
      <c r="U4191" s="69">
        <v>8.6956521738999995E-2</v>
      </c>
      <c r="V4191" s="41">
        <v>3</v>
      </c>
      <c r="W4191" s="70">
        <v>0.13043478260800001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114</v>
      </c>
      <c r="K4192" s="42">
        <v>114.457831325</v>
      </c>
      <c r="L4192" s="41">
        <v>0</v>
      </c>
      <c r="M4192" s="43">
        <v>0</v>
      </c>
      <c r="N4192" s="41">
        <v>3</v>
      </c>
      <c r="O4192" s="69">
        <v>2.6315789472999999E-2</v>
      </c>
      <c r="P4192" s="41">
        <v>10</v>
      </c>
      <c r="Q4192" s="69">
        <v>8.7719298244999994E-2</v>
      </c>
      <c r="R4192" s="41">
        <v>18</v>
      </c>
      <c r="S4192" s="69">
        <v>0.15789473684200001</v>
      </c>
      <c r="T4192" s="41">
        <v>0</v>
      </c>
      <c r="U4192" s="69">
        <v>0</v>
      </c>
      <c r="V4192" s="41">
        <v>3</v>
      </c>
      <c r="W4192" s="70">
        <v>0.166666666666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52</v>
      </c>
      <c r="K4193" s="42">
        <v>65.408805031</v>
      </c>
      <c r="L4193" s="41">
        <v>2</v>
      </c>
      <c r="M4193" s="43">
        <v>3.8461538460999999E-2</v>
      </c>
      <c r="N4193" s="41">
        <v>4</v>
      </c>
      <c r="O4193" s="69">
        <v>7.6923076923000003E-2</v>
      </c>
      <c r="P4193" s="41">
        <v>7</v>
      </c>
      <c r="Q4193" s="69">
        <v>0.134615384615</v>
      </c>
      <c r="R4193" s="41">
        <v>11</v>
      </c>
      <c r="S4193" s="69">
        <v>0.21153846153799999</v>
      </c>
      <c r="T4193" s="41">
        <v>2</v>
      </c>
      <c r="U4193" s="69">
        <v>0.181818181818</v>
      </c>
      <c r="V4193" s="41">
        <v>4</v>
      </c>
      <c r="W4193" s="70">
        <v>0.36363636363599999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42</v>
      </c>
      <c r="K4194" s="42">
        <v>74.468085106000004</v>
      </c>
      <c r="L4194" s="41">
        <v>0</v>
      </c>
      <c r="M4194" s="43">
        <v>0</v>
      </c>
      <c r="N4194" s="41">
        <v>4</v>
      </c>
      <c r="O4194" s="69">
        <v>9.5238095238000003E-2</v>
      </c>
      <c r="P4194" s="41">
        <v>6</v>
      </c>
      <c r="Q4194" s="69">
        <v>0.14285714285699999</v>
      </c>
      <c r="R4194" s="41">
        <v>4</v>
      </c>
      <c r="S4194" s="69">
        <v>9.5238095238000003E-2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55</v>
      </c>
      <c r="K4196" s="42">
        <v>243.36283185799999</v>
      </c>
      <c r="L4196" s="41">
        <v>0</v>
      </c>
      <c r="M4196" s="43">
        <v>0</v>
      </c>
      <c r="N4196" s="41">
        <v>2</v>
      </c>
      <c r="O4196" s="69">
        <v>3.6363636363000003E-2</v>
      </c>
      <c r="P4196" s="41">
        <v>2</v>
      </c>
      <c r="Q4196" s="69">
        <v>3.6363636363000003E-2</v>
      </c>
      <c r="R4196" s="41">
        <v>37</v>
      </c>
      <c r="S4196" s="69">
        <v>0.67272727272699995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468</v>
      </c>
      <c r="K4197" s="42">
        <v>99.215603137000002</v>
      </c>
      <c r="L4197" s="41">
        <v>1</v>
      </c>
      <c r="M4197" s="43">
        <v>2.1367521359999999E-3</v>
      </c>
      <c r="N4197" s="41">
        <v>15</v>
      </c>
      <c r="O4197" s="69">
        <v>3.2051282051000003E-2</v>
      </c>
      <c r="P4197" s="41">
        <v>22</v>
      </c>
      <c r="Q4197" s="69">
        <v>4.7008547008000001E-2</v>
      </c>
      <c r="R4197" s="41">
        <v>115</v>
      </c>
      <c r="S4197" s="69">
        <v>0.245726495726</v>
      </c>
      <c r="T4197" s="41">
        <v>5</v>
      </c>
      <c r="U4197" s="69">
        <v>4.3478260869000002E-2</v>
      </c>
      <c r="V4197" s="41">
        <v>7</v>
      </c>
      <c r="W4197" s="70">
        <v>6.0869565217000002E-2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7</v>
      </c>
      <c r="Q4198" s="69">
        <v>0.35</v>
      </c>
      <c r="R4198" s="41">
        <v>4</v>
      </c>
      <c r="S4198" s="69">
        <v>0.2</v>
      </c>
      <c r="T4198" s="41">
        <v>0</v>
      </c>
      <c r="U4198" s="69">
        <v>0</v>
      </c>
      <c r="V4198" s="41">
        <v>3</v>
      </c>
      <c r="W4198" s="70">
        <v>0.75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1666</v>
      </c>
      <c r="K4199" s="42">
        <v>103.813559322</v>
      </c>
      <c r="L4199" s="41">
        <v>7</v>
      </c>
      <c r="M4199" s="43">
        <v>4.2016806720000001E-3</v>
      </c>
      <c r="N4199" s="41">
        <v>42</v>
      </c>
      <c r="O4199" s="69">
        <v>2.5210084032999999E-2</v>
      </c>
      <c r="P4199" s="41">
        <v>124</v>
      </c>
      <c r="Q4199" s="69">
        <v>7.4429771908E-2</v>
      </c>
      <c r="R4199" s="41">
        <v>241</v>
      </c>
      <c r="S4199" s="69">
        <v>0.14465786314500001</v>
      </c>
      <c r="T4199" s="41">
        <v>7</v>
      </c>
      <c r="U4199" s="69">
        <v>2.9045643153000001E-2</v>
      </c>
      <c r="V4199" s="41">
        <v>22</v>
      </c>
      <c r="W4199" s="70">
        <v>9.1286307053000004E-2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3</v>
      </c>
      <c r="O4200" s="69">
        <v>0.428571428571</v>
      </c>
      <c r="P4200" s="41">
        <v>4</v>
      </c>
      <c r="Q4200" s="69">
        <v>0.57142857142799997</v>
      </c>
      <c r="R4200" s="41">
        <v>4</v>
      </c>
      <c r="S4200" s="69">
        <v>0.57142857142799997</v>
      </c>
      <c r="T4200" s="41">
        <v>1</v>
      </c>
      <c r="U4200" s="69">
        <v>0.25</v>
      </c>
      <c r="V4200" s="41">
        <v>2</v>
      </c>
      <c r="W4200" s="70">
        <v>0.5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220</v>
      </c>
      <c r="K4201" s="42">
        <v>86.922165152000005</v>
      </c>
      <c r="L4201" s="41">
        <v>0</v>
      </c>
      <c r="M4201" s="43">
        <v>0</v>
      </c>
      <c r="N4201" s="41">
        <v>4</v>
      </c>
      <c r="O4201" s="69">
        <v>1.8181818180999999E-2</v>
      </c>
      <c r="P4201" s="41">
        <v>9</v>
      </c>
      <c r="Q4201" s="69">
        <v>4.0909090909000002E-2</v>
      </c>
      <c r="R4201" s="41">
        <v>36</v>
      </c>
      <c r="S4201" s="69">
        <v>0.16363636363600001</v>
      </c>
      <c r="T4201" s="41">
        <v>1</v>
      </c>
      <c r="U4201" s="69">
        <v>2.7777777776999999E-2</v>
      </c>
      <c r="V4201" s="41">
        <v>2</v>
      </c>
      <c r="W4201" s="70">
        <v>5.5555555554999997E-2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12</v>
      </c>
      <c r="K4203" s="42">
        <v>48.582995951000001</v>
      </c>
      <c r="L4203" s="41">
        <v>0</v>
      </c>
      <c r="M4203" s="43">
        <v>0</v>
      </c>
      <c r="N4203" s="41">
        <v>1</v>
      </c>
      <c r="O4203" s="69">
        <v>8.3333333332999998E-2</v>
      </c>
      <c r="P4203" s="41">
        <v>2</v>
      </c>
      <c r="Q4203" s="69">
        <v>0.166666666666</v>
      </c>
      <c r="R4203" s="41">
        <v>3</v>
      </c>
      <c r="S4203" s="69">
        <v>0.25</v>
      </c>
      <c r="T4203" s="41">
        <v>1</v>
      </c>
      <c r="U4203" s="69">
        <v>0.33333333333300003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0</v>
      </c>
      <c r="O4204" s="69">
        <v>0</v>
      </c>
      <c r="P4204" s="41">
        <v>0</v>
      </c>
      <c r="Q4204" s="69">
        <v>0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1</v>
      </c>
      <c r="O4206" s="69">
        <v>3.2258064516000003E-2</v>
      </c>
      <c r="P4206" s="41">
        <v>2</v>
      </c>
      <c r="Q4206" s="69">
        <v>6.4516129032000005E-2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1</v>
      </c>
      <c r="O4207" s="69">
        <v>3.4482758619999998E-2</v>
      </c>
      <c r="P4207" s="41">
        <v>2</v>
      </c>
      <c r="Q4207" s="69">
        <v>6.8965517241000002E-2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1</v>
      </c>
      <c r="O4209" s="69">
        <v>1.4492753622999999E-2</v>
      </c>
      <c r="P4209" s="41">
        <v>5</v>
      </c>
      <c r="Q4209" s="69">
        <v>7.2463768114999993E-2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2</v>
      </c>
      <c r="Q4212" s="69">
        <v>6.6666666666000005E-2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17</v>
      </c>
      <c r="K4213" s="42">
        <v>125</v>
      </c>
      <c r="L4213" s="41">
        <v>1</v>
      </c>
      <c r="M4213" s="43">
        <v>5.8823529410999997E-2</v>
      </c>
      <c r="N4213" s="41">
        <v>3</v>
      </c>
      <c r="O4213" s="69">
        <v>0.176470588235</v>
      </c>
      <c r="P4213" s="41">
        <v>3</v>
      </c>
      <c r="Q4213" s="69">
        <v>0.176470588235</v>
      </c>
      <c r="R4213" s="41">
        <v>1</v>
      </c>
      <c r="S4213" s="69">
        <v>5.8823529410999997E-2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72</v>
      </c>
      <c r="K4214" s="42">
        <v>93.75</v>
      </c>
      <c r="L4214" s="41">
        <v>2</v>
      </c>
      <c r="M4214" s="43">
        <v>2.7777777776999999E-2</v>
      </c>
      <c r="N4214" s="41">
        <v>5</v>
      </c>
      <c r="O4214" s="69">
        <v>6.9444444443999997E-2</v>
      </c>
      <c r="P4214" s="41">
        <v>7</v>
      </c>
      <c r="Q4214" s="69">
        <v>9.7222222221999999E-2</v>
      </c>
      <c r="R4214" s="41">
        <v>5</v>
      </c>
      <c r="S4214" s="69">
        <v>6.9444444443999997E-2</v>
      </c>
      <c r="T4214" s="41">
        <v>1</v>
      </c>
      <c r="U4214" s="69">
        <v>0.2</v>
      </c>
      <c r="V4214" s="41">
        <v>2</v>
      </c>
      <c r="W4214" s="70">
        <v>0.4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0</v>
      </c>
      <c r="O4222" s="69">
        <v>0</v>
      </c>
      <c r="P4222" s="41">
        <v>1</v>
      </c>
      <c r="Q4222" s="69">
        <v>2.7027027027000002E-2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31</v>
      </c>
      <c r="K4223" s="42">
        <v>121.56862744999999</v>
      </c>
      <c r="L4223" s="41">
        <v>0</v>
      </c>
      <c r="M4223" s="43">
        <v>0</v>
      </c>
      <c r="N4223" s="41">
        <v>2</v>
      </c>
      <c r="O4223" s="69">
        <v>6.4516129032000005E-2</v>
      </c>
      <c r="P4223" s="41">
        <v>4</v>
      </c>
      <c r="Q4223" s="69">
        <v>0.12903225806400001</v>
      </c>
      <c r="R4223" s="41">
        <v>5</v>
      </c>
      <c r="S4223" s="69">
        <v>0.16129032258000001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0</v>
      </c>
      <c r="M4229" s="43">
        <v>0</v>
      </c>
      <c r="N4229" s="41">
        <v>2</v>
      </c>
      <c r="O4229" s="69">
        <v>7.4074074074000004E-2</v>
      </c>
      <c r="P4229" s="41">
        <v>3</v>
      </c>
      <c r="Q4229" s="69">
        <v>0.111111111111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1</v>
      </c>
      <c r="Q4230" s="69">
        <v>0.04</v>
      </c>
      <c r="R4230" s="41">
        <v>10</v>
      </c>
      <c r="S4230" s="69">
        <v>0.4</v>
      </c>
      <c r="T4230" s="41">
        <v>0</v>
      </c>
      <c r="U4230" s="69">
        <v>0</v>
      </c>
      <c r="V4230" s="41">
        <v>1</v>
      </c>
      <c r="W4230" s="70">
        <v>0.1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1</v>
      </c>
      <c r="Q4232" s="69">
        <v>0.166666666666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1</v>
      </c>
      <c r="O4234" s="69">
        <v>0.33333333333300003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91</v>
      </c>
      <c r="K4235" s="42">
        <v>128.169014084</v>
      </c>
      <c r="L4235" s="41">
        <v>1</v>
      </c>
      <c r="M4235" s="43">
        <v>1.0989010989E-2</v>
      </c>
      <c r="N4235" s="41">
        <v>3</v>
      </c>
      <c r="O4235" s="69">
        <v>3.2967032967000001E-2</v>
      </c>
      <c r="P4235" s="41">
        <v>11</v>
      </c>
      <c r="Q4235" s="69">
        <v>0.120879120879</v>
      </c>
      <c r="R4235" s="41">
        <v>12</v>
      </c>
      <c r="S4235" s="69">
        <v>0.131868131868</v>
      </c>
      <c r="T4235" s="41">
        <v>2</v>
      </c>
      <c r="U4235" s="69">
        <v>0.166666666666</v>
      </c>
      <c r="V4235" s="41">
        <v>3</v>
      </c>
      <c r="W4235" s="70">
        <v>0.25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1</v>
      </c>
      <c r="O4236" s="69">
        <v>1</v>
      </c>
      <c r="P4236" s="41">
        <v>1</v>
      </c>
      <c r="Q4236" s="69">
        <v>1</v>
      </c>
      <c r="R4236" s="41">
        <v>1</v>
      </c>
      <c r="S4236" s="69">
        <v>1</v>
      </c>
      <c r="T4236" s="41">
        <v>1</v>
      </c>
      <c r="U4236" s="69">
        <v>1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1</v>
      </c>
      <c r="Q4237" s="69">
        <v>3.5714285714000003E-2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3.8461538460999999E-2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1</v>
      </c>
      <c r="W4238" s="70">
        <v>0.33333333333300003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1</v>
      </c>
      <c r="O4239" s="69">
        <v>8.3333333332999998E-2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89</v>
      </c>
      <c r="K4242" s="42">
        <v>77.458659703999999</v>
      </c>
      <c r="L4242" s="41">
        <v>0</v>
      </c>
      <c r="M4242" s="43">
        <v>0</v>
      </c>
      <c r="N4242" s="41">
        <v>4</v>
      </c>
      <c r="O4242" s="69">
        <v>4.4943820224000001E-2</v>
      </c>
      <c r="P4242" s="41">
        <v>8</v>
      </c>
      <c r="Q4242" s="69">
        <v>8.9887640448999995E-2</v>
      </c>
      <c r="R4242" s="41">
        <v>13</v>
      </c>
      <c r="S4242" s="69">
        <v>0.14606741573000001</v>
      </c>
      <c r="T4242" s="41">
        <v>0</v>
      </c>
      <c r="U4242" s="69">
        <v>0</v>
      </c>
      <c r="V4242" s="41">
        <v>2</v>
      </c>
      <c r="W4242" s="70">
        <v>0.15384615384600001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2</v>
      </c>
      <c r="Q4243" s="69">
        <v>0.28571428571399998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193</v>
      </c>
      <c r="K4244" s="42">
        <v>65.557065217000002</v>
      </c>
      <c r="L4244" s="41">
        <v>0</v>
      </c>
      <c r="M4244" s="43">
        <v>0</v>
      </c>
      <c r="N4244" s="41">
        <v>11</v>
      </c>
      <c r="O4244" s="69">
        <v>5.6994818651999998E-2</v>
      </c>
      <c r="P4244" s="41">
        <v>18</v>
      </c>
      <c r="Q4244" s="69">
        <v>9.3264248704000005E-2</v>
      </c>
      <c r="R4244" s="41">
        <v>36</v>
      </c>
      <c r="S4244" s="69">
        <v>0.18652849740899999</v>
      </c>
      <c r="T4244" s="41">
        <v>2</v>
      </c>
      <c r="U4244" s="69">
        <v>5.5555555554999997E-2</v>
      </c>
      <c r="V4244" s="41">
        <v>4</v>
      </c>
      <c r="W4244" s="70">
        <v>0.111111111111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8</v>
      </c>
      <c r="K4245" s="42">
        <v>41.237113401999999</v>
      </c>
      <c r="L4245" s="41">
        <v>1</v>
      </c>
      <c r="M4245" s="43">
        <v>0.125</v>
      </c>
      <c r="N4245" s="41">
        <v>1</v>
      </c>
      <c r="O4245" s="69">
        <v>0.125</v>
      </c>
      <c r="P4245" s="41">
        <v>1</v>
      </c>
      <c r="Q4245" s="69">
        <v>0.125</v>
      </c>
      <c r="R4245" s="41">
        <v>1</v>
      </c>
      <c r="S4245" s="69">
        <v>0.125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8</v>
      </c>
      <c r="K4246" s="42">
        <v>42.105263157000003</v>
      </c>
      <c r="L4246" s="41">
        <v>0</v>
      </c>
      <c r="M4246" s="43">
        <v>0</v>
      </c>
      <c r="N4246" s="41">
        <v>1</v>
      </c>
      <c r="O4246" s="69">
        <v>0.125</v>
      </c>
      <c r="P4246" s="41">
        <v>2</v>
      </c>
      <c r="Q4246" s="69">
        <v>0.25</v>
      </c>
      <c r="R4246" s="41">
        <v>2</v>
      </c>
      <c r="S4246" s="69">
        <v>0.25</v>
      </c>
      <c r="T4246" s="41">
        <v>1</v>
      </c>
      <c r="U4246" s="69">
        <v>0.5</v>
      </c>
      <c r="V4246" s="41">
        <v>2</v>
      </c>
      <c r="W4246" s="70">
        <v>1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0</v>
      </c>
      <c r="M4247" s="43">
        <v>0</v>
      </c>
      <c r="N4247" s="41">
        <v>1</v>
      </c>
      <c r="O4247" s="69">
        <v>0.111111111111</v>
      </c>
      <c r="P4247" s="41">
        <v>5</v>
      </c>
      <c r="Q4247" s="69">
        <v>0.55555555555500002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2</v>
      </c>
      <c r="M4248" s="43">
        <v>0.117647058823</v>
      </c>
      <c r="N4248" s="41">
        <v>3</v>
      </c>
      <c r="O4248" s="69">
        <v>0.176470588235</v>
      </c>
      <c r="P4248" s="41">
        <v>4</v>
      </c>
      <c r="Q4248" s="69">
        <v>0.23529411764700001</v>
      </c>
      <c r="R4248" s="41">
        <v>2</v>
      </c>
      <c r="S4248" s="69">
        <v>0.117647058823</v>
      </c>
      <c r="T4248" s="41">
        <v>2</v>
      </c>
      <c r="U4248" s="69">
        <v>1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2</v>
      </c>
      <c r="O4249" s="69">
        <v>0.1</v>
      </c>
      <c r="P4249" s="41">
        <v>5</v>
      </c>
      <c r="Q4249" s="69">
        <v>0.25</v>
      </c>
      <c r="R4249" s="41">
        <v>4</v>
      </c>
      <c r="S4249" s="69">
        <v>0.2</v>
      </c>
      <c r="T4249" s="41">
        <v>0</v>
      </c>
      <c r="U4249" s="69">
        <v>0</v>
      </c>
      <c r="V4249" s="41">
        <v>1</v>
      </c>
      <c r="W4249" s="70">
        <v>0.25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5</v>
      </c>
      <c r="Q4250" s="69">
        <v>0.111111111111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3</v>
      </c>
      <c r="W4250" s="70">
        <v>0.23076923076899999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0</v>
      </c>
      <c r="Q4251" s="69">
        <v>0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12</v>
      </c>
      <c r="K4252" s="42">
        <v>78.431372549000002</v>
      </c>
      <c r="L4252" s="41">
        <v>0</v>
      </c>
      <c r="M4252" s="43">
        <v>0</v>
      </c>
      <c r="N4252" s="41">
        <v>3</v>
      </c>
      <c r="O4252" s="69">
        <v>0.25</v>
      </c>
      <c r="P4252" s="41">
        <v>7</v>
      </c>
      <c r="Q4252" s="69">
        <v>0.58333333333299997</v>
      </c>
      <c r="R4252" s="41">
        <v>6</v>
      </c>
      <c r="S4252" s="69">
        <v>0.5</v>
      </c>
      <c r="T4252" s="41">
        <v>2</v>
      </c>
      <c r="U4252" s="69">
        <v>0.33333333333300003</v>
      </c>
      <c r="V4252" s="41">
        <v>4</v>
      </c>
      <c r="W4252" s="70">
        <v>0.66666666666600005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4</v>
      </c>
      <c r="Q4253" s="69">
        <v>0.17391304347799999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1</v>
      </c>
      <c r="W4253" s="70">
        <v>0.5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1</v>
      </c>
      <c r="Q4254" s="69">
        <v>2.7777777776999999E-2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1</v>
      </c>
      <c r="W4254" s="70">
        <v>9.0909090908999998E-2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87</v>
      </c>
      <c r="K4255" s="42">
        <v>71.604938270999995</v>
      </c>
      <c r="L4255" s="41">
        <v>0</v>
      </c>
      <c r="M4255" s="43">
        <v>0</v>
      </c>
      <c r="N4255" s="41">
        <v>5</v>
      </c>
      <c r="O4255" s="69">
        <v>5.7471264367000001E-2</v>
      </c>
      <c r="P4255" s="41">
        <v>14</v>
      </c>
      <c r="Q4255" s="69">
        <v>0.16091954022900001</v>
      </c>
      <c r="R4255" s="41">
        <v>12</v>
      </c>
      <c r="S4255" s="69">
        <v>0.137931034482</v>
      </c>
      <c r="T4255" s="41">
        <v>1</v>
      </c>
      <c r="U4255" s="69">
        <v>8.3333333332999998E-2</v>
      </c>
      <c r="V4255" s="41">
        <v>2</v>
      </c>
      <c r="W4255" s="70">
        <v>0.166666666666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21</v>
      </c>
      <c r="K4256" s="42">
        <v>58.495821726999999</v>
      </c>
      <c r="L4256" s="41">
        <v>0</v>
      </c>
      <c r="M4256" s="43">
        <v>0</v>
      </c>
      <c r="N4256" s="41">
        <v>2</v>
      </c>
      <c r="O4256" s="69">
        <v>9.5238095238000003E-2</v>
      </c>
      <c r="P4256" s="41">
        <v>4</v>
      </c>
      <c r="Q4256" s="69">
        <v>0.19047619047600001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4</v>
      </c>
      <c r="O4258" s="69">
        <v>0.166666666666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2</v>
      </c>
      <c r="U4258" s="69">
        <v>0.222222222222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37</v>
      </c>
      <c r="K4260" s="42">
        <v>117.83439490400001</v>
      </c>
      <c r="L4260" s="41">
        <v>0</v>
      </c>
      <c r="M4260" s="43">
        <v>0</v>
      </c>
      <c r="N4260" s="41">
        <v>1</v>
      </c>
      <c r="O4260" s="69">
        <v>2.7027027027000002E-2</v>
      </c>
      <c r="P4260" s="41">
        <v>1</v>
      </c>
      <c r="Q4260" s="69">
        <v>2.7027027027000002E-2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27</v>
      </c>
      <c r="K4261" s="42">
        <v>85.714285713999999</v>
      </c>
      <c r="L4261" s="41">
        <v>0</v>
      </c>
      <c r="M4261" s="43">
        <v>0</v>
      </c>
      <c r="N4261" s="41">
        <v>0</v>
      </c>
      <c r="O4261" s="69">
        <v>0</v>
      </c>
      <c r="P4261" s="41">
        <v>2</v>
      </c>
      <c r="Q4261" s="69">
        <v>7.4074074074000004E-2</v>
      </c>
      <c r="R4261" s="41">
        <v>8</v>
      </c>
      <c r="S4261" s="69">
        <v>0.29629629629600002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20</v>
      </c>
      <c r="K4262" s="42">
        <v>106.38297872299999</v>
      </c>
      <c r="L4262" s="41">
        <v>1</v>
      </c>
      <c r="M4262" s="43">
        <v>0.05</v>
      </c>
      <c r="N4262" s="41">
        <v>3</v>
      </c>
      <c r="O4262" s="69">
        <v>0.15</v>
      </c>
      <c r="P4262" s="41">
        <v>6</v>
      </c>
      <c r="Q4262" s="69">
        <v>0.3</v>
      </c>
      <c r="R4262" s="41">
        <v>5</v>
      </c>
      <c r="S4262" s="69">
        <v>0.25</v>
      </c>
      <c r="T4262" s="41">
        <v>1</v>
      </c>
      <c r="U4262" s="69">
        <v>0.2</v>
      </c>
      <c r="V4262" s="41">
        <v>1</v>
      </c>
      <c r="W4262" s="70">
        <v>0.2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14</v>
      </c>
      <c r="K4263" s="42">
        <v>67.961165047999998</v>
      </c>
      <c r="L4263" s="41">
        <v>0</v>
      </c>
      <c r="M4263" s="43">
        <v>0</v>
      </c>
      <c r="N4263" s="41">
        <v>1</v>
      </c>
      <c r="O4263" s="69">
        <v>7.1428571428000007E-2</v>
      </c>
      <c r="P4263" s="41">
        <v>2</v>
      </c>
      <c r="Q4263" s="69">
        <v>0.14285714285699999</v>
      </c>
      <c r="R4263" s="41">
        <v>1</v>
      </c>
      <c r="S4263" s="69">
        <v>7.1428571428000007E-2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2</v>
      </c>
      <c r="O4264" s="69">
        <v>0.105263157894</v>
      </c>
      <c r="P4264" s="41">
        <v>3</v>
      </c>
      <c r="Q4264" s="69">
        <v>0.15789473684200001</v>
      </c>
      <c r="R4264" s="41">
        <v>3</v>
      </c>
      <c r="S4264" s="69">
        <v>0.15789473684200001</v>
      </c>
      <c r="T4264" s="41">
        <v>1</v>
      </c>
      <c r="U4264" s="69">
        <v>0.33333333333300003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16</v>
      </c>
      <c r="K4266" s="42">
        <v>78.817733989999994</v>
      </c>
      <c r="L4266" s="41">
        <v>0</v>
      </c>
      <c r="M4266" s="43">
        <v>0</v>
      </c>
      <c r="N4266" s="41">
        <v>1</v>
      </c>
      <c r="O4266" s="69">
        <v>6.25E-2</v>
      </c>
      <c r="P4266" s="41">
        <v>5</v>
      </c>
      <c r="Q4266" s="69">
        <v>0.3125</v>
      </c>
      <c r="R4266" s="41">
        <v>3</v>
      </c>
      <c r="S4266" s="69">
        <v>0.1875</v>
      </c>
      <c r="T4266" s="41">
        <v>1</v>
      </c>
      <c r="U4266" s="69">
        <v>0.33333333333300003</v>
      </c>
      <c r="V4266" s="41">
        <v>1</v>
      </c>
      <c r="W4266" s="70">
        <v>0.33333333333300003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5</v>
      </c>
      <c r="O4267" s="69">
        <v>0.151515151515</v>
      </c>
      <c r="P4267" s="41">
        <v>8</v>
      </c>
      <c r="Q4267" s="69">
        <v>0.24242424242400001</v>
      </c>
      <c r="R4267" s="41">
        <v>4</v>
      </c>
      <c r="S4267" s="69">
        <v>0.12121212121200001</v>
      </c>
      <c r="T4267" s="41">
        <v>2</v>
      </c>
      <c r="U4267" s="69">
        <v>0.5</v>
      </c>
      <c r="V4267" s="41">
        <v>2</v>
      </c>
      <c r="W4267" s="70">
        <v>0.5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24</v>
      </c>
      <c r="K4269" s="42">
        <v>56.206088991999998</v>
      </c>
      <c r="L4269" s="41">
        <v>1</v>
      </c>
      <c r="M4269" s="43">
        <v>4.1666666666000003E-2</v>
      </c>
      <c r="N4269" s="41">
        <v>8</v>
      </c>
      <c r="O4269" s="69">
        <v>0.33333333333300003</v>
      </c>
      <c r="P4269" s="41">
        <v>9</v>
      </c>
      <c r="Q4269" s="69">
        <v>0.375</v>
      </c>
      <c r="R4269" s="41">
        <v>3</v>
      </c>
      <c r="S4269" s="69">
        <v>0.125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3</v>
      </c>
      <c r="M4270" s="43">
        <v>0.23076923076899999</v>
      </c>
      <c r="N4270" s="41">
        <v>4</v>
      </c>
      <c r="O4270" s="69">
        <v>0.30769230769200001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1</v>
      </c>
      <c r="U4270" s="69">
        <v>0.5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33</v>
      </c>
      <c r="K4271" s="42">
        <v>78.384798098999994</v>
      </c>
      <c r="L4271" s="41">
        <v>1</v>
      </c>
      <c r="M4271" s="43">
        <v>3.0303030303000002E-2</v>
      </c>
      <c r="N4271" s="41">
        <v>5</v>
      </c>
      <c r="O4271" s="69">
        <v>0.151515151515</v>
      </c>
      <c r="P4271" s="41">
        <v>17</v>
      </c>
      <c r="Q4271" s="69">
        <v>0.51515151515099999</v>
      </c>
      <c r="R4271" s="41">
        <v>1</v>
      </c>
      <c r="S4271" s="69">
        <v>3.0303030303000002E-2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1</v>
      </c>
      <c r="M4272" s="43">
        <v>3.8461538460999999E-2</v>
      </c>
      <c r="N4272" s="41">
        <v>1</v>
      </c>
      <c r="O4272" s="69">
        <v>3.8461538460999999E-2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61</v>
      </c>
      <c r="K4273" s="42">
        <v>67.702552718999996</v>
      </c>
      <c r="L4273" s="41">
        <v>0</v>
      </c>
      <c r="M4273" s="43">
        <v>0</v>
      </c>
      <c r="N4273" s="41">
        <v>3</v>
      </c>
      <c r="O4273" s="69">
        <v>4.9180327868000001E-2</v>
      </c>
      <c r="P4273" s="41">
        <v>10</v>
      </c>
      <c r="Q4273" s="69">
        <v>0.16393442622900001</v>
      </c>
      <c r="R4273" s="41">
        <v>7</v>
      </c>
      <c r="S4273" s="69">
        <v>0.11475409836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4</v>
      </c>
      <c r="Q4274" s="69">
        <v>7.5471698113000002E-2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1</v>
      </c>
      <c r="W4274" s="70">
        <v>7.6923076923000003E-2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3</v>
      </c>
      <c r="Q4275" s="69">
        <v>9.6774193548000001E-2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2</v>
      </c>
      <c r="Q4276" s="69">
        <v>0.181818181818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1</v>
      </c>
      <c r="O4277" s="69">
        <v>2.6315789472999999E-2</v>
      </c>
      <c r="P4277" s="41">
        <v>2</v>
      </c>
      <c r="Q4277" s="69">
        <v>5.2631578946999998E-2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1</v>
      </c>
      <c r="O4278" s="69">
        <v>8.3333333332999998E-2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15</v>
      </c>
      <c r="K4280" s="42">
        <v>54.945054945000003</v>
      </c>
      <c r="L4280" s="41">
        <v>0</v>
      </c>
      <c r="M4280" s="43">
        <v>0</v>
      </c>
      <c r="N4280" s="41">
        <v>3</v>
      </c>
      <c r="O4280" s="69">
        <v>0.2</v>
      </c>
      <c r="P4280" s="41">
        <v>5</v>
      </c>
      <c r="Q4280" s="69">
        <v>0.33333333333300003</v>
      </c>
      <c r="R4280" s="41">
        <v>6</v>
      </c>
      <c r="S4280" s="69">
        <v>0.4</v>
      </c>
      <c r="T4280" s="41">
        <v>3</v>
      </c>
      <c r="U4280" s="69">
        <v>0.5</v>
      </c>
      <c r="V4280" s="41">
        <v>4</v>
      </c>
      <c r="W4280" s="70">
        <v>0.66666666666600005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2</v>
      </c>
      <c r="W4281" s="70">
        <v>0.4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1</v>
      </c>
      <c r="O4282" s="69">
        <v>6.6666666666000005E-2</v>
      </c>
      <c r="P4282" s="41">
        <v>9</v>
      </c>
      <c r="Q4282" s="69">
        <v>0.6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119</v>
      </c>
      <c r="K4283" s="42">
        <v>67.307692306999996</v>
      </c>
      <c r="L4283" s="41">
        <v>1</v>
      </c>
      <c r="M4283" s="43">
        <v>8.4033613440000002E-3</v>
      </c>
      <c r="N4283" s="41">
        <v>11</v>
      </c>
      <c r="O4283" s="69">
        <v>9.2436974788999995E-2</v>
      </c>
      <c r="P4283" s="41">
        <v>15</v>
      </c>
      <c r="Q4283" s="69">
        <v>0.126050420168</v>
      </c>
      <c r="R4283" s="41">
        <v>11</v>
      </c>
      <c r="S4283" s="69">
        <v>9.2436974788999995E-2</v>
      </c>
      <c r="T4283" s="41">
        <v>0</v>
      </c>
      <c r="U4283" s="69">
        <v>0</v>
      </c>
      <c r="V4283" s="41">
        <v>1</v>
      </c>
      <c r="W4283" s="70">
        <v>9.0909090908999998E-2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7</v>
      </c>
      <c r="K4284" s="42">
        <v>61.946902653999999</v>
      </c>
      <c r="L4284" s="41">
        <v>2</v>
      </c>
      <c r="M4284" s="43">
        <v>0.28571428571399998</v>
      </c>
      <c r="N4284" s="41">
        <v>3</v>
      </c>
      <c r="O4284" s="69">
        <v>0.428571428571</v>
      </c>
      <c r="P4284" s="41">
        <v>3</v>
      </c>
      <c r="Q4284" s="69">
        <v>0.428571428571</v>
      </c>
      <c r="R4284" s="41">
        <v>1</v>
      </c>
      <c r="S4284" s="69">
        <v>0.14285714285699999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2</v>
      </c>
      <c r="O4286" s="69">
        <v>5.1282051282000002E-2</v>
      </c>
      <c r="P4286" s="41">
        <v>8</v>
      </c>
      <c r="Q4286" s="69">
        <v>0.20512820512800001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1</v>
      </c>
      <c r="W4286" s="70">
        <v>0.166666666666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3</v>
      </c>
      <c r="Q4287" s="69">
        <v>0.27272727272699998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1</v>
      </c>
      <c r="W4287" s="70">
        <v>0.25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1</v>
      </c>
      <c r="O4288" s="69">
        <v>0.33333333333300003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59</v>
      </c>
      <c r="K4289" s="42">
        <v>91.190108190999993</v>
      </c>
      <c r="L4289" s="41">
        <v>0</v>
      </c>
      <c r="M4289" s="43">
        <v>0</v>
      </c>
      <c r="N4289" s="41">
        <v>0</v>
      </c>
      <c r="O4289" s="69">
        <v>0</v>
      </c>
      <c r="P4289" s="41">
        <v>3</v>
      </c>
      <c r="Q4289" s="69">
        <v>5.0847457626999999E-2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267</v>
      </c>
      <c r="K4290" s="42">
        <v>64.555125724999996</v>
      </c>
      <c r="L4290" s="41">
        <v>2</v>
      </c>
      <c r="M4290" s="43">
        <v>7.490636704E-3</v>
      </c>
      <c r="N4290" s="41">
        <v>18</v>
      </c>
      <c r="O4290" s="69">
        <v>6.7415730337000004E-2</v>
      </c>
      <c r="P4290" s="41">
        <v>47</v>
      </c>
      <c r="Q4290" s="69">
        <v>0.17602996254600001</v>
      </c>
      <c r="R4290" s="41">
        <v>61</v>
      </c>
      <c r="S4290" s="69">
        <v>0.22846441947500001</v>
      </c>
      <c r="T4290" s="41">
        <v>2</v>
      </c>
      <c r="U4290" s="69">
        <v>3.2786885245000001E-2</v>
      </c>
      <c r="V4290" s="41">
        <v>9</v>
      </c>
      <c r="W4290" s="70">
        <v>0.14754098360599999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3</v>
      </c>
      <c r="O4291" s="69">
        <v>0.125</v>
      </c>
      <c r="P4291" s="41">
        <v>11</v>
      </c>
      <c r="Q4291" s="69">
        <v>0.45833333333300003</v>
      </c>
      <c r="R4291" s="41">
        <v>5</v>
      </c>
      <c r="S4291" s="69">
        <v>0.208333333333</v>
      </c>
      <c r="T4291" s="41">
        <v>1</v>
      </c>
      <c r="U4291" s="69">
        <v>0.2</v>
      </c>
      <c r="V4291" s="41">
        <v>3</v>
      </c>
      <c r="W4291" s="70">
        <v>0.6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289</v>
      </c>
      <c r="K4292" s="42">
        <v>71.998006974999996</v>
      </c>
      <c r="L4292" s="41">
        <v>1</v>
      </c>
      <c r="M4292" s="43">
        <v>3.460207612E-3</v>
      </c>
      <c r="N4292" s="41">
        <v>20</v>
      </c>
      <c r="O4292" s="69">
        <v>6.9204152249000006E-2</v>
      </c>
      <c r="P4292" s="41">
        <v>65</v>
      </c>
      <c r="Q4292" s="69">
        <v>0.224913494809</v>
      </c>
      <c r="R4292" s="41">
        <v>42</v>
      </c>
      <c r="S4292" s="69">
        <v>0.14532871972299999</v>
      </c>
      <c r="T4292" s="41">
        <v>2</v>
      </c>
      <c r="U4292" s="69">
        <v>4.7619047619000002E-2</v>
      </c>
      <c r="V4292" s="41">
        <v>5</v>
      </c>
      <c r="W4292" s="70">
        <v>0.11904761904699999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34</v>
      </c>
      <c r="K4293" s="42">
        <v>139.91769547300001</v>
      </c>
      <c r="L4293" s="41">
        <v>0</v>
      </c>
      <c r="M4293" s="43">
        <v>0</v>
      </c>
      <c r="N4293" s="41">
        <v>2</v>
      </c>
      <c r="O4293" s="69">
        <v>5.8823529410999997E-2</v>
      </c>
      <c r="P4293" s="41">
        <v>3</v>
      </c>
      <c r="Q4293" s="69">
        <v>8.8235294116999999E-2</v>
      </c>
      <c r="R4293" s="41">
        <v>6</v>
      </c>
      <c r="S4293" s="69">
        <v>0.176470588235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2</v>
      </c>
      <c r="Q4295" s="69">
        <v>8.6956521738999995E-2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1</v>
      </c>
      <c r="O4296" s="69">
        <v>0.166666666666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14</v>
      </c>
      <c r="K4298" s="42">
        <v>82.840236685999997</v>
      </c>
      <c r="L4298" s="41">
        <v>1</v>
      </c>
      <c r="M4298" s="43">
        <v>7.1428571428000007E-2</v>
      </c>
      <c r="N4298" s="41">
        <v>2</v>
      </c>
      <c r="O4298" s="69">
        <v>0.14285714285699999</v>
      </c>
      <c r="P4298" s="41">
        <v>4</v>
      </c>
      <c r="Q4298" s="69">
        <v>0.28571428571399998</v>
      </c>
      <c r="R4298" s="41">
        <v>5</v>
      </c>
      <c r="S4298" s="69">
        <v>0.357142857142</v>
      </c>
      <c r="T4298" s="41">
        <v>0</v>
      </c>
      <c r="U4298" s="69">
        <v>0</v>
      </c>
      <c r="V4298" s="41">
        <v>1</v>
      </c>
      <c r="W4298" s="70">
        <v>0.2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78</v>
      </c>
      <c r="K4299" s="42">
        <v>285.71428571400003</v>
      </c>
      <c r="L4299" s="41">
        <v>1</v>
      </c>
      <c r="M4299" s="43">
        <v>1.2820512819999999E-2</v>
      </c>
      <c r="N4299" s="41">
        <v>2</v>
      </c>
      <c r="O4299" s="69">
        <v>2.5641025641000001E-2</v>
      </c>
      <c r="P4299" s="41">
        <v>3</v>
      </c>
      <c r="Q4299" s="69">
        <v>3.8461538460999999E-2</v>
      </c>
      <c r="R4299" s="41">
        <v>61</v>
      </c>
      <c r="S4299" s="69">
        <v>0.78205128205100005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5</v>
      </c>
      <c r="Q4301" s="69">
        <v>0.125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1</v>
      </c>
      <c r="W4301" s="70">
        <v>0.111111111111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2</v>
      </c>
      <c r="Q4303" s="69">
        <v>4.5454545454000003E-2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2</v>
      </c>
      <c r="W4303" s="70">
        <v>0.2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1</v>
      </c>
      <c r="O4304" s="69">
        <v>6.6666666666000005E-2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24</v>
      </c>
      <c r="K4305" s="42">
        <v>61.381074167999998</v>
      </c>
      <c r="L4305" s="41">
        <v>0</v>
      </c>
      <c r="M4305" s="43">
        <v>0</v>
      </c>
      <c r="N4305" s="41">
        <v>3</v>
      </c>
      <c r="O4305" s="69">
        <v>0.125</v>
      </c>
      <c r="P4305" s="41">
        <v>4</v>
      </c>
      <c r="Q4305" s="69">
        <v>0.166666666666</v>
      </c>
      <c r="R4305" s="41">
        <v>6</v>
      </c>
      <c r="S4305" s="69">
        <v>0.25</v>
      </c>
      <c r="T4305" s="41">
        <v>0</v>
      </c>
      <c r="U4305" s="69">
        <v>0</v>
      </c>
      <c r="V4305" s="41">
        <v>0</v>
      </c>
      <c r="W4305" s="70">
        <v>0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0</v>
      </c>
      <c r="Q4307" s="69">
        <v>0</v>
      </c>
      <c r="R4307" s="41">
        <v>3</v>
      </c>
      <c r="S4307" s="69">
        <v>0.125</v>
      </c>
      <c r="T4307" s="41">
        <v>0</v>
      </c>
      <c r="U4307" s="69">
        <v>0</v>
      </c>
      <c r="V4307" s="41">
        <v>0</v>
      </c>
      <c r="W4307" s="70">
        <v>0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1</v>
      </c>
      <c r="O4308" s="69">
        <v>3.4482758619999998E-2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92</v>
      </c>
      <c r="K4309" s="42">
        <v>90.640394087999994</v>
      </c>
      <c r="L4309" s="41">
        <v>0</v>
      </c>
      <c r="M4309" s="43">
        <v>0</v>
      </c>
      <c r="N4309" s="41">
        <v>0</v>
      </c>
      <c r="O4309" s="69">
        <v>0</v>
      </c>
      <c r="P4309" s="41">
        <v>8</v>
      </c>
      <c r="Q4309" s="69">
        <v>8.6956521738999995E-2</v>
      </c>
      <c r="R4309" s="41">
        <v>10</v>
      </c>
      <c r="S4309" s="69">
        <v>0.10869565217300001</v>
      </c>
      <c r="T4309" s="41">
        <v>0</v>
      </c>
      <c r="U4309" s="69">
        <v>0</v>
      </c>
      <c r="V4309" s="41">
        <v>2</v>
      </c>
      <c r="W4309" s="70">
        <v>0.2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1</v>
      </c>
      <c r="Q4310" s="69">
        <v>0.1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1</v>
      </c>
      <c r="O4311" s="69">
        <v>0.14285714285699999</v>
      </c>
      <c r="P4311" s="41">
        <v>2</v>
      </c>
      <c r="Q4311" s="69">
        <v>0.28571428571399998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13</v>
      </c>
      <c r="K4312" s="42">
        <v>61.904761903999997</v>
      </c>
      <c r="L4312" s="41">
        <v>1</v>
      </c>
      <c r="M4312" s="43">
        <v>7.6923076923000003E-2</v>
      </c>
      <c r="N4312" s="41">
        <v>3</v>
      </c>
      <c r="O4312" s="69">
        <v>0.23076923076899999</v>
      </c>
      <c r="P4312" s="41">
        <v>3</v>
      </c>
      <c r="Q4312" s="69">
        <v>0.23076923076899999</v>
      </c>
      <c r="R4312" s="41">
        <v>3</v>
      </c>
      <c r="S4312" s="69">
        <v>0.23076923076899999</v>
      </c>
      <c r="T4312" s="41">
        <v>1</v>
      </c>
      <c r="U4312" s="69">
        <v>0.33333333333300003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51</v>
      </c>
      <c r="K4316" s="42">
        <v>490.38461538400003</v>
      </c>
      <c r="L4316" s="41">
        <v>0</v>
      </c>
      <c r="M4316" s="43">
        <v>0</v>
      </c>
      <c r="N4316" s="41">
        <v>1</v>
      </c>
      <c r="O4316" s="69">
        <v>1.9607843137000001E-2</v>
      </c>
      <c r="P4316" s="41">
        <v>1</v>
      </c>
      <c r="Q4316" s="69">
        <v>1.9607843137000001E-2</v>
      </c>
      <c r="R4316" s="41">
        <v>9</v>
      </c>
      <c r="S4316" s="69">
        <v>0.176470588235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24</v>
      </c>
      <c r="K4317" s="42">
        <v>48.582995951000001</v>
      </c>
      <c r="L4317" s="41">
        <v>0</v>
      </c>
      <c r="M4317" s="43">
        <v>0</v>
      </c>
      <c r="N4317" s="41">
        <v>0</v>
      </c>
      <c r="O4317" s="69">
        <v>0</v>
      </c>
      <c r="P4317" s="41">
        <v>3</v>
      </c>
      <c r="Q4317" s="69">
        <v>0.125</v>
      </c>
      <c r="R4317" s="41">
        <v>4</v>
      </c>
      <c r="S4317" s="69">
        <v>0.166666666666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13</v>
      </c>
      <c r="K4319" s="42">
        <v>78.787878786999997</v>
      </c>
      <c r="L4319" s="41">
        <v>1</v>
      </c>
      <c r="M4319" s="43">
        <v>7.6923076923000003E-2</v>
      </c>
      <c r="N4319" s="41">
        <v>4</v>
      </c>
      <c r="O4319" s="69">
        <v>0.30769230769200001</v>
      </c>
      <c r="P4319" s="41">
        <v>7</v>
      </c>
      <c r="Q4319" s="69">
        <v>0.53846153846099998</v>
      </c>
      <c r="R4319" s="41">
        <v>2</v>
      </c>
      <c r="S4319" s="69">
        <v>0.15384615384600001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5</v>
      </c>
      <c r="K4320" s="42">
        <v>34.722222221999999</v>
      </c>
      <c r="L4320" s="41">
        <v>0</v>
      </c>
      <c r="M4320" s="43">
        <v>0</v>
      </c>
      <c r="N4320" s="41">
        <v>1</v>
      </c>
      <c r="O4320" s="69">
        <v>0.2</v>
      </c>
      <c r="P4320" s="41">
        <v>1</v>
      </c>
      <c r="Q4320" s="69">
        <v>0.2</v>
      </c>
      <c r="R4320" s="41">
        <v>3</v>
      </c>
      <c r="S4320" s="69">
        <v>0.6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36</v>
      </c>
      <c r="K4321" s="42">
        <v>91.603053435000007</v>
      </c>
      <c r="L4321" s="41">
        <v>0</v>
      </c>
      <c r="M4321" s="43">
        <v>0</v>
      </c>
      <c r="N4321" s="41">
        <v>1</v>
      </c>
      <c r="O4321" s="69">
        <v>2.7777777776999999E-2</v>
      </c>
      <c r="P4321" s="41">
        <v>4</v>
      </c>
      <c r="Q4321" s="69">
        <v>0.111111111111</v>
      </c>
      <c r="R4321" s="41">
        <v>5</v>
      </c>
      <c r="S4321" s="69">
        <v>0.13888888888799999</v>
      </c>
      <c r="T4321" s="41">
        <v>0</v>
      </c>
      <c r="U4321" s="69">
        <v>0</v>
      </c>
      <c r="V4321" s="41">
        <v>0</v>
      </c>
      <c r="W4321" s="70">
        <v>0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29</v>
      </c>
      <c r="K4322" s="42">
        <v>51.693404633999997</v>
      </c>
      <c r="L4322" s="41">
        <v>1</v>
      </c>
      <c r="M4322" s="43">
        <v>3.4482758619999998E-2</v>
      </c>
      <c r="N4322" s="41">
        <v>1</v>
      </c>
      <c r="O4322" s="69">
        <v>3.4482758619999998E-2</v>
      </c>
      <c r="P4322" s="41">
        <v>2</v>
      </c>
      <c r="Q4322" s="69">
        <v>6.8965517241000002E-2</v>
      </c>
      <c r="R4322" s="41">
        <v>5</v>
      </c>
      <c r="S4322" s="69">
        <v>0.17241379310300001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2</v>
      </c>
      <c r="Q4324" s="69">
        <v>0.5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2</v>
      </c>
      <c r="O4325" s="69">
        <v>0.25</v>
      </c>
      <c r="P4325" s="41">
        <v>3</v>
      </c>
      <c r="Q4325" s="69">
        <v>0.375</v>
      </c>
      <c r="R4325" s="41">
        <v>2</v>
      </c>
      <c r="S4325" s="69">
        <v>0.25</v>
      </c>
      <c r="T4325" s="41">
        <v>0</v>
      </c>
      <c r="U4325" s="69">
        <v>0</v>
      </c>
      <c r="V4325" s="41">
        <v>1</v>
      </c>
      <c r="W4325" s="70">
        <v>0.5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13</v>
      </c>
      <c r="K4327" s="42">
        <v>32.828282827999999</v>
      </c>
      <c r="L4327" s="41">
        <v>0</v>
      </c>
      <c r="M4327" s="43">
        <v>0</v>
      </c>
      <c r="N4327" s="41">
        <v>2</v>
      </c>
      <c r="O4327" s="69">
        <v>0.15384615384600001</v>
      </c>
      <c r="P4327" s="41">
        <v>2</v>
      </c>
      <c r="Q4327" s="69">
        <v>0.15384615384600001</v>
      </c>
      <c r="R4327" s="41">
        <v>1</v>
      </c>
      <c r="S4327" s="69">
        <v>7.6923076923000003E-2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1</v>
      </c>
      <c r="O4328" s="69">
        <v>4.7619047619000002E-2</v>
      </c>
      <c r="P4328" s="41">
        <v>3</v>
      </c>
      <c r="Q4328" s="69">
        <v>0.14285714285699999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22</v>
      </c>
      <c r="K4329" s="42">
        <v>86.274509803000001</v>
      </c>
      <c r="L4329" s="41">
        <v>0</v>
      </c>
      <c r="M4329" s="43">
        <v>0</v>
      </c>
      <c r="N4329" s="41">
        <v>2</v>
      </c>
      <c r="O4329" s="69">
        <v>9.0909090908999998E-2</v>
      </c>
      <c r="P4329" s="41">
        <v>5</v>
      </c>
      <c r="Q4329" s="69">
        <v>0.22727272727200001</v>
      </c>
      <c r="R4329" s="41">
        <v>3</v>
      </c>
      <c r="S4329" s="69">
        <v>0.136363636363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1</v>
      </c>
      <c r="O4330" s="69">
        <v>4.5454545454000003E-2</v>
      </c>
      <c r="P4330" s="41">
        <v>5</v>
      </c>
      <c r="Q4330" s="69">
        <v>0.22727272727200001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2</v>
      </c>
      <c r="W4330" s="70">
        <v>0.5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10</v>
      </c>
      <c r="K4331" s="42">
        <v>77.519379843999999</v>
      </c>
      <c r="L4331" s="41">
        <v>0</v>
      </c>
      <c r="M4331" s="43">
        <v>0</v>
      </c>
      <c r="N4331" s="41">
        <v>1</v>
      </c>
      <c r="O4331" s="69">
        <v>0.1</v>
      </c>
      <c r="P4331" s="41">
        <v>4</v>
      </c>
      <c r="Q4331" s="69">
        <v>0.4</v>
      </c>
      <c r="R4331" s="41">
        <v>2</v>
      </c>
      <c r="S4331" s="69">
        <v>0.2</v>
      </c>
      <c r="T4331" s="41">
        <v>0</v>
      </c>
      <c r="U4331" s="69">
        <v>0</v>
      </c>
      <c r="V4331" s="41">
        <v>2</v>
      </c>
      <c r="W4331" s="70">
        <v>1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2</v>
      </c>
      <c r="O4333" s="69">
        <v>0.111111111111</v>
      </c>
      <c r="P4333" s="41">
        <v>4</v>
      </c>
      <c r="Q4333" s="69">
        <v>0.222222222222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44</v>
      </c>
      <c r="K4334" s="42">
        <v>108.374384236</v>
      </c>
      <c r="L4334" s="41">
        <v>5</v>
      </c>
      <c r="M4334" s="43">
        <v>0.11363636363600001</v>
      </c>
      <c r="N4334" s="41">
        <v>10</v>
      </c>
      <c r="O4334" s="69">
        <v>0.22727272727200001</v>
      </c>
      <c r="P4334" s="41">
        <v>15</v>
      </c>
      <c r="Q4334" s="69">
        <v>0.34090909090900001</v>
      </c>
      <c r="R4334" s="41">
        <v>5</v>
      </c>
      <c r="S4334" s="69">
        <v>0.11363636363600001</v>
      </c>
      <c r="T4334" s="41">
        <v>1</v>
      </c>
      <c r="U4334" s="69">
        <v>0.2</v>
      </c>
      <c r="V4334" s="41">
        <v>2</v>
      </c>
      <c r="W4334" s="70">
        <v>0.4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112</v>
      </c>
      <c r="K4335" s="42">
        <v>83.457526079999994</v>
      </c>
      <c r="L4335" s="41">
        <v>1</v>
      </c>
      <c r="M4335" s="43">
        <v>8.9285714279999998E-3</v>
      </c>
      <c r="N4335" s="41">
        <v>8</v>
      </c>
      <c r="O4335" s="69">
        <v>7.1428571428000007E-2</v>
      </c>
      <c r="P4335" s="41">
        <v>24</v>
      </c>
      <c r="Q4335" s="69">
        <v>0.21428571428500001</v>
      </c>
      <c r="R4335" s="41">
        <v>21</v>
      </c>
      <c r="S4335" s="69">
        <v>0.1875</v>
      </c>
      <c r="T4335" s="41">
        <v>1</v>
      </c>
      <c r="U4335" s="69">
        <v>4.7619047619000002E-2</v>
      </c>
      <c r="V4335" s="41">
        <v>3</v>
      </c>
      <c r="W4335" s="70">
        <v>0.14285714285699999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487</v>
      </c>
      <c r="K4336" s="42">
        <v>66.712328767000002</v>
      </c>
      <c r="L4336" s="41">
        <v>4</v>
      </c>
      <c r="M4336" s="43">
        <v>8.2135523609999997E-3</v>
      </c>
      <c r="N4336" s="41">
        <v>31</v>
      </c>
      <c r="O4336" s="69">
        <v>6.3655030799999998E-2</v>
      </c>
      <c r="P4336" s="41">
        <v>70</v>
      </c>
      <c r="Q4336" s="69">
        <v>0.14373716632399999</v>
      </c>
      <c r="R4336" s="41">
        <v>74</v>
      </c>
      <c r="S4336" s="69">
        <v>0.15195071868500001</v>
      </c>
      <c r="T4336" s="41">
        <v>4</v>
      </c>
      <c r="U4336" s="69">
        <v>5.4054054054000003E-2</v>
      </c>
      <c r="V4336" s="41">
        <v>10</v>
      </c>
      <c r="W4336" s="70">
        <v>0.135135135135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1</v>
      </c>
      <c r="M4337" s="43">
        <v>7.0422535210000001E-3</v>
      </c>
      <c r="N4337" s="41">
        <v>11</v>
      </c>
      <c r="O4337" s="69">
        <v>7.7464788731999995E-2</v>
      </c>
      <c r="P4337" s="41">
        <v>34</v>
      </c>
      <c r="Q4337" s="69">
        <v>0.23943661971800001</v>
      </c>
      <c r="R4337" s="41">
        <v>85</v>
      </c>
      <c r="S4337" s="69">
        <v>0.59859154929500002</v>
      </c>
      <c r="T4337" s="41">
        <v>5</v>
      </c>
      <c r="U4337" s="69">
        <v>5.8823529410999997E-2</v>
      </c>
      <c r="V4337" s="41">
        <v>22</v>
      </c>
      <c r="W4337" s="70">
        <v>0.25882352941100001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1</v>
      </c>
      <c r="Q4338" s="69">
        <v>9.0909090908999998E-2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425</v>
      </c>
      <c r="K4339" s="42">
        <v>87.430569840999993</v>
      </c>
      <c r="L4339" s="41">
        <v>2</v>
      </c>
      <c r="M4339" s="43">
        <v>4.7058823520000001E-3</v>
      </c>
      <c r="N4339" s="41">
        <v>22</v>
      </c>
      <c r="O4339" s="69">
        <v>5.1764705882000002E-2</v>
      </c>
      <c r="P4339" s="41">
        <v>51</v>
      </c>
      <c r="Q4339" s="69">
        <v>0.12</v>
      </c>
      <c r="R4339" s="41">
        <v>100</v>
      </c>
      <c r="S4339" s="69">
        <v>0.23529411764700001</v>
      </c>
      <c r="T4339" s="41">
        <v>6</v>
      </c>
      <c r="U4339" s="69">
        <v>0.06</v>
      </c>
      <c r="V4339" s="41">
        <v>13</v>
      </c>
      <c r="W4339" s="70">
        <v>0.13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20</v>
      </c>
      <c r="K4340" s="42">
        <v>56.657223795999997</v>
      </c>
      <c r="L4340" s="41">
        <v>0</v>
      </c>
      <c r="M4340" s="43">
        <v>0</v>
      </c>
      <c r="N4340" s="41">
        <v>0</v>
      </c>
      <c r="O4340" s="69">
        <v>0</v>
      </c>
      <c r="P4340" s="41">
        <v>7</v>
      </c>
      <c r="Q4340" s="69">
        <v>0.35</v>
      </c>
      <c r="R4340" s="41">
        <v>4</v>
      </c>
      <c r="S4340" s="69">
        <v>0.2</v>
      </c>
      <c r="T4340" s="41">
        <v>0</v>
      </c>
      <c r="U4340" s="69">
        <v>0</v>
      </c>
      <c r="V4340" s="41">
        <v>2</v>
      </c>
      <c r="W4340" s="70">
        <v>0.5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1</v>
      </c>
      <c r="O4341" s="69">
        <v>1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0</v>
      </c>
      <c r="O4342" s="69">
        <v>0</v>
      </c>
      <c r="P4342" s="41">
        <v>0</v>
      </c>
      <c r="Q4342" s="69">
        <v>0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90</v>
      </c>
      <c r="K4343" s="42">
        <v>97.719869705999997</v>
      </c>
      <c r="L4343" s="41">
        <v>0</v>
      </c>
      <c r="M4343" s="43">
        <v>0</v>
      </c>
      <c r="N4343" s="41">
        <v>7</v>
      </c>
      <c r="O4343" s="69">
        <v>7.7777777776999998E-2</v>
      </c>
      <c r="P4343" s="41">
        <v>11</v>
      </c>
      <c r="Q4343" s="69">
        <v>0.12222222222199999</v>
      </c>
      <c r="R4343" s="41">
        <v>19</v>
      </c>
      <c r="S4343" s="69">
        <v>0.211111111111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2</v>
      </c>
      <c r="Q4345" s="69">
        <v>6.6666666666000005E-2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2</v>
      </c>
      <c r="W4345" s="70">
        <v>0.4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3</v>
      </c>
      <c r="O4346" s="69">
        <v>0.375</v>
      </c>
      <c r="P4346" s="41">
        <v>4</v>
      </c>
      <c r="Q4346" s="69">
        <v>0.5</v>
      </c>
      <c r="R4346" s="41">
        <v>2</v>
      </c>
      <c r="S4346" s="69">
        <v>0.25</v>
      </c>
      <c r="T4346" s="41">
        <v>1</v>
      </c>
      <c r="U4346" s="69">
        <v>0.5</v>
      </c>
      <c r="V4346" s="41">
        <v>2</v>
      </c>
      <c r="W4346" s="70">
        <v>1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214</v>
      </c>
      <c r="K4349" s="42">
        <v>104.5943304</v>
      </c>
      <c r="L4349" s="41">
        <v>2</v>
      </c>
      <c r="M4349" s="43">
        <v>9.3457943919999995E-3</v>
      </c>
      <c r="N4349" s="41">
        <v>20</v>
      </c>
      <c r="O4349" s="69">
        <v>9.3457943924999995E-2</v>
      </c>
      <c r="P4349" s="41">
        <v>45</v>
      </c>
      <c r="Q4349" s="69">
        <v>0.21028037383100001</v>
      </c>
      <c r="R4349" s="41">
        <v>33</v>
      </c>
      <c r="S4349" s="69">
        <v>0.15420560747600001</v>
      </c>
      <c r="T4349" s="41">
        <v>5</v>
      </c>
      <c r="U4349" s="69">
        <v>0.151515151515</v>
      </c>
      <c r="V4349" s="41">
        <v>13</v>
      </c>
      <c r="W4349" s="70">
        <v>0.39393939393900002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66</v>
      </c>
      <c r="K4350" s="42">
        <v>87.417218543000004</v>
      </c>
      <c r="L4350" s="41">
        <v>2</v>
      </c>
      <c r="M4350" s="43">
        <v>3.0303030303000002E-2</v>
      </c>
      <c r="N4350" s="41">
        <v>3</v>
      </c>
      <c r="O4350" s="69">
        <v>4.5454545454000003E-2</v>
      </c>
      <c r="P4350" s="41">
        <v>9</v>
      </c>
      <c r="Q4350" s="69">
        <v>0.136363636363</v>
      </c>
      <c r="R4350" s="41">
        <v>12</v>
      </c>
      <c r="S4350" s="69">
        <v>0.181818181818</v>
      </c>
      <c r="T4350" s="41">
        <v>1</v>
      </c>
      <c r="U4350" s="69">
        <v>8.3333333332999998E-2</v>
      </c>
      <c r="V4350" s="41">
        <v>4</v>
      </c>
      <c r="W4350" s="70">
        <v>0.33333333333300003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2</v>
      </c>
      <c r="O4351" s="69">
        <v>0.2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10</v>
      </c>
      <c r="K4353" s="42">
        <v>61.728395061000001</v>
      </c>
      <c r="L4353" s="41">
        <v>0</v>
      </c>
      <c r="M4353" s="43">
        <v>0</v>
      </c>
      <c r="N4353" s="41">
        <v>1</v>
      </c>
      <c r="O4353" s="69">
        <v>0.1</v>
      </c>
      <c r="P4353" s="41">
        <v>1</v>
      </c>
      <c r="Q4353" s="69">
        <v>0.1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33</v>
      </c>
      <c r="K4354" s="42">
        <v>78.384798098999994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3.0303030303000002E-2</v>
      </c>
      <c r="R4354" s="41">
        <v>7</v>
      </c>
      <c r="S4354" s="69">
        <v>0.21212121212099999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15</v>
      </c>
      <c r="K4355" s="42">
        <v>115.384615384</v>
      </c>
      <c r="L4355" s="41">
        <v>0</v>
      </c>
      <c r="M4355" s="43">
        <v>0</v>
      </c>
      <c r="N4355" s="41">
        <v>1</v>
      </c>
      <c r="O4355" s="69">
        <v>6.6666666666000005E-2</v>
      </c>
      <c r="P4355" s="41">
        <v>1</v>
      </c>
      <c r="Q4355" s="69">
        <v>6.6666666666000005E-2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1</v>
      </c>
      <c r="Q4357" s="69">
        <v>9.0909090908999998E-2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4</v>
      </c>
      <c r="O4358" s="69">
        <v>0.5</v>
      </c>
      <c r="P4358" s="41">
        <v>4</v>
      </c>
      <c r="Q4358" s="69">
        <v>0.5</v>
      </c>
      <c r="R4358" s="41">
        <v>4</v>
      </c>
      <c r="S4358" s="69">
        <v>0.5</v>
      </c>
      <c r="T4358" s="41">
        <v>3</v>
      </c>
      <c r="U4358" s="69">
        <v>0.75</v>
      </c>
      <c r="V4358" s="41">
        <v>3</v>
      </c>
      <c r="W4358" s="70">
        <v>0.75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38</v>
      </c>
      <c r="K4361" s="42">
        <v>55.474452554000003</v>
      </c>
      <c r="L4361" s="41">
        <v>1</v>
      </c>
      <c r="M4361" s="43">
        <v>2.6315789472999999E-2</v>
      </c>
      <c r="N4361" s="41">
        <v>4</v>
      </c>
      <c r="O4361" s="69">
        <v>0.105263157894</v>
      </c>
      <c r="P4361" s="41">
        <v>6</v>
      </c>
      <c r="Q4361" s="69">
        <v>0.15789473684200001</v>
      </c>
      <c r="R4361" s="41">
        <v>7</v>
      </c>
      <c r="S4361" s="69">
        <v>0.18421052631500001</v>
      </c>
      <c r="T4361" s="41">
        <v>0</v>
      </c>
      <c r="U4361" s="69">
        <v>0</v>
      </c>
      <c r="V4361" s="41">
        <v>2</v>
      </c>
      <c r="W4361" s="70">
        <v>0.28571428571399998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0</v>
      </c>
      <c r="Q4362" s="69">
        <v>0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74</v>
      </c>
      <c r="K4363" s="42">
        <v>92.5</v>
      </c>
      <c r="L4363" s="41">
        <v>0</v>
      </c>
      <c r="M4363" s="43">
        <v>0</v>
      </c>
      <c r="N4363" s="41">
        <v>9</v>
      </c>
      <c r="O4363" s="69">
        <v>0.121621621621</v>
      </c>
      <c r="P4363" s="41">
        <v>13</v>
      </c>
      <c r="Q4363" s="69">
        <v>0.175675675675</v>
      </c>
      <c r="R4363" s="41">
        <v>13</v>
      </c>
      <c r="S4363" s="69">
        <v>0.175675675675</v>
      </c>
      <c r="T4363" s="41">
        <v>2</v>
      </c>
      <c r="U4363" s="69">
        <v>0.15384615384600001</v>
      </c>
      <c r="V4363" s="41">
        <v>3</v>
      </c>
      <c r="W4363" s="70">
        <v>0.23076923076899999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2</v>
      </c>
      <c r="O4365" s="69">
        <v>0.117647058823</v>
      </c>
      <c r="P4365" s="41">
        <v>2</v>
      </c>
      <c r="Q4365" s="69">
        <v>0.117647058823</v>
      </c>
      <c r="R4365" s="41">
        <v>3</v>
      </c>
      <c r="S4365" s="69">
        <v>0.176470588235</v>
      </c>
      <c r="T4365" s="41">
        <v>2</v>
      </c>
      <c r="U4365" s="69">
        <v>0.66666666666600005</v>
      </c>
      <c r="V4365" s="41">
        <v>2</v>
      </c>
      <c r="W4365" s="70">
        <v>0.66666666666600005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40</v>
      </c>
      <c r="K4366" s="42">
        <v>86.58008658</v>
      </c>
      <c r="L4366" s="41">
        <v>0</v>
      </c>
      <c r="M4366" s="43">
        <v>0</v>
      </c>
      <c r="N4366" s="41">
        <v>2</v>
      </c>
      <c r="O4366" s="69">
        <v>0.05</v>
      </c>
      <c r="P4366" s="41">
        <v>7</v>
      </c>
      <c r="Q4366" s="69">
        <v>0.17499999999999999</v>
      </c>
      <c r="R4366" s="41">
        <v>4</v>
      </c>
      <c r="S4366" s="69">
        <v>0.1</v>
      </c>
      <c r="T4366" s="41">
        <v>0</v>
      </c>
      <c r="U4366" s="69">
        <v>0</v>
      </c>
      <c r="V4366" s="41">
        <v>1</v>
      </c>
      <c r="W4366" s="70">
        <v>0.25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5</v>
      </c>
      <c r="K4367" s="42">
        <v>42.372881354999997</v>
      </c>
      <c r="L4367" s="41">
        <v>0</v>
      </c>
      <c r="M4367" s="43">
        <v>0</v>
      </c>
      <c r="N4367" s="41">
        <v>0</v>
      </c>
      <c r="O4367" s="69">
        <v>0</v>
      </c>
      <c r="P4367" s="41">
        <v>1</v>
      </c>
      <c r="Q4367" s="69">
        <v>0.2</v>
      </c>
      <c r="R4367" s="41">
        <v>1</v>
      </c>
      <c r="S4367" s="69">
        <v>0.2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7</v>
      </c>
      <c r="K4368" s="42">
        <v>80.459770113999994</v>
      </c>
      <c r="L4368" s="41">
        <v>0</v>
      </c>
      <c r="M4368" s="43">
        <v>0</v>
      </c>
      <c r="N4368" s="41">
        <v>1</v>
      </c>
      <c r="O4368" s="69">
        <v>0.14285714285699999</v>
      </c>
      <c r="P4368" s="41">
        <v>1</v>
      </c>
      <c r="Q4368" s="69">
        <v>0.14285714285699999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12</v>
      </c>
      <c r="K4369" s="42">
        <v>79.470198675000006</v>
      </c>
      <c r="L4369" s="41">
        <v>0</v>
      </c>
      <c r="M4369" s="43">
        <v>0</v>
      </c>
      <c r="N4369" s="41">
        <v>0</v>
      </c>
      <c r="O4369" s="69">
        <v>0</v>
      </c>
      <c r="P4369" s="41">
        <v>1</v>
      </c>
      <c r="Q4369" s="69">
        <v>8.3333333332999998E-2</v>
      </c>
      <c r="R4369" s="41">
        <v>4</v>
      </c>
      <c r="S4369" s="69">
        <v>0.33333333333300003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2</v>
      </c>
      <c r="M4370" s="43">
        <v>5.8823529410999997E-2</v>
      </c>
      <c r="N4370" s="41">
        <v>5</v>
      </c>
      <c r="O4370" s="69">
        <v>0.14705882352899999</v>
      </c>
      <c r="P4370" s="41">
        <v>10</v>
      </c>
      <c r="Q4370" s="69">
        <v>0.29411764705799998</v>
      </c>
      <c r="R4370" s="41">
        <v>10</v>
      </c>
      <c r="S4370" s="69">
        <v>0.29411764705799998</v>
      </c>
      <c r="T4370" s="41">
        <v>3</v>
      </c>
      <c r="U4370" s="69">
        <v>0.3</v>
      </c>
      <c r="V4370" s="41">
        <v>3</v>
      </c>
      <c r="W4370" s="70">
        <v>0.3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1</v>
      </c>
      <c r="O4371" s="69">
        <v>0.14285714285699999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2</v>
      </c>
      <c r="O4372" s="69">
        <v>0.166666666666</v>
      </c>
      <c r="P4372" s="41">
        <v>4</v>
      </c>
      <c r="Q4372" s="69">
        <v>0.33333333333300003</v>
      </c>
      <c r="R4372" s="41">
        <v>1</v>
      </c>
      <c r="S4372" s="69">
        <v>8.3333333332999998E-2</v>
      </c>
      <c r="T4372" s="41">
        <v>1</v>
      </c>
      <c r="U4372" s="69">
        <v>1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1</v>
      </c>
      <c r="Q4373" s="69">
        <v>0.166666666666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4</v>
      </c>
      <c r="Q4374" s="69">
        <v>0.14285714285699999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2</v>
      </c>
      <c r="O4376" s="69">
        <v>2.8985507245999999E-2</v>
      </c>
      <c r="P4376" s="41">
        <v>8</v>
      </c>
      <c r="Q4376" s="69">
        <v>0.115942028985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85</v>
      </c>
      <c r="K4377" s="42">
        <v>73.086844368000001</v>
      </c>
      <c r="L4377" s="41">
        <v>0</v>
      </c>
      <c r="M4377" s="43">
        <v>0</v>
      </c>
      <c r="N4377" s="41">
        <v>3</v>
      </c>
      <c r="O4377" s="69">
        <v>3.5294117647000002E-2</v>
      </c>
      <c r="P4377" s="41">
        <v>13</v>
      </c>
      <c r="Q4377" s="69">
        <v>0.15294117647</v>
      </c>
      <c r="R4377" s="41">
        <v>17</v>
      </c>
      <c r="S4377" s="69">
        <v>0.2</v>
      </c>
      <c r="T4377" s="41">
        <v>2</v>
      </c>
      <c r="U4377" s="69">
        <v>0.117647058823</v>
      </c>
      <c r="V4377" s="41">
        <v>2</v>
      </c>
      <c r="W4377" s="70">
        <v>0.117647058823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62</v>
      </c>
      <c r="K4378" s="42">
        <v>87.570621467999999</v>
      </c>
      <c r="L4378" s="41">
        <v>0</v>
      </c>
      <c r="M4378" s="43">
        <v>0</v>
      </c>
      <c r="N4378" s="41">
        <v>1</v>
      </c>
      <c r="O4378" s="69">
        <v>1.6129032258000001E-2</v>
      </c>
      <c r="P4378" s="41">
        <v>5</v>
      </c>
      <c r="Q4378" s="69">
        <v>8.0645161290000003E-2</v>
      </c>
      <c r="R4378" s="41">
        <v>9</v>
      </c>
      <c r="S4378" s="69">
        <v>0.14516129032200001</v>
      </c>
      <c r="T4378" s="41">
        <v>0</v>
      </c>
      <c r="U4378" s="69">
        <v>0</v>
      </c>
      <c r="V4378" s="41">
        <v>1</v>
      </c>
      <c r="W4378" s="70">
        <v>0.111111111111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3</v>
      </c>
      <c r="O4380" s="69">
        <v>0.136363636363</v>
      </c>
      <c r="P4380" s="41">
        <v>6</v>
      </c>
      <c r="Q4380" s="69">
        <v>0.27272727272699998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19</v>
      </c>
      <c r="K4382" s="42">
        <v>68.100358421999999</v>
      </c>
      <c r="L4382" s="41">
        <v>1</v>
      </c>
      <c r="M4382" s="43">
        <v>5.2631578946999998E-2</v>
      </c>
      <c r="N4382" s="41">
        <v>3</v>
      </c>
      <c r="O4382" s="69">
        <v>0.15789473684200001</v>
      </c>
      <c r="P4382" s="41">
        <v>6</v>
      </c>
      <c r="Q4382" s="69">
        <v>0.31578947368400001</v>
      </c>
      <c r="R4382" s="41">
        <v>6</v>
      </c>
      <c r="S4382" s="69">
        <v>0.31578947368400001</v>
      </c>
      <c r="T4382" s="41">
        <v>0</v>
      </c>
      <c r="U4382" s="69">
        <v>0</v>
      </c>
      <c r="V4382" s="41">
        <v>1</v>
      </c>
      <c r="W4382" s="70">
        <v>0.166666666666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0</v>
      </c>
      <c r="O4383" s="69">
        <v>0</v>
      </c>
      <c r="P4383" s="41">
        <v>0</v>
      </c>
      <c r="Q4383" s="69">
        <v>0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136</v>
      </c>
      <c r="K4385" s="42">
        <v>81.878386513999999</v>
      </c>
      <c r="L4385" s="41">
        <v>3</v>
      </c>
      <c r="M4385" s="43">
        <v>2.2058823528999998E-2</v>
      </c>
      <c r="N4385" s="41">
        <v>7</v>
      </c>
      <c r="O4385" s="69">
        <v>5.1470588235000003E-2</v>
      </c>
      <c r="P4385" s="41">
        <v>15</v>
      </c>
      <c r="Q4385" s="69">
        <v>0.11029411764700001</v>
      </c>
      <c r="R4385" s="41">
        <v>21</v>
      </c>
      <c r="S4385" s="69">
        <v>0.15441176470500001</v>
      </c>
      <c r="T4385" s="41">
        <v>3</v>
      </c>
      <c r="U4385" s="69">
        <v>0.14285714285699999</v>
      </c>
      <c r="V4385" s="41">
        <v>4</v>
      </c>
      <c r="W4385" s="70">
        <v>0.19047619047600001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31</v>
      </c>
      <c r="K4387" s="42">
        <v>57.090239410000002</v>
      </c>
      <c r="L4387" s="41">
        <v>2</v>
      </c>
      <c r="M4387" s="43">
        <v>6.4516129032000005E-2</v>
      </c>
      <c r="N4387" s="41">
        <v>3</v>
      </c>
      <c r="O4387" s="69">
        <v>9.6774193548000001E-2</v>
      </c>
      <c r="P4387" s="41">
        <v>6</v>
      </c>
      <c r="Q4387" s="69">
        <v>0.193548387096</v>
      </c>
      <c r="R4387" s="41">
        <v>7</v>
      </c>
      <c r="S4387" s="69">
        <v>0.225806451612</v>
      </c>
      <c r="T4387" s="41">
        <v>0</v>
      </c>
      <c r="U4387" s="69">
        <v>0</v>
      </c>
      <c r="V4387" s="41">
        <v>1</v>
      </c>
      <c r="W4387" s="70">
        <v>0.14285714285699999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5</v>
      </c>
      <c r="O4388" s="69">
        <v>8.9285714284999998E-2</v>
      </c>
      <c r="P4388" s="41">
        <v>9</v>
      </c>
      <c r="Q4388" s="69">
        <v>0.16071428571400001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1</v>
      </c>
      <c r="W4388" s="70">
        <v>0.1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8</v>
      </c>
      <c r="K4389" s="42">
        <v>60.150375939</v>
      </c>
      <c r="L4389" s="41">
        <v>0</v>
      </c>
      <c r="M4389" s="43">
        <v>0</v>
      </c>
      <c r="N4389" s="41">
        <v>2</v>
      </c>
      <c r="O4389" s="69">
        <v>0.25</v>
      </c>
      <c r="P4389" s="41">
        <v>3</v>
      </c>
      <c r="Q4389" s="69">
        <v>0.375</v>
      </c>
      <c r="R4389" s="41">
        <v>2</v>
      </c>
      <c r="S4389" s="69">
        <v>0.25</v>
      </c>
      <c r="T4389" s="41">
        <v>0</v>
      </c>
      <c r="U4389" s="69">
        <v>0</v>
      </c>
      <c r="V4389" s="41">
        <v>1</v>
      </c>
      <c r="W4389" s="70">
        <v>0.5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2</v>
      </c>
      <c r="Q4390" s="69">
        <v>0.125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1</v>
      </c>
      <c r="O4391" s="69">
        <v>4.7619047619000002E-2</v>
      </c>
      <c r="P4391" s="41">
        <v>2</v>
      </c>
      <c r="Q4391" s="69">
        <v>9.5238095238000003E-2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30</v>
      </c>
      <c r="K4392" s="42">
        <v>63.157894736000003</v>
      </c>
      <c r="L4392" s="41">
        <v>0</v>
      </c>
      <c r="M4392" s="43">
        <v>0</v>
      </c>
      <c r="N4392" s="41">
        <v>6</v>
      </c>
      <c r="O4392" s="69">
        <v>0.2</v>
      </c>
      <c r="P4392" s="41">
        <v>8</v>
      </c>
      <c r="Q4392" s="69">
        <v>0.26666666666599997</v>
      </c>
      <c r="R4392" s="41">
        <v>7</v>
      </c>
      <c r="S4392" s="69">
        <v>0.23333333333299999</v>
      </c>
      <c r="T4392" s="41">
        <v>2</v>
      </c>
      <c r="U4392" s="69">
        <v>0.28571428571399998</v>
      </c>
      <c r="V4392" s="41">
        <v>3</v>
      </c>
      <c r="W4392" s="70">
        <v>0.428571428571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10</v>
      </c>
      <c r="K4393" s="42">
        <v>33.444816052999997</v>
      </c>
      <c r="L4393" s="41">
        <v>0</v>
      </c>
      <c r="M4393" s="43">
        <v>0</v>
      </c>
      <c r="N4393" s="41">
        <v>0</v>
      </c>
      <c r="O4393" s="69">
        <v>0</v>
      </c>
      <c r="P4393" s="41">
        <v>2</v>
      </c>
      <c r="Q4393" s="69">
        <v>0.2</v>
      </c>
      <c r="R4393" s="41">
        <v>2</v>
      </c>
      <c r="S4393" s="69">
        <v>0.2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14</v>
      </c>
      <c r="K4394" s="42">
        <v>123.893805309</v>
      </c>
      <c r="L4394" s="41">
        <v>3</v>
      </c>
      <c r="M4394" s="43">
        <v>0.21428571428500001</v>
      </c>
      <c r="N4394" s="41">
        <v>3</v>
      </c>
      <c r="O4394" s="69">
        <v>0.21428571428500001</v>
      </c>
      <c r="P4394" s="41">
        <v>3</v>
      </c>
      <c r="Q4394" s="69">
        <v>0.21428571428500001</v>
      </c>
      <c r="R4394" s="41">
        <v>4</v>
      </c>
      <c r="S4394" s="69">
        <v>0.28571428571399998</v>
      </c>
      <c r="T4394" s="41">
        <v>2</v>
      </c>
      <c r="U4394" s="69">
        <v>0.5</v>
      </c>
      <c r="V4394" s="41">
        <v>2</v>
      </c>
      <c r="W4394" s="70">
        <v>0.5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43</v>
      </c>
      <c r="K4395" s="42">
        <v>58.984910835999997</v>
      </c>
      <c r="L4395" s="41">
        <v>0</v>
      </c>
      <c r="M4395" s="43">
        <v>0</v>
      </c>
      <c r="N4395" s="41">
        <v>1</v>
      </c>
      <c r="O4395" s="69">
        <v>2.3255813952999999E-2</v>
      </c>
      <c r="P4395" s="41">
        <v>3</v>
      </c>
      <c r="Q4395" s="69">
        <v>6.9767441860000001E-2</v>
      </c>
      <c r="R4395" s="41">
        <v>6</v>
      </c>
      <c r="S4395" s="69">
        <v>0.13953488372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35</v>
      </c>
      <c r="K4396" s="42">
        <v>81.395348837</v>
      </c>
      <c r="L4396" s="41">
        <v>0</v>
      </c>
      <c r="M4396" s="43">
        <v>0</v>
      </c>
      <c r="N4396" s="41">
        <v>2</v>
      </c>
      <c r="O4396" s="69">
        <v>5.7142857142E-2</v>
      </c>
      <c r="P4396" s="41">
        <v>6</v>
      </c>
      <c r="Q4396" s="69">
        <v>0.171428571428</v>
      </c>
      <c r="R4396" s="41">
        <v>5</v>
      </c>
      <c r="S4396" s="69">
        <v>0.14285714285699999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2</v>
      </c>
      <c r="O4397" s="69">
        <v>6.8965517241000002E-2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3002</v>
      </c>
      <c r="K4398" s="42">
        <v>84.680262897999995</v>
      </c>
      <c r="L4398" s="41">
        <v>32</v>
      </c>
      <c r="M4398" s="43">
        <v>1.0659560292999999E-2</v>
      </c>
      <c r="N4398" s="41">
        <v>161</v>
      </c>
      <c r="O4398" s="69">
        <v>5.3630912724000002E-2</v>
      </c>
      <c r="P4398" s="41">
        <v>370</v>
      </c>
      <c r="Q4398" s="69">
        <v>0.12325116588899999</v>
      </c>
      <c r="R4398" s="41">
        <v>641</v>
      </c>
      <c r="S4398" s="69">
        <v>0.21352431712100001</v>
      </c>
      <c r="T4398" s="41">
        <v>29</v>
      </c>
      <c r="U4398" s="69">
        <v>4.5241809671999998E-2</v>
      </c>
      <c r="V4398" s="41">
        <v>80</v>
      </c>
      <c r="W4398" s="70">
        <v>0.124804992199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2</v>
      </c>
      <c r="O4399" s="69">
        <v>0.14285714285699999</v>
      </c>
      <c r="P4399" s="41">
        <v>3</v>
      </c>
      <c r="Q4399" s="69">
        <v>0.21428571428500001</v>
      </c>
      <c r="R4399" s="41">
        <v>1</v>
      </c>
      <c r="S4399" s="69">
        <v>7.1428571428000007E-2</v>
      </c>
      <c r="T4399" s="41">
        <v>1</v>
      </c>
      <c r="U4399" s="69">
        <v>1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2</v>
      </c>
      <c r="M4400" s="43">
        <v>0.13333333333299999</v>
      </c>
      <c r="N4400" s="41">
        <v>3</v>
      </c>
      <c r="O4400" s="69">
        <v>0.2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68</v>
      </c>
      <c r="K4401" s="42">
        <v>84.262701363000005</v>
      </c>
      <c r="L4401" s="41">
        <v>3</v>
      </c>
      <c r="M4401" s="43">
        <v>4.4117647057999997E-2</v>
      </c>
      <c r="N4401" s="41">
        <v>9</v>
      </c>
      <c r="O4401" s="69">
        <v>0.13235294117599999</v>
      </c>
      <c r="P4401" s="41">
        <v>19</v>
      </c>
      <c r="Q4401" s="69">
        <v>0.27941176470500001</v>
      </c>
      <c r="R4401" s="41">
        <v>6</v>
      </c>
      <c r="S4401" s="69">
        <v>8.8235294116999999E-2</v>
      </c>
      <c r="T4401" s="41">
        <v>1</v>
      </c>
      <c r="U4401" s="69">
        <v>0.166666666666</v>
      </c>
      <c r="V4401" s="41">
        <v>2</v>
      </c>
      <c r="W4401" s="70">
        <v>0.33333333333300003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1</v>
      </c>
      <c r="O4402" s="69">
        <v>0.1</v>
      </c>
      <c r="P4402" s="41">
        <v>2</v>
      </c>
      <c r="Q4402" s="69">
        <v>0.2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42</v>
      </c>
      <c r="K4403" s="42">
        <v>105.52763819</v>
      </c>
      <c r="L4403" s="41">
        <v>1</v>
      </c>
      <c r="M4403" s="43">
        <v>2.3809523809000002E-2</v>
      </c>
      <c r="N4403" s="41">
        <v>2</v>
      </c>
      <c r="O4403" s="69">
        <v>4.7619047619000002E-2</v>
      </c>
      <c r="P4403" s="41">
        <v>8</v>
      </c>
      <c r="Q4403" s="69">
        <v>0.19047619047600001</v>
      </c>
      <c r="R4403" s="41">
        <v>2</v>
      </c>
      <c r="S4403" s="69">
        <v>4.7619047619000002E-2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100</v>
      </c>
      <c r="K4404" s="42">
        <v>86.805555554999998</v>
      </c>
      <c r="L4404" s="41">
        <v>3</v>
      </c>
      <c r="M4404" s="43">
        <v>0.03</v>
      </c>
      <c r="N4404" s="41">
        <v>9</v>
      </c>
      <c r="O4404" s="69">
        <v>0.09</v>
      </c>
      <c r="P4404" s="41">
        <v>16</v>
      </c>
      <c r="Q4404" s="69">
        <v>0.16</v>
      </c>
      <c r="R4404" s="41">
        <v>11</v>
      </c>
      <c r="S4404" s="69">
        <v>0.11</v>
      </c>
      <c r="T4404" s="41">
        <v>0</v>
      </c>
      <c r="U4404" s="69">
        <v>0</v>
      </c>
      <c r="V4404" s="41">
        <v>3</v>
      </c>
      <c r="W4404" s="70">
        <v>0.27272727272699998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2</v>
      </c>
      <c r="Q4405" s="69">
        <v>0.25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87</v>
      </c>
      <c r="K4406" s="42">
        <v>100.23041474599999</v>
      </c>
      <c r="L4406" s="41">
        <v>1</v>
      </c>
      <c r="M4406" s="43">
        <v>1.1494252873E-2</v>
      </c>
      <c r="N4406" s="41">
        <v>11</v>
      </c>
      <c r="O4406" s="69">
        <v>0.12643678160899999</v>
      </c>
      <c r="P4406" s="41">
        <v>28</v>
      </c>
      <c r="Q4406" s="69">
        <v>0.321839080459</v>
      </c>
      <c r="R4406" s="41">
        <v>11</v>
      </c>
      <c r="S4406" s="69">
        <v>0.12643678160899999</v>
      </c>
      <c r="T4406" s="41">
        <v>0</v>
      </c>
      <c r="U4406" s="69">
        <v>0</v>
      </c>
      <c r="V4406" s="41">
        <v>4</v>
      </c>
      <c r="W4406" s="70">
        <v>0.36363636363599999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14</v>
      </c>
      <c r="K4407" s="42">
        <v>97.902097901999994</v>
      </c>
      <c r="L4407" s="41">
        <v>0</v>
      </c>
      <c r="M4407" s="43">
        <v>0</v>
      </c>
      <c r="N4407" s="41">
        <v>0</v>
      </c>
      <c r="O4407" s="69">
        <v>0</v>
      </c>
      <c r="P4407" s="41">
        <v>1</v>
      </c>
      <c r="Q4407" s="69">
        <v>7.1428571428000007E-2</v>
      </c>
      <c r="R4407" s="41">
        <v>2</v>
      </c>
      <c r="S4407" s="69">
        <v>0.14285714285699999</v>
      </c>
      <c r="T4407" s="41">
        <v>0</v>
      </c>
      <c r="U4407" s="69">
        <v>0</v>
      </c>
      <c r="V4407" s="41">
        <v>1</v>
      </c>
      <c r="W4407" s="70">
        <v>0.5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4</v>
      </c>
      <c r="O4408" s="69">
        <v>0.30769230769200001</v>
      </c>
      <c r="P4408" s="41">
        <v>5</v>
      </c>
      <c r="Q4408" s="69">
        <v>0.384615384615</v>
      </c>
      <c r="R4408" s="41">
        <v>5</v>
      </c>
      <c r="S4408" s="69">
        <v>0.384615384615</v>
      </c>
      <c r="T4408" s="41">
        <v>3</v>
      </c>
      <c r="U4408" s="69">
        <v>0.6</v>
      </c>
      <c r="V4408" s="41">
        <v>3</v>
      </c>
      <c r="W4408" s="70">
        <v>0.6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2</v>
      </c>
      <c r="Q4409" s="69">
        <v>0.4</v>
      </c>
      <c r="R4409" s="41">
        <v>2</v>
      </c>
      <c r="S4409" s="69">
        <v>0.4</v>
      </c>
      <c r="T4409" s="41">
        <v>0</v>
      </c>
      <c r="U4409" s="69">
        <v>0</v>
      </c>
      <c r="V4409" s="41">
        <v>1</v>
      </c>
      <c r="W4409" s="70">
        <v>0.5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102</v>
      </c>
      <c r="K4411" s="42">
        <v>66.753926700999997</v>
      </c>
      <c r="L4411" s="41">
        <v>3</v>
      </c>
      <c r="M4411" s="43">
        <v>2.9411764704999999E-2</v>
      </c>
      <c r="N4411" s="41">
        <v>9</v>
      </c>
      <c r="O4411" s="69">
        <v>8.8235294116999999E-2</v>
      </c>
      <c r="P4411" s="41">
        <v>17</v>
      </c>
      <c r="Q4411" s="69">
        <v>0.166666666666</v>
      </c>
      <c r="R4411" s="41">
        <v>20</v>
      </c>
      <c r="S4411" s="69">
        <v>0.19607843137200001</v>
      </c>
      <c r="T4411" s="41">
        <v>2</v>
      </c>
      <c r="U4411" s="69">
        <v>0.1</v>
      </c>
      <c r="V4411" s="41">
        <v>2</v>
      </c>
      <c r="W4411" s="70">
        <v>0.1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2</v>
      </c>
      <c r="O4414" s="69">
        <v>8.6956521738999995E-2</v>
      </c>
      <c r="P4414" s="41">
        <v>3</v>
      </c>
      <c r="Q4414" s="69">
        <v>0.13043478260800001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92</v>
      </c>
      <c r="K4415" s="42">
        <v>103.139013452</v>
      </c>
      <c r="L4415" s="41">
        <v>0</v>
      </c>
      <c r="M4415" s="43">
        <v>0</v>
      </c>
      <c r="N4415" s="41">
        <v>4</v>
      </c>
      <c r="O4415" s="69">
        <v>4.3478260869000002E-2</v>
      </c>
      <c r="P4415" s="41">
        <v>13</v>
      </c>
      <c r="Q4415" s="69">
        <v>0.14130434782599999</v>
      </c>
      <c r="R4415" s="41">
        <v>18</v>
      </c>
      <c r="S4415" s="69">
        <v>0.19565217391299999</v>
      </c>
      <c r="T4415" s="41">
        <v>0</v>
      </c>
      <c r="U4415" s="69">
        <v>0</v>
      </c>
      <c r="V4415" s="41">
        <v>4</v>
      </c>
      <c r="W4415" s="70">
        <v>0.222222222222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43</v>
      </c>
      <c r="K4416" s="42">
        <v>176.95473251000001</v>
      </c>
      <c r="L4416" s="41">
        <v>1</v>
      </c>
      <c r="M4416" s="43">
        <v>2.3255813952999999E-2</v>
      </c>
      <c r="N4416" s="41">
        <v>5</v>
      </c>
      <c r="O4416" s="69">
        <v>0.116279069767</v>
      </c>
      <c r="P4416" s="41">
        <v>7</v>
      </c>
      <c r="Q4416" s="69">
        <v>0.16279069767400001</v>
      </c>
      <c r="R4416" s="41">
        <v>10</v>
      </c>
      <c r="S4416" s="69">
        <v>0.23255813953400001</v>
      </c>
      <c r="T4416" s="41">
        <v>2</v>
      </c>
      <c r="U4416" s="69">
        <v>0.2</v>
      </c>
      <c r="V4416" s="41">
        <v>2</v>
      </c>
      <c r="W4416" s="70">
        <v>0.2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1</v>
      </c>
      <c r="M4417" s="43">
        <v>2.1739130434000001E-2</v>
      </c>
      <c r="N4417" s="41">
        <v>2</v>
      </c>
      <c r="O4417" s="69">
        <v>4.3478260869000002E-2</v>
      </c>
      <c r="P4417" s="41">
        <v>5</v>
      </c>
      <c r="Q4417" s="69">
        <v>0.10869565217300001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114</v>
      </c>
      <c r="K4418" s="42">
        <v>99.130434781999995</v>
      </c>
      <c r="L4418" s="41">
        <v>0</v>
      </c>
      <c r="M4418" s="43">
        <v>0</v>
      </c>
      <c r="N4418" s="41">
        <v>2</v>
      </c>
      <c r="O4418" s="69">
        <v>1.7543859649000001E-2</v>
      </c>
      <c r="P4418" s="41">
        <v>4</v>
      </c>
      <c r="Q4418" s="69">
        <v>3.5087719298000003E-2</v>
      </c>
      <c r="R4418" s="41">
        <v>13</v>
      </c>
      <c r="S4418" s="69">
        <v>0.11403508771900001</v>
      </c>
      <c r="T4418" s="41">
        <v>1</v>
      </c>
      <c r="U4418" s="69">
        <v>7.6923076923000003E-2</v>
      </c>
      <c r="V4418" s="41">
        <v>2</v>
      </c>
      <c r="W4418" s="70">
        <v>0.15384615384600001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32</v>
      </c>
      <c r="K4419" s="42">
        <v>120.300751879</v>
      </c>
      <c r="L4419" s="41">
        <v>0</v>
      </c>
      <c r="M4419" s="43">
        <v>0</v>
      </c>
      <c r="N4419" s="41">
        <v>3</v>
      </c>
      <c r="O4419" s="69">
        <v>9.375E-2</v>
      </c>
      <c r="P4419" s="41">
        <v>8</v>
      </c>
      <c r="Q4419" s="69">
        <v>0.25</v>
      </c>
      <c r="R4419" s="41">
        <v>8</v>
      </c>
      <c r="S4419" s="69">
        <v>0.25</v>
      </c>
      <c r="T4419" s="41">
        <v>2</v>
      </c>
      <c r="U4419" s="69">
        <v>0.25</v>
      </c>
      <c r="V4419" s="41">
        <v>4</v>
      </c>
      <c r="W4419" s="70">
        <v>0.5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1</v>
      </c>
      <c r="M4420" s="43">
        <v>4.3478260869000002E-2</v>
      </c>
      <c r="N4420" s="41">
        <v>3</v>
      </c>
      <c r="O4420" s="69">
        <v>0.13043478260800001</v>
      </c>
      <c r="P4420" s="41">
        <v>4</v>
      </c>
      <c r="Q4420" s="69">
        <v>0.17391304347799999</v>
      </c>
      <c r="R4420" s="41">
        <v>5</v>
      </c>
      <c r="S4420" s="69">
        <v>0.21739130434699999</v>
      </c>
      <c r="T4420" s="41">
        <v>2</v>
      </c>
      <c r="U4420" s="69">
        <v>0.4</v>
      </c>
      <c r="V4420" s="41">
        <v>2</v>
      </c>
      <c r="W4420" s="70">
        <v>0.4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92</v>
      </c>
      <c r="K4421" s="42">
        <v>118.100128369</v>
      </c>
      <c r="L4421" s="41">
        <v>0</v>
      </c>
      <c r="M4421" s="43">
        <v>0</v>
      </c>
      <c r="N4421" s="41">
        <v>1</v>
      </c>
      <c r="O4421" s="69">
        <v>1.0869565217000001E-2</v>
      </c>
      <c r="P4421" s="41">
        <v>6</v>
      </c>
      <c r="Q4421" s="69">
        <v>6.5217391304000005E-2</v>
      </c>
      <c r="R4421" s="41">
        <v>9</v>
      </c>
      <c r="S4421" s="69">
        <v>9.7826086955999994E-2</v>
      </c>
      <c r="T4421" s="41">
        <v>0</v>
      </c>
      <c r="U4421" s="69">
        <v>0</v>
      </c>
      <c r="V4421" s="41">
        <v>3</v>
      </c>
      <c r="W4421" s="70">
        <v>0.33333333333300003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14</v>
      </c>
      <c r="K4422" s="42">
        <v>93.959731543000004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7.1428571428000007E-2</v>
      </c>
      <c r="R4422" s="41">
        <v>1</v>
      </c>
      <c r="S4422" s="69">
        <v>7.1428571428000007E-2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3</v>
      </c>
      <c r="O4423" s="69">
        <v>0.2</v>
      </c>
      <c r="P4423" s="41">
        <v>5</v>
      </c>
      <c r="Q4423" s="69">
        <v>0.33333333333300003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3</v>
      </c>
      <c r="M4424" s="43">
        <v>9.375E-2</v>
      </c>
      <c r="N4424" s="41">
        <v>4</v>
      </c>
      <c r="O4424" s="69">
        <v>0.125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19</v>
      </c>
      <c r="K4425" s="42">
        <v>116.564417177</v>
      </c>
      <c r="L4425" s="41">
        <v>0</v>
      </c>
      <c r="M4425" s="43">
        <v>0</v>
      </c>
      <c r="N4425" s="41">
        <v>1</v>
      </c>
      <c r="O4425" s="69">
        <v>5.2631578946999998E-2</v>
      </c>
      <c r="P4425" s="41">
        <v>1</v>
      </c>
      <c r="Q4425" s="69">
        <v>5.2631578946999998E-2</v>
      </c>
      <c r="R4425" s="41">
        <v>5</v>
      </c>
      <c r="S4425" s="69">
        <v>0.26315789473599999</v>
      </c>
      <c r="T4425" s="41">
        <v>1</v>
      </c>
      <c r="U4425" s="69">
        <v>0.2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14</v>
      </c>
      <c r="K4426" s="42">
        <v>75.268817204000001</v>
      </c>
      <c r="L4426" s="41">
        <v>0</v>
      </c>
      <c r="M4426" s="43">
        <v>0</v>
      </c>
      <c r="N4426" s="41">
        <v>0</v>
      </c>
      <c r="O4426" s="69">
        <v>0</v>
      </c>
      <c r="P4426" s="41">
        <v>2</v>
      </c>
      <c r="Q4426" s="69">
        <v>0.14285714285699999</v>
      </c>
      <c r="R4426" s="41">
        <v>4</v>
      </c>
      <c r="S4426" s="69">
        <v>0.28571428571399998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0</v>
      </c>
      <c r="O4427" s="69">
        <v>0</v>
      </c>
      <c r="P4427" s="41">
        <v>0</v>
      </c>
      <c r="Q4427" s="69">
        <v>0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632</v>
      </c>
      <c r="K4428" s="42">
        <v>78.960519739999995</v>
      </c>
      <c r="L4428" s="41">
        <v>4</v>
      </c>
      <c r="M4428" s="43">
        <v>6.3291139239999997E-3</v>
      </c>
      <c r="N4428" s="41">
        <v>30</v>
      </c>
      <c r="O4428" s="69">
        <v>4.7468354429999998E-2</v>
      </c>
      <c r="P4428" s="41">
        <v>64</v>
      </c>
      <c r="Q4428" s="69">
        <v>0.101265822784</v>
      </c>
      <c r="R4428" s="41">
        <v>121</v>
      </c>
      <c r="S4428" s="69">
        <v>0.19145569620200001</v>
      </c>
      <c r="T4428" s="41">
        <v>8</v>
      </c>
      <c r="U4428" s="69">
        <v>6.6115702479000005E-2</v>
      </c>
      <c r="V4428" s="41">
        <v>17</v>
      </c>
      <c r="W4428" s="70">
        <v>0.14049586776799999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17</v>
      </c>
      <c r="K4429" s="42">
        <v>96.045197740000006</v>
      </c>
      <c r="L4429" s="41">
        <v>2</v>
      </c>
      <c r="M4429" s="43">
        <v>0.117647058823</v>
      </c>
      <c r="N4429" s="41">
        <v>2</v>
      </c>
      <c r="O4429" s="69">
        <v>0.117647058823</v>
      </c>
      <c r="P4429" s="41">
        <v>2</v>
      </c>
      <c r="Q4429" s="69">
        <v>0.117647058823</v>
      </c>
      <c r="R4429" s="41">
        <v>9</v>
      </c>
      <c r="S4429" s="69">
        <v>0.52941176470499995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58</v>
      </c>
      <c r="K4432" s="42">
        <v>90.625</v>
      </c>
      <c r="L4432" s="41">
        <v>1</v>
      </c>
      <c r="M4432" s="43">
        <v>1.7241379309999999E-2</v>
      </c>
      <c r="N4432" s="41">
        <v>2</v>
      </c>
      <c r="O4432" s="69">
        <v>3.4482758619999998E-2</v>
      </c>
      <c r="P4432" s="41">
        <v>8</v>
      </c>
      <c r="Q4432" s="69">
        <v>0.137931034482</v>
      </c>
      <c r="R4432" s="41">
        <v>9</v>
      </c>
      <c r="S4432" s="69">
        <v>0.15517241379300001</v>
      </c>
      <c r="T4432" s="41">
        <v>0</v>
      </c>
      <c r="U4432" s="69">
        <v>0</v>
      </c>
      <c r="V4432" s="41">
        <v>1</v>
      </c>
      <c r="W4432" s="70">
        <v>0.111111111111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1</v>
      </c>
      <c r="Q4433" s="69">
        <v>6.6666666666000005E-2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17</v>
      </c>
      <c r="K4434" s="42">
        <v>65.637065637000006</v>
      </c>
      <c r="L4434" s="41">
        <v>0</v>
      </c>
      <c r="M4434" s="43">
        <v>0</v>
      </c>
      <c r="N4434" s="41">
        <v>1</v>
      </c>
      <c r="O4434" s="69">
        <v>5.8823529410999997E-2</v>
      </c>
      <c r="P4434" s="41">
        <v>3</v>
      </c>
      <c r="Q4434" s="69">
        <v>0.176470588235</v>
      </c>
      <c r="R4434" s="41">
        <v>3</v>
      </c>
      <c r="S4434" s="69">
        <v>0.176470588235</v>
      </c>
      <c r="T4434" s="41">
        <v>1</v>
      </c>
      <c r="U4434" s="69">
        <v>0.33333333333300003</v>
      </c>
      <c r="V4434" s="41">
        <v>1</v>
      </c>
      <c r="W4434" s="70">
        <v>0.33333333333300003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1</v>
      </c>
      <c r="M4435" s="43">
        <v>2.0833333333000002E-2</v>
      </c>
      <c r="N4435" s="41">
        <v>1</v>
      </c>
      <c r="O4435" s="69">
        <v>2.0833333333000002E-2</v>
      </c>
      <c r="P4435" s="41">
        <v>4</v>
      </c>
      <c r="Q4435" s="69">
        <v>8.3333333332999998E-2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1</v>
      </c>
      <c r="W4435" s="70">
        <v>0.166666666666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40</v>
      </c>
      <c r="K4436" s="42">
        <v>78.125</v>
      </c>
      <c r="L4436" s="41">
        <v>0</v>
      </c>
      <c r="M4436" s="43">
        <v>0</v>
      </c>
      <c r="N4436" s="41">
        <v>5</v>
      </c>
      <c r="O4436" s="69">
        <v>0.125</v>
      </c>
      <c r="P4436" s="41">
        <v>5</v>
      </c>
      <c r="Q4436" s="69">
        <v>0.125</v>
      </c>
      <c r="R4436" s="41">
        <v>3</v>
      </c>
      <c r="S4436" s="69">
        <v>7.4999999999999997E-2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3</v>
      </c>
      <c r="O4437" s="69">
        <v>0.27272727272699998</v>
      </c>
      <c r="P4437" s="41">
        <v>4</v>
      </c>
      <c r="Q4437" s="69">
        <v>0.36363636363599999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0</v>
      </c>
      <c r="O4438" s="69">
        <v>0</v>
      </c>
      <c r="P4438" s="41">
        <v>2</v>
      </c>
      <c r="Q4438" s="69">
        <v>7.4074074074000004E-2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1</v>
      </c>
      <c r="W4438" s="70">
        <v>0.1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3</v>
      </c>
      <c r="Q4439" s="69">
        <v>0.13043478260800001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1</v>
      </c>
      <c r="W4439" s="70">
        <v>0.25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128</v>
      </c>
      <c r="K4440" s="42">
        <v>79.207920791999996</v>
      </c>
      <c r="L4440" s="41">
        <v>1</v>
      </c>
      <c r="M4440" s="43">
        <v>7.8125E-3</v>
      </c>
      <c r="N4440" s="41">
        <v>2</v>
      </c>
      <c r="O4440" s="69">
        <v>1.5625E-2</v>
      </c>
      <c r="P4440" s="41">
        <v>11</v>
      </c>
      <c r="Q4440" s="69">
        <v>8.59375E-2</v>
      </c>
      <c r="R4440" s="41">
        <v>10</v>
      </c>
      <c r="S4440" s="69">
        <v>7.8125E-2</v>
      </c>
      <c r="T4440" s="41">
        <v>0</v>
      </c>
      <c r="U4440" s="69">
        <v>0</v>
      </c>
      <c r="V4440" s="41">
        <v>0</v>
      </c>
      <c r="W4440" s="70">
        <v>0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137</v>
      </c>
      <c r="K4441" s="42">
        <v>103.24039186100001</v>
      </c>
      <c r="L4441" s="41">
        <v>0</v>
      </c>
      <c r="M4441" s="43">
        <v>0</v>
      </c>
      <c r="N4441" s="41">
        <v>2</v>
      </c>
      <c r="O4441" s="69">
        <v>1.4598540145E-2</v>
      </c>
      <c r="P4441" s="41">
        <v>11</v>
      </c>
      <c r="Q4441" s="69">
        <v>8.0291970801999998E-2</v>
      </c>
      <c r="R4441" s="41">
        <v>28</v>
      </c>
      <c r="S4441" s="69">
        <v>0.20437956204300001</v>
      </c>
      <c r="T4441" s="41">
        <v>0</v>
      </c>
      <c r="U4441" s="69">
        <v>0</v>
      </c>
      <c r="V4441" s="41">
        <v>1</v>
      </c>
      <c r="W4441" s="70">
        <v>3.5714285714000003E-2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2</v>
      </c>
      <c r="Q4442" s="69">
        <v>0.111111111111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1</v>
      </c>
      <c r="W4442" s="70">
        <v>0.5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7</v>
      </c>
      <c r="K4443" s="42">
        <v>44.025157231999998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1</v>
      </c>
      <c r="Q4443" s="69">
        <v>0.14285714285699999</v>
      </c>
      <c r="R4443" s="41">
        <v>2</v>
      </c>
      <c r="S4443" s="69">
        <v>0.28571428571399998</v>
      </c>
      <c r="T4443" s="41">
        <v>0</v>
      </c>
      <c r="U4443" s="69">
        <v>0</v>
      </c>
      <c r="V4443" s="41">
        <v>1</v>
      </c>
      <c r="W4443" s="70">
        <v>0.5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1</v>
      </c>
      <c r="Q4446" s="69">
        <v>0.166666666666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3</v>
      </c>
      <c r="Q4447" s="69">
        <v>0.166666666666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1</v>
      </c>
      <c r="O4449" s="69">
        <v>0.5</v>
      </c>
      <c r="P4449" s="41">
        <v>1</v>
      </c>
      <c r="Q4449" s="69">
        <v>0.5</v>
      </c>
      <c r="R4449" s="41">
        <v>1</v>
      </c>
      <c r="S4449" s="69">
        <v>0.5</v>
      </c>
      <c r="T4449" s="41">
        <v>1</v>
      </c>
      <c r="U4449" s="69">
        <v>1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4</v>
      </c>
      <c r="Q4450" s="69">
        <v>9.3023255813E-2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3</v>
      </c>
      <c r="W4450" s="70">
        <v>0.5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2</v>
      </c>
      <c r="O4451" s="69">
        <v>3.3898305083999998E-2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83</v>
      </c>
      <c r="K4453" s="42">
        <v>72.362685264999996</v>
      </c>
      <c r="L4453" s="41">
        <v>1</v>
      </c>
      <c r="M4453" s="43">
        <v>1.2048192770999999E-2</v>
      </c>
      <c r="N4453" s="41">
        <v>1</v>
      </c>
      <c r="O4453" s="69">
        <v>1.2048192770999999E-2</v>
      </c>
      <c r="P4453" s="41">
        <v>4</v>
      </c>
      <c r="Q4453" s="69">
        <v>4.8192771083999997E-2</v>
      </c>
      <c r="R4453" s="41">
        <v>22</v>
      </c>
      <c r="S4453" s="69">
        <v>0.26506024096300002</v>
      </c>
      <c r="T4453" s="41">
        <v>1</v>
      </c>
      <c r="U4453" s="69">
        <v>4.5454545454000003E-2</v>
      </c>
      <c r="V4453" s="41">
        <v>2</v>
      </c>
      <c r="W4453" s="70">
        <v>9.0909090908999998E-2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1</v>
      </c>
      <c r="Q4455" s="69">
        <v>8.3333333332999998E-2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1</v>
      </c>
      <c r="M4456" s="43">
        <v>6.6666666666000005E-2</v>
      </c>
      <c r="N4456" s="41">
        <v>2</v>
      </c>
      <c r="O4456" s="69">
        <v>0.13333333333299999</v>
      </c>
      <c r="P4456" s="41">
        <v>4</v>
      </c>
      <c r="Q4456" s="69">
        <v>0.26666666666599997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2</v>
      </c>
      <c r="O4458" s="69">
        <v>0.1</v>
      </c>
      <c r="P4458" s="41">
        <v>4</v>
      </c>
      <c r="Q4458" s="69">
        <v>0.2</v>
      </c>
      <c r="R4458" s="41">
        <v>7</v>
      </c>
      <c r="S4458" s="69">
        <v>0.35</v>
      </c>
      <c r="T4458" s="41">
        <v>2</v>
      </c>
      <c r="U4458" s="69">
        <v>0.28571428571399998</v>
      </c>
      <c r="V4458" s="41">
        <v>3</v>
      </c>
      <c r="W4458" s="70">
        <v>0.428571428571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1</v>
      </c>
      <c r="Q4460" s="69">
        <v>8.3333333332999998E-2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19</v>
      </c>
      <c r="K4461" s="42">
        <v>98.958333332999999</v>
      </c>
      <c r="L4461" s="41">
        <v>2</v>
      </c>
      <c r="M4461" s="43">
        <v>0.105263157894</v>
      </c>
      <c r="N4461" s="41">
        <v>3</v>
      </c>
      <c r="O4461" s="69">
        <v>0.15789473684200001</v>
      </c>
      <c r="P4461" s="41">
        <v>5</v>
      </c>
      <c r="Q4461" s="69">
        <v>0.26315789473599999</v>
      </c>
      <c r="R4461" s="41">
        <v>2</v>
      </c>
      <c r="S4461" s="69">
        <v>0.105263157894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21</v>
      </c>
      <c r="K4462" s="42">
        <v>190.90909090900001</v>
      </c>
      <c r="L4462" s="41">
        <v>2</v>
      </c>
      <c r="M4462" s="43">
        <v>9.5238095238000003E-2</v>
      </c>
      <c r="N4462" s="41">
        <v>8</v>
      </c>
      <c r="O4462" s="69">
        <v>0.38095238095200001</v>
      </c>
      <c r="P4462" s="41">
        <v>17</v>
      </c>
      <c r="Q4462" s="69">
        <v>0.80952380952299996</v>
      </c>
      <c r="R4462" s="41">
        <v>4</v>
      </c>
      <c r="S4462" s="69">
        <v>0.19047619047600001</v>
      </c>
      <c r="T4462" s="41">
        <v>2</v>
      </c>
      <c r="U4462" s="69">
        <v>0.5</v>
      </c>
      <c r="V4462" s="41">
        <v>4</v>
      </c>
      <c r="W4462" s="70">
        <v>1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45</v>
      </c>
      <c r="K4463" s="42">
        <v>153.06122448900001</v>
      </c>
      <c r="L4463" s="41">
        <v>0</v>
      </c>
      <c r="M4463" s="43">
        <v>0</v>
      </c>
      <c r="N4463" s="41">
        <v>2</v>
      </c>
      <c r="O4463" s="69">
        <v>4.4444444444000003E-2</v>
      </c>
      <c r="P4463" s="41">
        <v>8</v>
      </c>
      <c r="Q4463" s="69">
        <v>0.17777777777699999</v>
      </c>
      <c r="R4463" s="41">
        <v>4</v>
      </c>
      <c r="S4463" s="69">
        <v>8.8888888888000006E-2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7</v>
      </c>
      <c r="M4464" s="43">
        <v>0.166666666666</v>
      </c>
      <c r="N4464" s="41">
        <v>8</v>
      </c>
      <c r="O4464" s="69">
        <v>0.19047619047600001</v>
      </c>
      <c r="P4464" s="41">
        <v>9</v>
      </c>
      <c r="Q4464" s="69">
        <v>0.21428571428500001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1</v>
      </c>
      <c r="W4464" s="70">
        <v>0.33333333333300003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29</v>
      </c>
      <c r="K4465" s="42">
        <v>72.139303482000003</v>
      </c>
      <c r="L4465" s="41">
        <v>4</v>
      </c>
      <c r="M4465" s="43">
        <v>0.137931034482</v>
      </c>
      <c r="N4465" s="41">
        <v>5</v>
      </c>
      <c r="O4465" s="69">
        <v>0.17241379310300001</v>
      </c>
      <c r="P4465" s="41">
        <v>8</v>
      </c>
      <c r="Q4465" s="69">
        <v>0.27586206896499998</v>
      </c>
      <c r="R4465" s="41">
        <v>7</v>
      </c>
      <c r="S4465" s="69">
        <v>0.24137931034400001</v>
      </c>
      <c r="T4465" s="41">
        <v>0</v>
      </c>
      <c r="U4465" s="69">
        <v>0</v>
      </c>
      <c r="V4465" s="41">
        <v>1</v>
      </c>
      <c r="W4465" s="70">
        <v>0.14285714285699999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198</v>
      </c>
      <c r="K4466" s="42">
        <v>106.223175965</v>
      </c>
      <c r="L4466" s="41">
        <v>1</v>
      </c>
      <c r="M4466" s="43">
        <v>5.0505050500000001E-3</v>
      </c>
      <c r="N4466" s="41">
        <v>5</v>
      </c>
      <c r="O4466" s="69">
        <v>2.5252525251999999E-2</v>
      </c>
      <c r="P4466" s="41">
        <v>24</v>
      </c>
      <c r="Q4466" s="69">
        <v>0.12121212121200001</v>
      </c>
      <c r="R4466" s="41">
        <v>15</v>
      </c>
      <c r="S4466" s="69">
        <v>7.5757575756999998E-2</v>
      </c>
      <c r="T4466" s="41">
        <v>0</v>
      </c>
      <c r="U4466" s="69">
        <v>0</v>
      </c>
      <c r="V4466" s="41">
        <v>2</v>
      </c>
      <c r="W4466" s="70">
        <v>0.13333333333299999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53</v>
      </c>
      <c r="K4467" s="42">
        <v>86.743044189000003</v>
      </c>
      <c r="L4467" s="41">
        <v>0</v>
      </c>
      <c r="M4467" s="43">
        <v>0</v>
      </c>
      <c r="N4467" s="41">
        <v>7</v>
      </c>
      <c r="O4467" s="69">
        <v>0.13207547169799999</v>
      </c>
      <c r="P4467" s="41">
        <v>23</v>
      </c>
      <c r="Q4467" s="69">
        <v>0.43396226415</v>
      </c>
      <c r="R4467" s="41">
        <v>9</v>
      </c>
      <c r="S4467" s="69">
        <v>0.16981132075399999</v>
      </c>
      <c r="T4467" s="41">
        <v>0</v>
      </c>
      <c r="U4467" s="69">
        <v>0</v>
      </c>
      <c r="V4467" s="41">
        <v>1</v>
      </c>
      <c r="W4467" s="70">
        <v>0.111111111111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16</v>
      </c>
      <c r="K4468" s="42">
        <v>79.601990048999994</v>
      </c>
      <c r="L4468" s="41">
        <v>1</v>
      </c>
      <c r="M4468" s="43">
        <v>6.25E-2</v>
      </c>
      <c r="N4468" s="41">
        <v>1</v>
      </c>
      <c r="O4468" s="69">
        <v>6.25E-2</v>
      </c>
      <c r="P4468" s="41">
        <v>3</v>
      </c>
      <c r="Q4468" s="69">
        <v>0.1875</v>
      </c>
      <c r="R4468" s="41">
        <v>1</v>
      </c>
      <c r="S4468" s="69">
        <v>6.25E-2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4</v>
      </c>
      <c r="Q4470" s="69">
        <v>0.4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2</v>
      </c>
      <c r="O4471" s="69">
        <v>3.3898305083999998E-2</v>
      </c>
      <c r="P4471" s="41">
        <v>4</v>
      </c>
      <c r="Q4471" s="69">
        <v>6.7796610169000002E-2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1</v>
      </c>
      <c r="W4471" s="70">
        <v>0.111111111111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0</v>
      </c>
      <c r="O4473" s="69">
        <v>0</v>
      </c>
      <c r="P4473" s="41">
        <v>2</v>
      </c>
      <c r="Q4473" s="69">
        <v>3.6363636363000003E-2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13</v>
      </c>
      <c r="K4474" s="42">
        <v>236.36363636300001</v>
      </c>
      <c r="L4474" s="41">
        <v>0</v>
      </c>
      <c r="M4474" s="43">
        <v>0</v>
      </c>
      <c r="N4474" s="41">
        <v>1</v>
      </c>
      <c r="O4474" s="69">
        <v>7.6923076923000003E-2</v>
      </c>
      <c r="P4474" s="41">
        <v>3</v>
      </c>
      <c r="Q4474" s="69">
        <v>0.23076923076899999</v>
      </c>
      <c r="R4474" s="41">
        <v>3</v>
      </c>
      <c r="S4474" s="69">
        <v>0.23076923076899999</v>
      </c>
      <c r="T4474" s="41">
        <v>1</v>
      </c>
      <c r="U4474" s="69">
        <v>0.33333333333300003</v>
      </c>
      <c r="V4474" s="41">
        <v>2</v>
      </c>
      <c r="W4474" s="70">
        <v>0.66666666666600005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30</v>
      </c>
      <c r="K4475" s="42">
        <v>112.35955056100001</v>
      </c>
      <c r="L4475" s="41">
        <v>0</v>
      </c>
      <c r="M4475" s="43">
        <v>0</v>
      </c>
      <c r="N4475" s="41">
        <v>1</v>
      </c>
      <c r="O4475" s="69">
        <v>3.3333333333000002E-2</v>
      </c>
      <c r="P4475" s="41">
        <v>4</v>
      </c>
      <c r="Q4475" s="69">
        <v>0.13333333333299999</v>
      </c>
      <c r="R4475" s="41">
        <v>6</v>
      </c>
      <c r="S4475" s="69">
        <v>0.2</v>
      </c>
      <c r="T4475" s="41">
        <v>0</v>
      </c>
      <c r="U4475" s="69">
        <v>0</v>
      </c>
      <c r="V4475" s="41">
        <v>1</v>
      </c>
      <c r="W4475" s="70">
        <v>0.166666666666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56</v>
      </c>
      <c r="K4476" s="42">
        <v>121.212121212</v>
      </c>
      <c r="L4476" s="41">
        <v>0</v>
      </c>
      <c r="M4476" s="43">
        <v>0</v>
      </c>
      <c r="N4476" s="41">
        <v>6</v>
      </c>
      <c r="O4476" s="69">
        <v>0.107142857142</v>
      </c>
      <c r="P4476" s="41">
        <v>17</v>
      </c>
      <c r="Q4476" s="69">
        <v>0.303571428571</v>
      </c>
      <c r="R4476" s="41">
        <v>9</v>
      </c>
      <c r="S4476" s="69">
        <v>0.16071428571400001</v>
      </c>
      <c r="T4476" s="41">
        <v>0</v>
      </c>
      <c r="U4476" s="69">
        <v>0</v>
      </c>
      <c r="V4476" s="41">
        <v>1</v>
      </c>
      <c r="W4476" s="70">
        <v>0.111111111111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1</v>
      </c>
      <c r="O4477" s="69">
        <v>6.6666666666000005E-2</v>
      </c>
      <c r="P4477" s="41">
        <v>2</v>
      </c>
      <c r="Q4477" s="69">
        <v>0.13333333333299999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146</v>
      </c>
      <c r="K4478" s="42">
        <v>73.700151438000006</v>
      </c>
      <c r="L4478" s="41">
        <v>2</v>
      </c>
      <c r="M4478" s="43">
        <v>1.3698630135999999E-2</v>
      </c>
      <c r="N4478" s="41">
        <v>11</v>
      </c>
      <c r="O4478" s="69">
        <v>7.5342465753000007E-2</v>
      </c>
      <c r="P4478" s="41">
        <v>24</v>
      </c>
      <c r="Q4478" s="69">
        <v>0.164383561643</v>
      </c>
      <c r="R4478" s="41">
        <v>21</v>
      </c>
      <c r="S4478" s="69">
        <v>0.143835616438</v>
      </c>
      <c r="T4478" s="41">
        <v>3</v>
      </c>
      <c r="U4478" s="69">
        <v>0.14285714285699999</v>
      </c>
      <c r="V4478" s="41">
        <v>6</v>
      </c>
      <c r="W4478" s="70">
        <v>0.28571428571399998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1</v>
      </c>
      <c r="O4479" s="69">
        <v>0.1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3</v>
      </c>
      <c r="K4480" s="42">
        <v>66.666666665999998</v>
      </c>
      <c r="L4480" s="41">
        <v>0</v>
      </c>
      <c r="M4480" s="43">
        <v>0</v>
      </c>
      <c r="N4480" s="41">
        <v>1</v>
      </c>
      <c r="O4480" s="69">
        <v>0.33333333333300003</v>
      </c>
      <c r="P4480" s="41">
        <v>1</v>
      </c>
      <c r="Q4480" s="69">
        <v>0.33333333333300003</v>
      </c>
      <c r="R4480" s="41">
        <v>2</v>
      </c>
      <c r="S4480" s="69">
        <v>0.66666666666600005</v>
      </c>
      <c r="T4480" s="41">
        <v>1</v>
      </c>
      <c r="U4480" s="69">
        <v>0.5</v>
      </c>
      <c r="V4480" s="41">
        <v>1</v>
      </c>
      <c r="W4480" s="70">
        <v>0.5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2</v>
      </c>
      <c r="O4481" s="69">
        <v>0.14285714285699999</v>
      </c>
      <c r="P4481" s="41">
        <v>3</v>
      </c>
      <c r="Q4481" s="69">
        <v>0.21428571428500001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2</v>
      </c>
      <c r="K4482" s="42">
        <v>14.388489207999999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0.5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74</v>
      </c>
      <c r="K4483" s="42">
        <v>122.112211221</v>
      </c>
      <c r="L4483" s="41">
        <v>0</v>
      </c>
      <c r="M4483" s="43">
        <v>0</v>
      </c>
      <c r="N4483" s="41">
        <v>0</v>
      </c>
      <c r="O4483" s="69">
        <v>0</v>
      </c>
      <c r="P4483" s="41">
        <v>3</v>
      </c>
      <c r="Q4483" s="69">
        <v>4.0540540540000003E-2</v>
      </c>
      <c r="R4483" s="41">
        <v>23</v>
      </c>
      <c r="S4483" s="69">
        <v>0.31081081081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43</v>
      </c>
      <c r="K4485" s="42">
        <v>115.28150134000001</v>
      </c>
      <c r="L4485" s="41">
        <v>0</v>
      </c>
      <c r="M4485" s="43">
        <v>0</v>
      </c>
      <c r="N4485" s="41">
        <v>0</v>
      </c>
      <c r="O4485" s="69">
        <v>0</v>
      </c>
      <c r="P4485" s="41">
        <v>1</v>
      </c>
      <c r="Q4485" s="69">
        <v>2.3255813952999999E-2</v>
      </c>
      <c r="R4485" s="41">
        <v>8</v>
      </c>
      <c r="S4485" s="69">
        <v>0.18604651162700001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133</v>
      </c>
      <c r="K4486" s="42">
        <v>136.131013306</v>
      </c>
      <c r="L4486" s="41">
        <v>0</v>
      </c>
      <c r="M4486" s="43">
        <v>0</v>
      </c>
      <c r="N4486" s="41">
        <v>16</v>
      </c>
      <c r="O4486" s="69">
        <v>0.120300751879</v>
      </c>
      <c r="P4486" s="41">
        <v>50</v>
      </c>
      <c r="Q4486" s="69">
        <v>0.37593984962400001</v>
      </c>
      <c r="R4486" s="41">
        <v>8</v>
      </c>
      <c r="S4486" s="69">
        <v>6.0150375939000002E-2</v>
      </c>
      <c r="T4486" s="41">
        <v>2</v>
      </c>
      <c r="U4486" s="69">
        <v>0.25</v>
      </c>
      <c r="V4486" s="41">
        <v>4</v>
      </c>
      <c r="W4486" s="70">
        <v>0.5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74</v>
      </c>
      <c r="K4488" s="42">
        <v>114.197530864</v>
      </c>
      <c r="L4488" s="41">
        <v>1</v>
      </c>
      <c r="M4488" s="43">
        <v>1.3513513513E-2</v>
      </c>
      <c r="N4488" s="41">
        <v>4</v>
      </c>
      <c r="O4488" s="69">
        <v>5.4054054054000003E-2</v>
      </c>
      <c r="P4488" s="41">
        <v>17</v>
      </c>
      <c r="Q4488" s="69">
        <v>0.22972972972899999</v>
      </c>
      <c r="R4488" s="41">
        <v>2</v>
      </c>
      <c r="S4488" s="69">
        <v>2.7027027027000002E-2</v>
      </c>
      <c r="T4488" s="41">
        <v>1</v>
      </c>
      <c r="U4488" s="69">
        <v>0.5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1</v>
      </c>
      <c r="O4489" s="69">
        <v>2.1276595743999999E-2</v>
      </c>
      <c r="P4489" s="41">
        <v>9</v>
      </c>
      <c r="Q4489" s="69">
        <v>0.19148936170200001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1</v>
      </c>
      <c r="W4489" s="70">
        <v>0.125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937</v>
      </c>
      <c r="K4490" s="42">
        <v>93.243108766999995</v>
      </c>
      <c r="L4490" s="41">
        <v>10</v>
      </c>
      <c r="M4490" s="43">
        <v>1.0672358591000001E-2</v>
      </c>
      <c r="N4490" s="41">
        <v>35</v>
      </c>
      <c r="O4490" s="69">
        <v>3.7353255069000002E-2</v>
      </c>
      <c r="P4490" s="41">
        <v>87</v>
      </c>
      <c r="Q4490" s="69">
        <v>9.2849519743E-2</v>
      </c>
      <c r="R4490" s="41">
        <v>146</v>
      </c>
      <c r="S4490" s="69">
        <v>0.15581643543199999</v>
      </c>
      <c r="T4490" s="41">
        <v>9</v>
      </c>
      <c r="U4490" s="69">
        <v>6.1643835616000002E-2</v>
      </c>
      <c r="V4490" s="41">
        <v>23</v>
      </c>
      <c r="W4490" s="70">
        <v>0.15753424657500001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2</v>
      </c>
      <c r="O4491" s="69">
        <v>7.4074074074000004E-2</v>
      </c>
      <c r="P4491" s="41">
        <v>9</v>
      </c>
      <c r="Q4491" s="69">
        <v>0.33333333333300003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2</v>
      </c>
      <c r="W4491" s="70">
        <v>0.4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138</v>
      </c>
      <c r="K4492" s="42">
        <v>103.52588147</v>
      </c>
      <c r="L4492" s="41">
        <v>1</v>
      </c>
      <c r="M4492" s="43">
        <v>7.2463768110000003E-3</v>
      </c>
      <c r="N4492" s="41">
        <v>3</v>
      </c>
      <c r="O4492" s="69">
        <v>2.1739130434000001E-2</v>
      </c>
      <c r="P4492" s="41">
        <v>12</v>
      </c>
      <c r="Q4492" s="69">
        <v>8.6956521738999995E-2</v>
      </c>
      <c r="R4492" s="41">
        <v>20</v>
      </c>
      <c r="S4492" s="69">
        <v>0.14492753623099999</v>
      </c>
      <c r="T4492" s="41">
        <v>0</v>
      </c>
      <c r="U4492" s="69">
        <v>0</v>
      </c>
      <c r="V4492" s="41">
        <v>3</v>
      </c>
      <c r="W4492" s="70">
        <v>0.15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2</v>
      </c>
      <c r="Q4493" s="69">
        <v>0.222222222222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30</v>
      </c>
      <c r="K4495" s="42">
        <v>68.807339448999997</v>
      </c>
      <c r="L4495" s="41">
        <v>0</v>
      </c>
      <c r="M4495" s="43">
        <v>0</v>
      </c>
      <c r="N4495" s="41">
        <v>1</v>
      </c>
      <c r="O4495" s="69">
        <v>3.3333333333000002E-2</v>
      </c>
      <c r="P4495" s="41">
        <v>1</v>
      </c>
      <c r="Q4495" s="69">
        <v>3.3333333333000002E-2</v>
      </c>
      <c r="R4495" s="41">
        <v>5</v>
      </c>
      <c r="S4495" s="69">
        <v>0.166666666666</v>
      </c>
      <c r="T4495" s="41">
        <v>1</v>
      </c>
      <c r="U4495" s="69">
        <v>0.2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15</v>
      </c>
      <c r="K4496" s="42">
        <v>47.923322683000002</v>
      </c>
      <c r="L4496" s="41">
        <v>0</v>
      </c>
      <c r="M4496" s="43">
        <v>0</v>
      </c>
      <c r="N4496" s="41">
        <v>2</v>
      </c>
      <c r="O4496" s="69">
        <v>0.13333333333299999</v>
      </c>
      <c r="P4496" s="41">
        <v>3</v>
      </c>
      <c r="Q4496" s="69">
        <v>0.2</v>
      </c>
      <c r="R4496" s="41">
        <v>1</v>
      </c>
      <c r="S4496" s="69">
        <v>6.6666666666000005E-2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2</v>
      </c>
      <c r="Q4497" s="69">
        <v>3.6363636363000003E-2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1</v>
      </c>
      <c r="Q4498" s="69">
        <v>0.14285714285699999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115</v>
      </c>
      <c r="K4499" s="42">
        <v>126.512651265</v>
      </c>
      <c r="L4499" s="41">
        <v>9</v>
      </c>
      <c r="M4499" s="43">
        <v>7.8260869565000002E-2</v>
      </c>
      <c r="N4499" s="41">
        <v>12</v>
      </c>
      <c r="O4499" s="69">
        <v>0.104347826086</v>
      </c>
      <c r="P4499" s="41">
        <v>18</v>
      </c>
      <c r="Q4499" s="69">
        <v>0.15652173913</v>
      </c>
      <c r="R4499" s="41">
        <v>9</v>
      </c>
      <c r="S4499" s="69">
        <v>7.8260869565000002E-2</v>
      </c>
      <c r="T4499" s="41">
        <v>1</v>
      </c>
      <c r="U4499" s="69">
        <v>0.111111111111</v>
      </c>
      <c r="V4499" s="41">
        <v>2</v>
      </c>
      <c r="W4499" s="70">
        <v>0.222222222222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3</v>
      </c>
      <c r="Q4500" s="69">
        <v>0.23076923076899999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91</v>
      </c>
      <c r="K4501" s="42">
        <v>94.594594594</v>
      </c>
      <c r="L4501" s="41">
        <v>0</v>
      </c>
      <c r="M4501" s="43">
        <v>0</v>
      </c>
      <c r="N4501" s="41">
        <v>1</v>
      </c>
      <c r="O4501" s="69">
        <v>1.0989010989E-2</v>
      </c>
      <c r="P4501" s="41">
        <v>8</v>
      </c>
      <c r="Q4501" s="69">
        <v>8.7912087912000003E-2</v>
      </c>
      <c r="R4501" s="41">
        <v>18</v>
      </c>
      <c r="S4501" s="69">
        <v>0.19780219780200001</v>
      </c>
      <c r="T4501" s="41">
        <v>0</v>
      </c>
      <c r="U4501" s="69">
        <v>0</v>
      </c>
      <c r="V4501" s="41">
        <v>1</v>
      </c>
      <c r="W4501" s="70">
        <v>5.5555555554999997E-2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4</v>
      </c>
      <c r="Q4502" s="69">
        <v>0.2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1</v>
      </c>
      <c r="O4503" s="69">
        <v>6.25E-2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1</v>
      </c>
      <c r="Q4504" s="69">
        <v>2.6315789472999999E-2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1</v>
      </c>
      <c r="O4505" s="69">
        <v>7.1428571428000007E-2</v>
      </c>
      <c r="P4505" s="41">
        <v>2</v>
      </c>
      <c r="Q4505" s="69">
        <v>0.14285714285699999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46</v>
      </c>
      <c r="K4506" s="42">
        <v>139.39393939300001</v>
      </c>
      <c r="L4506" s="41">
        <v>0</v>
      </c>
      <c r="M4506" s="43">
        <v>0</v>
      </c>
      <c r="N4506" s="41">
        <v>0</v>
      </c>
      <c r="O4506" s="69">
        <v>0</v>
      </c>
      <c r="P4506" s="41">
        <v>4</v>
      </c>
      <c r="Q4506" s="69">
        <v>8.6956521738999995E-2</v>
      </c>
      <c r="R4506" s="41">
        <v>6</v>
      </c>
      <c r="S4506" s="69">
        <v>0.13043478260800001</v>
      </c>
      <c r="T4506" s="41">
        <v>0</v>
      </c>
      <c r="U4506" s="69">
        <v>0</v>
      </c>
      <c r="V4506" s="41">
        <v>1</v>
      </c>
      <c r="W4506" s="70">
        <v>0.166666666666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0.166666666666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1</v>
      </c>
      <c r="W4507" s="70">
        <v>1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6</v>
      </c>
      <c r="Q4508" s="69">
        <v>0.222222222222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1</v>
      </c>
      <c r="W4508" s="70">
        <v>0.25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23</v>
      </c>
      <c r="K4509" s="42">
        <v>93.117408905999994</v>
      </c>
      <c r="L4509" s="41">
        <v>0</v>
      </c>
      <c r="M4509" s="43">
        <v>0</v>
      </c>
      <c r="N4509" s="41">
        <v>0</v>
      </c>
      <c r="O4509" s="69">
        <v>0</v>
      </c>
      <c r="P4509" s="41">
        <v>4</v>
      </c>
      <c r="Q4509" s="69">
        <v>0.17391304347799999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1</v>
      </c>
      <c r="O4510" s="69">
        <v>7.1428571428000007E-2</v>
      </c>
      <c r="P4510" s="41">
        <v>2</v>
      </c>
      <c r="Q4510" s="69">
        <v>0.14285714285699999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1</v>
      </c>
      <c r="W4510" s="70">
        <v>0.5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1</v>
      </c>
      <c r="Q4511" s="69">
        <v>0.2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105</v>
      </c>
      <c r="K4512" s="42">
        <v>126.050420168</v>
      </c>
      <c r="L4512" s="41">
        <v>0</v>
      </c>
      <c r="M4512" s="43">
        <v>0</v>
      </c>
      <c r="N4512" s="41">
        <v>5</v>
      </c>
      <c r="O4512" s="69">
        <v>4.7619047619000002E-2</v>
      </c>
      <c r="P4512" s="41">
        <v>11</v>
      </c>
      <c r="Q4512" s="69">
        <v>0.104761904761</v>
      </c>
      <c r="R4512" s="41">
        <v>13</v>
      </c>
      <c r="S4512" s="69">
        <v>0.123809523809</v>
      </c>
      <c r="T4512" s="41">
        <v>1</v>
      </c>
      <c r="U4512" s="69">
        <v>7.6923076923000003E-2</v>
      </c>
      <c r="V4512" s="41">
        <v>2</v>
      </c>
      <c r="W4512" s="70">
        <v>0.15384615384600001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4</v>
      </c>
      <c r="O4513" s="69">
        <v>0.181818181818</v>
      </c>
      <c r="P4513" s="41">
        <v>7</v>
      </c>
      <c r="Q4513" s="69">
        <v>0.318181818181</v>
      </c>
      <c r="R4513" s="41">
        <v>8</v>
      </c>
      <c r="S4513" s="69">
        <v>0.36363636363599999</v>
      </c>
      <c r="T4513" s="41">
        <v>1</v>
      </c>
      <c r="U4513" s="69">
        <v>0.125</v>
      </c>
      <c r="V4513" s="41">
        <v>2</v>
      </c>
      <c r="W4513" s="70">
        <v>0.25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0</v>
      </c>
      <c r="O4515" s="69">
        <v>0</v>
      </c>
      <c r="P4515" s="41">
        <v>0</v>
      </c>
      <c r="Q4515" s="69">
        <v>0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0</v>
      </c>
      <c r="O4516" s="69">
        <v>0</v>
      </c>
      <c r="P4516" s="41">
        <v>0</v>
      </c>
      <c r="Q4516" s="69">
        <v>0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82</v>
      </c>
      <c r="K4518" s="42">
        <v>132.686084142</v>
      </c>
      <c r="L4518" s="41">
        <v>1</v>
      </c>
      <c r="M4518" s="43">
        <v>1.2195121951000001E-2</v>
      </c>
      <c r="N4518" s="41">
        <v>3</v>
      </c>
      <c r="O4518" s="69">
        <v>3.6585365852999999E-2</v>
      </c>
      <c r="P4518" s="41">
        <v>4</v>
      </c>
      <c r="Q4518" s="69">
        <v>4.8780487804000003E-2</v>
      </c>
      <c r="R4518" s="41">
        <v>14</v>
      </c>
      <c r="S4518" s="69">
        <v>0.17073170731699999</v>
      </c>
      <c r="T4518" s="41">
        <v>2</v>
      </c>
      <c r="U4518" s="69">
        <v>0.14285714285699999</v>
      </c>
      <c r="V4518" s="41">
        <v>2</v>
      </c>
      <c r="W4518" s="70">
        <v>0.14285714285699999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1</v>
      </c>
      <c r="Q4519" s="69">
        <v>4.1666666666000003E-2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0</v>
      </c>
      <c r="O4520" s="69">
        <v>0</v>
      </c>
      <c r="P4520" s="41">
        <v>0</v>
      </c>
      <c r="Q4520" s="69">
        <v>0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0</v>
      </c>
      <c r="O4521" s="69">
        <v>0</v>
      </c>
      <c r="P4521" s="41">
        <v>0</v>
      </c>
      <c r="Q4521" s="69">
        <v>0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1</v>
      </c>
      <c r="Q4522" s="69">
        <v>6.25E-2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131</v>
      </c>
      <c r="K4523" s="42">
        <v>140.70891514499999</v>
      </c>
      <c r="L4523" s="41">
        <v>0</v>
      </c>
      <c r="M4523" s="43">
        <v>0</v>
      </c>
      <c r="N4523" s="41">
        <v>1</v>
      </c>
      <c r="O4523" s="69">
        <v>7.6335877860000002E-3</v>
      </c>
      <c r="P4523" s="41">
        <v>15</v>
      </c>
      <c r="Q4523" s="69">
        <v>0.11450381679299999</v>
      </c>
      <c r="R4523" s="41">
        <v>12</v>
      </c>
      <c r="S4523" s="69">
        <v>9.1603053434999998E-2</v>
      </c>
      <c r="T4523" s="41">
        <v>0</v>
      </c>
      <c r="U4523" s="69">
        <v>0</v>
      </c>
      <c r="V4523" s="41">
        <v>1</v>
      </c>
      <c r="W4523" s="70">
        <v>8.3333333332999998E-2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1</v>
      </c>
      <c r="O4524" s="69">
        <v>8.3333333332999998E-2</v>
      </c>
      <c r="P4524" s="41">
        <v>2</v>
      </c>
      <c r="Q4524" s="69">
        <v>0.166666666666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0</v>
      </c>
      <c r="O4526" s="69">
        <v>0</v>
      </c>
      <c r="P4526" s="41">
        <v>0</v>
      </c>
      <c r="Q4526" s="69">
        <v>0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69</v>
      </c>
      <c r="K4527" s="42">
        <v>110.932475884</v>
      </c>
      <c r="L4527" s="41">
        <v>0</v>
      </c>
      <c r="M4527" s="43">
        <v>0</v>
      </c>
      <c r="N4527" s="41">
        <v>2</v>
      </c>
      <c r="O4527" s="69">
        <v>2.8985507245999999E-2</v>
      </c>
      <c r="P4527" s="41">
        <v>4</v>
      </c>
      <c r="Q4527" s="69">
        <v>5.7971014491999998E-2</v>
      </c>
      <c r="R4527" s="41">
        <v>26</v>
      </c>
      <c r="S4527" s="69">
        <v>0.376811594202</v>
      </c>
      <c r="T4527" s="41">
        <v>2</v>
      </c>
      <c r="U4527" s="69">
        <v>7.6923076923000003E-2</v>
      </c>
      <c r="V4527" s="41">
        <v>2</v>
      </c>
      <c r="W4527" s="70">
        <v>7.6923076923000003E-2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1</v>
      </c>
      <c r="Q4528" s="69">
        <v>0.2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67</v>
      </c>
      <c r="K4529" s="42">
        <v>95.441595441000004</v>
      </c>
      <c r="L4529" s="41">
        <v>0</v>
      </c>
      <c r="M4529" s="43">
        <v>0</v>
      </c>
      <c r="N4529" s="41">
        <v>5</v>
      </c>
      <c r="O4529" s="69">
        <v>7.4626865671000006E-2</v>
      </c>
      <c r="P4529" s="41">
        <v>5</v>
      </c>
      <c r="Q4529" s="69">
        <v>7.4626865671000006E-2</v>
      </c>
      <c r="R4529" s="41">
        <v>11</v>
      </c>
      <c r="S4529" s="69">
        <v>0.16417910447699999</v>
      </c>
      <c r="T4529" s="41">
        <v>1</v>
      </c>
      <c r="U4529" s="69">
        <v>9.0909090908999998E-2</v>
      </c>
      <c r="V4529" s="41">
        <v>1</v>
      </c>
      <c r="W4529" s="70">
        <v>9.0909090908999998E-2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57</v>
      </c>
      <c r="K4530" s="42">
        <v>71.969696968999997</v>
      </c>
      <c r="L4530" s="41">
        <v>1</v>
      </c>
      <c r="M4530" s="43">
        <v>1.7543859649000001E-2</v>
      </c>
      <c r="N4530" s="41">
        <v>8</v>
      </c>
      <c r="O4530" s="69">
        <v>0.14035087719200001</v>
      </c>
      <c r="P4530" s="41">
        <v>14</v>
      </c>
      <c r="Q4530" s="69">
        <v>0.245614035087</v>
      </c>
      <c r="R4530" s="41">
        <v>10</v>
      </c>
      <c r="S4530" s="69">
        <v>0.17543859649099999</v>
      </c>
      <c r="T4530" s="41">
        <v>1</v>
      </c>
      <c r="U4530" s="69">
        <v>0.1</v>
      </c>
      <c r="V4530" s="41">
        <v>2</v>
      </c>
      <c r="W4530" s="70">
        <v>0.2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41</v>
      </c>
      <c r="K4531" s="42">
        <v>103.015075376</v>
      </c>
      <c r="L4531" s="41">
        <v>0</v>
      </c>
      <c r="M4531" s="43">
        <v>0</v>
      </c>
      <c r="N4531" s="41">
        <v>1</v>
      </c>
      <c r="O4531" s="69">
        <v>2.4390243902000001E-2</v>
      </c>
      <c r="P4531" s="41">
        <v>5</v>
      </c>
      <c r="Q4531" s="69">
        <v>0.121951219512</v>
      </c>
      <c r="R4531" s="41">
        <v>7</v>
      </c>
      <c r="S4531" s="69">
        <v>0.17073170731699999</v>
      </c>
      <c r="T4531" s="41">
        <v>0</v>
      </c>
      <c r="U4531" s="69">
        <v>0</v>
      </c>
      <c r="V4531" s="41">
        <v>1</v>
      </c>
      <c r="W4531" s="70">
        <v>0.14285714285699999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0</v>
      </c>
      <c r="Q4532" s="69">
        <v>0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64</v>
      </c>
      <c r="K4533" s="42">
        <v>137.339055793</v>
      </c>
      <c r="L4533" s="41">
        <v>4</v>
      </c>
      <c r="M4533" s="43">
        <v>6.25E-2</v>
      </c>
      <c r="N4533" s="41">
        <v>6</v>
      </c>
      <c r="O4533" s="69">
        <v>9.375E-2</v>
      </c>
      <c r="P4533" s="41">
        <v>11</v>
      </c>
      <c r="Q4533" s="69">
        <v>0.171875</v>
      </c>
      <c r="R4533" s="41">
        <v>4</v>
      </c>
      <c r="S4533" s="69">
        <v>6.25E-2</v>
      </c>
      <c r="T4533" s="41">
        <v>1</v>
      </c>
      <c r="U4533" s="69">
        <v>0.25</v>
      </c>
      <c r="V4533" s="41">
        <v>1</v>
      </c>
      <c r="W4533" s="70">
        <v>0.25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67</v>
      </c>
      <c r="K4534" s="42">
        <v>100.149476831</v>
      </c>
      <c r="L4534" s="41">
        <v>0</v>
      </c>
      <c r="M4534" s="43">
        <v>0</v>
      </c>
      <c r="N4534" s="41">
        <v>4</v>
      </c>
      <c r="O4534" s="69">
        <v>5.9701492537000002E-2</v>
      </c>
      <c r="P4534" s="41">
        <v>16</v>
      </c>
      <c r="Q4534" s="69">
        <v>0.23880597014900001</v>
      </c>
      <c r="R4534" s="41">
        <v>13</v>
      </c>
      <c r="S4534" s="69">
        <v>0.19402985074599999</v>
      </c>
      <c r="T4534" s="41">
        <v>1</v>
      </c>
      <c r="U4534" s="69">
        <v>7.6923076923000003E-2</v>
      </c>
      <c r="V4534" s="41">
        <v>4</v>
      </c>
      <c r="W4534" s="70">
        <v>0.30769230769200001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1</v>
      </c>
      <c r="O4535" s="69">
        <v>7.1428571428000007E-2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1</v>
      </c>
      <c r="U4535" s="69">
        <v>0.33333333333300003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17</v>
      </c>
      <c r="K4537" s="42">
        <v>63.670411985000001</v>
      </c>
      <c r="L4537" s="41">
        <v>1</v>
      </c>
      <c r="M4537" s="43">
        <v>5.8823529410999997E-2</v>
      </c>
      <c r="N4537" s="41">
        <v>1</v>
      </c>
      <c r="O4537" s="69">
        <v>5.8823529410999997E-2</v>
      </c>
      <c r="P4537" s="41">
        <v>5</v>
      </c>
      <c r="Q4537" s="69">
        <v>0.29411764705799998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1</v>
      </c>
      <c r="M4539" s="43">
        <v>4.5454545454000003E-2</v>
      </c>
      <c r="N4539" s="41">
        <v>1</v>
      </c>
      <c r="O4539" s="69">
        <v>4.5454545454000003E-2</v>
      </c>
      <c r="P4539" s="41">
        <v>4</v>
      </c>
      <c r="Q4539" s="69">
        <v>0.181818181818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2</v>
      </c>
      <c r="Q4541" s="69">
        <v>0.2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64</v>
      </c>
      <c r="K4542" s="42">
        <v>88.888888887999997</v>
      </c>
      <c r="L4542" s="41">
        <v>0</v>
      </c>
      <c r="M4542" s="43">
        <v>0</v>
      </c>
      <c r="N4542" s="41">
        <v>6</v>
      </c>
      <c r="O4542" s="69">
        <v>9.375E-2</v>
      </c>
      <c r="P4542" s="41">
        <v>8</v>
      </c>
      <c r="Q4542" s="69">
        <v>0.125</v>
      </c>
      <c r="R4542" s="41">
        <v>9</v>
      </c>
      <c r="S4542" s="69">
        <v>0.140625</v>
      </c>
      <c r="T4542" s="41">
        <v>1</v>
      </c>
      <c r="U4542" s="69">
        <v>0.111111111111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4</v>
      </c>
      <c r="Q4544" s="69">
        <v>0.137931034482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4</v>
      </c>
      <c r="W4544" s="70">
        <v>0.66666666666600005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49</v>
      </c>
      <c r="K4545" s="42">
        <v>79.674796747000002</v>
      </c>
      <c r="L4545" s="41">
        <v>1</v>
      </c>
      <c r="M4545" s="43">
        <v>2.0408163265000001E-2</v>
      </c>
      <c r="N4545" s="41">
        <v>3</v>
      </c>
      <c r="O4545" s="69">
        <v>6.1224489795000003E-2</v>
      </c>
      <c r="P4545" s="41">
        <v>8</v>
      </c>
      <c r="Q4545" s="69">
        <v>0.16326530612199999</v>
      </c>
      <c r="R4545" s="41">
        <v>6</v>
      </c>
      <c r="S4545" s="69">
        <v>0.122448979591</v>
      </c>
      <c r="T4545" s="41">
        <v>0</v>
      </c>
      <c r="U4545" s="69">
        <v>0</v>
      </c>
      <c r="V4545" s="41">
        <v>1</v>
      </c>
      <c r="W4545" s="70">
        <v>0.166666666666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117</v>
      </c>
      <c r="K4546" s="42">
        <v>138.954869358</v>
      </c>
      <c r="L4546" s="41">
        <v>0</v>
      </c>
      <c r="M4546" s="43">
        <v>0</v>
      </c>
      <c r="N4546" s="41">
        <v>1</v>
      </c>
      <c r="O4546" s="69">
        <v>8.5470085469999992E-3</v>
      </c>
      <c r="P4546" s="41">
        <v>4</v>
      </c>
      <c r="Q4546" s="69">
        <v>3.4188034187999997E-2</v>
      </c>
      <c r="R4546" s="41">
        <v>59</v>
      </c>
      <c r="S4546" s="69">
        <v>0.504273504273</v>
      </c>
      <c r="T4546" s="41">
        <v>0</v>
      </c>
      <c r="U4546" s="69">
        <v>0</v>
      </c>
      <c r="V4546" s="41">
        <v>1</v>
      </c>
      <c r="W4546" s="70">
        <v>1.6949152541999999E-2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45</v>
      </c>
      <c r="K4549" s="42">
        <v>95.338983049999996</v>
      </c>
      <c r="L4549" s="41">
        <v>1</v>
      </c>
      <c r="M4549" s="43">
        <v>2.2222222222000002E-2</v>
      </c>
      <c r="N4549" s="41">
        <v>2</v>
      </c>
      <c r="O4549" s="69">
        <v>4.4444444444000003E-2</v>
      </c>
      <c r="P4549" s="41">
        <v>5</v>
      </c>
      <c r="Q4549" s="69">
        <v>0.111111111111</v>
      </c>
      <c r="R4549" s="41">
        <v>9</v>
      </c>
      <c r="S4549" s="69">
        <v>0.2</v>
      </c>
      <c r="T4549" s="41">
        <v>0</v>
      </c>
      <c r="U4549" s="69">
        <v>0</v>
      </c>
      <c r="V4549" s="41">
        <v>1</v>
      </c>
      <c r="W4549" s="70">
        <v>0.111111111111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2</v>
      </c>
      <c r="Q4550" s="69">
        <v>0.166666666666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97</v>
      </c>
      <c r="K4551" s="42">
        <v>68.941009238999996</v>
      </c>
      <c r="L4551" s="41">
        <v>3</v>
      </c>
      <c r="M4551" s="43">
        <v>3.0927835051E-2</v>
      </c>
      <c r="N4551" s="41">
        <v>8</v>
      </c>
      <c r="O4551" s="69">
        <v>8.2474226804000003E-2</v>
      </c>
      <c r="P4551" s="41">
        <v>15</v>
      </c>
      <c r="Q4551" s="69">
        <v>0.15463917525699999</v>
      </c>
      <c r="R4551" s="41">
        <v>25</v>
      </c>
      <c r="S4551" s="69">
        <v>0.257731958762</v>
      </c>
      <c r="T4551" s="41">
        <v>5</v>
      </c>
      <c r="U4551" s="69">
        <v>0.2</v>
      </c>
      <c r="V4551" s="41">
        <v>11</v>
      </c>
      <c r="W4551" s="70">
        <v>0.44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0</v>
      </c>
      <c r="O4552" s="69">
        <v>0</v>
      </c>
      <c r="P4552" s="41">
        <v>0</v>
      </c>
      <c r="Q4552" s="69">
        <v>0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0</v>
      </c>
      <c r="W4552" s="70">
        <v>0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49</v>
      </c>
      <c r="K4553" s="42">
        <v>67.961165047999998</v>
      </c>
      <c r="L4553" s="41">
        <v>2</v>
      </c>
      <c r="M4553" s="43">
        <v>4.0816326530000002E-2</v>
      </c>
      <c r="N4553" s="41">
        <v>4</v>
      </c>
      <c r="O4553" s="69">
        <v>8.1632653060999996E-2</v>
      </c>
      <c r="P4553" s="41">
        <v>8</v>
      </c>
      <c r="Q4553" s="69">
        <v>0.16326530612199999</v>
      </c>
      <c r="R4553" s="41">
        <v>6</v>
      </c>
      <c r="S4553" s="69">
        <v>0.122448979591</v>
      </c>
      <c r="T4553" s="41">
        <v>0</v>
      </c>
      <c r="U4553" s="69">
        <v>0</v>
      </c>
      <c r="V4553" s="41">
        <v>0</v>
      </c>
      <c r="W4553" s="70">
        <v>0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79</v>
      </c>
      <c r="K4554" s="42">
        <v>117.037037037</v>
      </c>
      <c r="L4554" s="41">
        <v>0</v>
      </c>
      <c r="M4554" s="43">
        <v>0</v>
      </c>
      <c r="N4554" s="41">
        <v>3</v>
      </c>
      <c r="O4554" s="69">
        <v>3.7974683544E-2</v>
      </c>
      <c r="P4554" s="41">
        <v>10</v>
      </c>
      <c r="Q4554" s="69">
        <v>0.12658227848100001</v>
      </c>
      <c r="R4554" s="41">
        <v>2</v>
      </c>
      <c r="S4554" s="69">
        <v>2.5316455695999999E-2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1</v>
      </c>
      <c r="O4557" s="69">
        <v>2.7027027027000002E-2</v>
      </c>
      <c r="P4557" s="41">
        <v>5</v>
      </c>
      <c r="Q4557" s="69">
        <v>0.135135135135</v>
      </c>
      <c r="R4557" s="41">
        <v>11</v>
      </c>
      <c r="S4557" s="69">
        <v>0.297297297297</v>
      </c>
      <c r="T4557" s="41">
        <v>1</v>
      </c>
      <c r="U4557" s="69">
        <v>9.0909090908999998E-2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34</v>
      </c>
      <c r="K4558" s="42">
        <v>72.805139186000005</v>
      </c>
      <c r="L4558" s="41">
        <v>1</v>
      </c>
      <c r="M4558" s="43">
        <v>2.9411764704999999E-2</v>
      </c>
      <c r="N4558" s="41">
        <v>5</v>
      </c>
      <c r="O4558" s="69">
        <v>0.14705882352899999</v>
      </c>
      <c r="P4558" s="41">
        <v>7</v>
      </c>
      <c r="Q4558" s="69">
        <v>0.20588235294099999</v>
      </c>
      <c r="R4558" s="41">
        <v>8</v>
      </c>
      <c r="S4558" s="69">
        <v>0.23529411764700001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2</v>
      </c>
      <c r="O4559" s="69">
        <v>7.6923076923000003E-2</v>
      </c>
      <c r="P4559" s="41">
        <v>3</v>
      </c>
      <c r="Q4559" s="69">
        <v>0.11538461538399999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9</v>
      </c>
      <c r="K4560" s="42">
        <v>47.120418848</v>
      </c>
      <c r="L4560" s="41">
        <v>1</v>
      </c>
      <c r="M4560" s="43">
        <v>0.111111111111</v>
      </c>
      <c r="N4560" s="41">
        <v>2</v>
      </c>
      <c r="O4560" s="69">
        <v>0.222222222222</v>
      </c>
      <c r="P4560" s="41">
        <v>2</v>
      </c>
      <c r="Q4560" s="69">
        <v>0.222222222222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2</v>
      </c>
      <c r="Q4561" s="69">
        <v>9.5238095238000003E-2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1</v>
      </c>
      <c r="W4561" s="70">
        <v>0.33333333333300003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72</v>
      </c>
      <c r="K4562" s="42">
        <v>101.408450704</v>
      </c>
      <c r="L4562" s="41">
        <v>1</v>
      </c>
      <c r="M4562" s="43">
        <v>1.3888888888E-2</v>
      </c>
      <c r="N4562" s="41">
        <v>4</v>
      </c>
      <c r="O4562" s="69">
        <v>5.5555555554999997E-2</v>
      </c>
      <c r="P4562" s="41">
        <v>10</v>
      </c>
      <c r="Q4562" s="69">
        <v>0.13888888888799999</v>
      </c>
      <c r="R4562" s="41">
        <v>13</v>
      </c>
      <c r="S4562" s="69">
        <v>0.180555555555</v>
      </c>
      <c r="T4562" s="41">
        <v>1</v>
      </c>
      <c r="U4562" s="69">
        <v>7.6923076923000003E-2</v>
      </c>
      <c r="V4562" s="41">
        <v>2</v>
      </c>
      <c r="W4562" s="70">
        <v>0.15384615384600001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34</v>
      </c>
      <c r="K4563" s="42">
        <v>102.409638554</v>
      </c>
      <c r="L4563" s="41">
        <v>0</v>
      </c>
      <c r="M4563" s="43">
        <v>0</v>
      </c>
      <c r="N4563" s="41">
        <v>2</v>
      </c>
      <c r="O4563" s="69">
        <v>5.8823529410999997E-2</v>
      </c>
      <c r="P4563" s="41">
        <v>3</v>
      </c>
      <c r="Q4563" s="69">
        <v>8.8235294116999999E-2</v>
      </c>
      <c r="R4563" s="41">
        <v>3</v>
      </c>
      <c r="S4563" s="69">
        <v>8.8235294116999999E-2</v>
      </c>
      <c r="T4563" s="41">
        <v>2</v>
      </c>
      <c r="U4563" s="69">
        <v>0.66666666666600005</v>
      </c>
      <c r="V4563" s="41">
        <v>2</v>
      </c>
      <c r="W4563" s="70">
        <v>0.66666666666600005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459</v>
      </c>
      <c r="K4564" s="42">
        <v>87.545298493000004</v>
      </c>
      <c r="L4564" s="41">
        <v>6</v>
      </c>
      <c r="M4564" s="43">
        <v>1.3071895424E-2</v>
      </c>
      <c r="N4564" s="41">
        <v>24</v>
      </c>
      <c r="O4564" s="69">
        <v>5.2287581699000003E-2</v>
      </c>
      <c r="P4564" s="41">
        <v>80</v>
      </c>
      <c r="Q4564" s="69">
        <v>0.17429193899699999</v>
      </c>
      <c r="R4564" s="41">
        <v>76</v>
      </c>
      <c r="S4564" s="69">
        <v>0.165577342047</v>
      </c>
      <c r="T4564" s="41">
        <v>6</v>
      </c>
      <c r="U4564" s="69">
        <v>7.8947368421000003E-2</v>
      </c>
      <c r="V4564" s="41">
        <v>17</v>
      </c>
      <c r="W4564" s="70">
        <v>0.22368421052599999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113</v>
      </c>
      <c r="K4565" s="42">
        <v>92.019543972999998</v>
      </c>
      <c r="L4565" s="41">
        <v>1</v>
      </c>
      <c r="M4565" s="43">
        <v>8.8495575219999997E-3</v>
      </c>
      <c r="N4565" s="41">
        <v>8</v>
      </c>
      <c r="O4565" s="69">
        <v>7.0796460175999998E-2</v>
      </c>
      <c r="P4565" s="41">
        <v>23</v>
      </c>
      <c r="Q4565" s="69">
        <v>0.203539823008</v>
      </c>
      <c r="R4565" s="41">
        <v>13</v>
      </c>
      <c r="S4565" s="69">
        <v>0.115044247787</v>
      </c>
      <c r="T4565" s="41">
        <v>2</v>
      </c>
      <c r="U4565" s="69">
        <v>0.15384615384600001</v>
      </c>
      <c r="V4565" s="41">
        <v>4</v>
      </c>
      <c r="W4565" s="70">
        <v>0.30769230769200001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1109</v>
      </c>
      <c r="K4567" s="42">
        <v>96.451556792000005</v>
      </c>
      <c r="L4567" s="41">
        <v>3</v>
      </c>
      <c r="M4567" s="43">
        <v>2.705139765E-3</v>
      </c>
      <c r="N4567" s="41">
        <v>22</v>
      </c>
      <c r="O4567" s="69">
        <v>1.9837691614000001E-2</v>
      </c>
      <c r="P4567" s="41">
        <v>98</v>
      </c>
      <c r="Q4567" s="69">
        <v>8.8367899008000003E-2</v>
      </c>
      <c r="R4567" s="41">
        <v>147</v>
      </c>
      <c r="S4567" s="69">
        <v>0.132551848512</v>
      </c>
      <c r="T4567" s="41">
        <v>4</v>
      </c>
      <c r="U4567" s="69">
        <v>2.7210884352999998E-2</v>
      </c>
      <c r="V4567" s="41">
        <v>21</v>
      </c>
      <c r="W4567" s="70">
        <v>0.14285714285699999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3</v>
      </c>
      <c r="Q4568" s="69">
        <v>0.375</v>
      </c>
      <c r="R4568" s="41">
        <v>4</v>
      </c>
      <c r="S4568" s="69">
        <v>0.5</v>
      </c>
      <c r="T4568" s="41">
        <v>0</v>
      </c>
      <c r="U4568" s="69">
        <v>0</v>
      </c>
      <c r="V4568" s="41">
        <v>2</v>
      </c>
      <c r="W4568" s="70">
        <v>0.5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1</v>
      </c>
      <c r="O4569" s="69">
        <v>1.923076923E-2</v>
      </c>
      <c r="P4569" s="41">
        <v>6</v>
      </c>
      <c r="Q4569" s="69">
        <v>0.11538461538399999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1</v>
      </c>
      <c r="W4569" s="70">
        <v>0.14285714285699999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13</v>
      </c>
      <c r="K4570" s="42">
        <v>79.268292681999995</v>
      </c>
      <c r="L4570" s="41">
        <v>0</v>
      </c>
      <c r="M4570" s="43">
        <v>0</v>
      </c>
      <c r="N4570" s="41">
        <v>3</v>
      </c>
      <c r="O4570" s="69">
        <v>0.23076923076899999</v>
      </c>
      <c r="P4570" s="41">
        <v>7</v>
      </c>
      <c r="Q4570" s="69">
        <v>0.53846153846099998</v>
      </c>
      <c r="R4570" s="41">
        <v>4</v>
      </c>
      <c r="S4570" s="69">
        <v>0.30769230769200001</v>
      </c>
      <c r="T4570" s="41">
        <v>1</v>
      </c>
      <c r="U4570" s="69">
        <v>0.25</v>
      </c>
      <c r="V4570" s="41">
        <v>1</v>
      </c>
      <c r="W4570" s="70">
        <v>0.25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0</v>
      </c>
      <c r="O4572" s="69">
        <v>0</v>
      </c>
      <c r="P4572" s="41">
        <v>4</v>
      </c>
      <c r="Q4572" s="69">
        <v>6.0606060606000003E-2</v>
      </c>
      <c r="R4572" s="41">
        <v>10</v>
      </c>
      <c r="S4572" s="69">
        <v>0.151515151515</v>
      </c>
      <c r="T4572" s="41">
        <v>0</v>
      </c>
      <c r="U4572" s="69">
        <v>0</v>
      </c>
      <c r="V4572" s="41">
        <v>1</v>
      </c>
      <c r="W4572" s="70">
        <v>0.1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1</v>
      </c>
      <c r="O4574" s="69">
        <v>1.9607843137000001E-2</v>
      </c>
      <c r="P4574" s="41">
        <v>6</v>
      </c>
      <c r="Q4574" s="69">
        <v>0.117647058823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1</v>
      </c>
      <c r="O4575" s="69">
        <v>7.6923076923000003E-2</v>
      </c>
      <c r="P4575" s="41">
        <v>6</v>
      </c>
      <c r="Q4575" s="69">
        <v>0.46153846153799999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3</v>
      </c>
      <c r="W4575" s="70">
        <v>0.6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58</v>
      </c>
      <c r="K4577" s="42">
        <v>75.032341525999996</v>
      </c>
      <c r="L4577" s="41">
        <v>1</v>
      </c>
      <c r="M4577" s="43">
        <v>1.7241379309999999E-2</v>
      </c>
      <c r="N4577" s="41">
        <v>4</v>
      </c>
      <c r="O4577" s="69">
        <v>6.8965517241000002E-2</v>
      </c>
      <c r="P4577" s="41">
        <v>11</v>
      </c>
      <c r="Q4577" s="69">
        <v>0.18965517241300001</v>
      </c>
      <c r="R4577" s="41">
        <v>8</v>
      </c>
      <c r="S4577" s="69">
        <v>0.137931034482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2</v>
      </c>
      <c r="O4578" s="69">
        <v>6.4516129032000005E-2</v>
      </c>
      <c r="P4578" s="41">
        <v>14</v>
      </c>
      <c r="Q4578" s="69">
        <v>0.45161290322499997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1</v>
      </c>
      <c r="W4578" s="70">
        <v>0.5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13</v>
      </c>
      <c r="K4579" s="42">
        <v>55.555555554999998</v>
      </c>
      <c r="L4579" s="41">
        <v>0</v>
      </c>
      <c r="M4579" s="43">
        <v>0</v>
      </c>
      <c r="N4579" s="41">
        <v>0</v>
      </c>
      <c r="O4579" s="69">
        <v>0</v>
      </c>
      <c r="P4579" s="41">
        <v>3</v>
      </c>
      <c r="Q4579" s="69">
        <v>0.23076923076899999</v>
      </c>
      <c r="R4579" s="41">
        <v>1</v>
      </c>
      <c r="S4579" s="69">
        <v>7.6923076923000003E-2</v>
      </c>
      <c r="T4579" s="41">
        <v>0</v>
      </c>
      <c r="U4579" s="69">
        <v>0</v>
      </c>
      <c r="V4579" s="41">
        <v>1</v>
      </c>
      <c r="W4579" s="70">
        <v>1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5</v>
      </c>
      <c r="Q4580" s="69">
        <v>0.21739130434699999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50</v>
      </c>
      <c r="K4582" s="42">
        <v>97.087378639999997</v>
      </c>
      <c r="L4582" s="41">
        <v>0</v>
      </c>
      <c r="M4582" s="43">
        <v>0</v>
      </c>
      <c r="N4582" s="41">
        <v>2</v>
      </c>
      <c r="O4582" s="69">
        <v>0.04</v>
      </c>
      <c r="P4582" s="41">
        <v>3</v>
      </c>
      <c r="Q4582" s="69">
        <v>0.06</v>
      </c>
      <c r="R4582" s="41">
        <v>11</v>
      </c>
      <c r="S4582" s="69">
        <v>0.22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58</v>
      </c>
      <c r="K4583" s="42">
        <v>87.481146304000006</v>
      </c>
      <c r="L4583" s="41">
        <v>0</v>
      </c>
      <c r="M4583" s="43">
        <v>0</v>
      </c>
      <c r="N4583" s="41">
        <v>1</v>
      </c>
      <c r="O4583" s="69">
        <v>1.7241379309999999E-2</v>
      </c>
      <c r="P4583" s="41">
        <v>4</v>
      </c>
      <c r="Q4583" s="69">
        <v>6.8965517241000002E-2</v>
      </c>
      <c r="R4583" s="41">
        <v>5</v>
      </c>
      <c r="S4583" s="69">
        <v>8.6206896551000001E-2</v>
      </c>
      <c r="T4583" s="41">
        <v>0</v>
      </c>
      <c r="U4583" s="69">
        <v>0</v>
      </c>
      <c r="V4583" s="41">
        <v>1</v>
      </c>
      <c r="W4583" s="70">
        <v>0.2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1864</v>
      </c>
      <c r="K4585" s="42">
        <v>89.974417145000004</v>
      </c>
      <c r="L4585" s="41">
        <v>9</v>
      </c>
      <c r="M4585" s="43">
        <v>4.8283261800000001E-3</v>
      </c>
      <c r="N4585" s="41">
        <v>92</v>
      </c>
      <c r="O4585" s="69">
        <v>4.9356223174999998E-2</v>
      </c>
      <c r="P4585" s="41">
        <v>270</v>
      </c>
      <c r="Q4585" s="69">
        <v>0.144849785407</v>
      </c>
      <c r="R4585" s="41">
        <v>386</v>
      </c>
      <c r="S4585" s="69">
        <v>0.20708154506400001</v>
      </c>
      <c r="T4585" s="41">
        <v>24</v>
      </c>
      <c r="U4585" s="69">
        <v>6.2176165802999998E-2</v>
      </c>
      <c r="V4585" s="41">
        <v>59</v>
      </c>
      <c r="W4585" s="70">
        <v>0.15284974093199999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224</v>
      </c>
      <c r="K4586" s="42">
        <v>49.700465940999997</v>
      </c>
      <c r="L4586" s="41">
        <v>2</v>
      </c>
      <c r="M4586" s="43">
        <v>8.9285714279999998E-3</v>
      </c>
      <c r="N4586" s="41">
        <v>19</v>
      </c>
      <c r="O4586" s="69">
        <v>8.4821428571000002E-2</v>
      </c>
      <c r="P4586" s="41">
        <v>43</v>
      </c>
      <c r="Q4586" s="69">
        <v>0.19196428571400001</v>
      </c>
      <c r="R4586" s="41">
        <v>42</v>
      </c>
      <c r="S4586" s="69">
        <v>0.1875</v>
      </c>
      <c r="T4586" s="41">
        <v>9</v>
      </c>
      <c r="U4586" s="69">
        <v>0.21428571428500001</v>
      </c>
      <c r="V4586" s="41">
        <v>10</v>
      </c>
      <c r="W4586" s="70">
        <v>0.23809523809499999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1</v>
      </c>
      <c r="Q4587" s="69">
        <v>6.6666666666000005E-2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62</v>
      </c>
      <c r="K4588" s="42">
        <v>95.384615384</v>
      </c>
      <c r="L4588" s="41">
        <v>2</v>
      </c>
      <c r="M4588" s="43">
        <v>3.2258064516000003E-2</v>
      </c>
      <c r="N4588" s="41">
        <v>7</v>
      </c>
      <c r="O4588" s="69">
        <v>0.112903225806</v>
      </c>
      <c r="P4588" s="41">
        <v>10</v>
      </c>
      <c r="Q4588" s="69">
        <v>0.16129032258000001</v>
      </c>
      <c r="R4588" s="41">
        <v>13</v>
      </c>
      <c r="S4588" s="69">
        <v>0.209677419354</v>
      </c>
      <c r="T4588" s="41">
        <v>1</v>
      </c>
      <c r="U4588" s="69">
        <v>7.6923076923000003E-2</v>
      </c>
      <c r="V4588" s="41">
        <v>2</v>
      </c>
      <c r="W4588" s="70">
        <v>0.15384615384600001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1313</v>
      </c>
      <c r="K4589" s="42">
        <v>64.098808825999996</v>
      </c>
      <c r="L4589" s="41">
        <v>9</v>
      </c>
      <c r="M4589" s="43">
        <v>6.8545316070000003E-3</v>
      </c>
      <c r="N4589" s="41">
        <v>46</v>
      </c>
      <c r="O4589" s="69">
        <v>3.5034272658E-2</v>
      </c>
      <c r="P4589" s="41">
        <v>161</v>
      </c>
      <c r="Q4589" s="69">
        <v>0.122619954303</v>
      </c>
      <c r="R4589" s="41">
        <v>268</v>
      </c>
      <c r="S4589" s="69">
        <v>0.20411271896399999</v>
      </c>
      <c r="T4589" s="41">
        <v>10</v>
      </c>
      <c r="U4589" s="69">
        <v>3.7313432835E-2</v>
      </c>
      <c r="V4589" s="41">
        <v>31</v>
      </c>
      <c r="W4589" s="70">
        <v>0.11567164179099999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65</v>
      </c>
      <c r="K4590" s="42">
        <v>150.81206496499999</v>
      </c>
      <c r="L4590" s="41">
        <v>1</v>
      </c>
      <c r="M4590" s="43">
        <v>1.5384615383999999E-2</v>
      </c>
      <c r="N4590" s="41">
        <v>1</v>
      </c>
      <c r="O4590" s="69">
        <v>1.5384615383999999E-2</v>
      </c>
      <c r="P4590" s="41">
        <v>2</v>
      </c>
      <c r="Q4590" s="69">
        <v>3.0769230769000001E-2</v>
      </c>
      <c r="R4590" s="41">
        <v>18</v>
      </c>
      <c r="S4590" s="69">
        <v>0.276923076923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119</v>
      </c>
      <c r="K4591" s="42">
        <v>90.151515150999998</v>
      </c>
      <c r="L4591" s="41">
        <v>3</v>
      </c>
      <c r="M4591" s="43">
        <v>2.5210084032999999E-2</v>
      </c>
      <c r="N4591" s="41">
        <v>5</v>
      </c>
      <c r="O4591" s="69">
        <v>4.2016806721999998E-2</v>
      </c>
      <c r="P4591" s="41">
        <v>9</v>
      </c>
      <c r="Q4591" s="69">
        <v>7.5630252100000003E-2</v>
      </c>
      <c r="R4591" s="41">
        <v>14</v>
      </c>
      <c r="S4591" s="69">
        <v>0.117647058823</v>
      </c>
      <c r="T4591" s="41">
        <v>1</v>
      </c>
      <c r="U4591" s="69">
        <v>7.1428571428000007E-2</v>
      </c>
      <c r="V4591" s="41">
        <v>2</v>
      </c>
      <c r="W4591" s="70">
        <v>0.14285714285699999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901</v>
      </c>
      <c r="K4592" s="42">
        <v>77.133807036999997</v>
      </c>
      <c r="L4592" s="41">
        <v>4</v>
      </c>
      <c r="M4592" s="43">
        <v>4.4395116529999997E-3</v>
      </c>
      <c r="N4592" s="41">
        <v>31</v>
      </c>
      <c r="O4592" s="69">
        <v>3.4406215316000001E-2</v>
      </c>
      <c r="P4592" s="41">
        <v>109</v>
      </c>
      <c r="Q4592" s="69">
        <v>0.120976692563</v>
      </c>
      <c r="R4592" s="41">
        <v>202</v>
      </c>
      <c r="S4592" s="69">
        <v>0.22419533851199999</v>
      </c>
      <c r="T4592" s="41">
        <v>4</v>
      </c>
      <c r="U4592" s="69">
        <v>1.9801980197999999E-2</v>
      </c>
      <c r="V4592" s="41">
        <v>20</v>
      </c>
      <c r="W4592" s="70">
        <v>9.9009900989999997E-2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2</v>
      </c>
      <c r="Q4593" s="69">
        <v>5.7142857142E-2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1</v>
      </c>
      <c r="W4593" s="70">
        <v>0.33333333333300003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26</v>
      </c>
      <c r="K4594" s="42">
        <v>60.747663551000002</v>
      </c>
      <c r="L4594" s="41">
        <v>0</v>
      </c>
      <c r="M4594" s="43">
        <v>0</v>
      </c>
      <c r="N4594" s="41">
        <v>7</v>
      </c>
      <c r="O4594" s="69">
        <v>0.26923076923</v>
      </c>
      <c r="P4594" s="41">
        <v>10</v>
      </c>
      <c r="Q4594" s="69">
        <v>0.384615384615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1</v>
      </c>
      <c r="M4595" s="43">
        <v>3.2258064516000003E-2</v>
      </c>
      <c r="N4595" s="41">
        <v>4</v>
      </c>
      <c r="O4595" s="69">
        <v>0.12903225806400001</v>
      </c>
      <c r="P4595" s="41">
        <v>10</v>
      </c>
      <c r="Q4595" s="69">
        <v>0.32258064516099999</v>
      </c>
      <c r="R4595" s="41">
        <v>5</v>
      </c>
      <c r="S4595" s="69">
        <v>0.16129032258000001</v>
      </c>
      <c r="T4595" s="41">
        <v>2</v>
      </c>
      <c r="U4595" s="69">
        <v>0.4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2</v>
      </c>
      <c r="M4596" s="43">
        <v>9.5238095238000003E-2</v>
      </c>
      <c r="N4596" s="41">
        <v>6</v>
      </c>
      <c r="O4596" s="69">
        <v>0.28571428571399998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1</v>
      </c>
      <c r="U4596" s="69">
        <v>0.2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61</v>
      </c>
      <c r="K4597" s="42">
        <v>80.157687253000006</v>
      </c>
      <c r="L4597" s="41">
        <v>0</v>
      </c>
      <c r="M4597" s="43">
        <v>0</v>
      </c>
      <c r="N4597" s="41">
        <v>4</v>
      </c>
      <c r="O4597" s="69">
        <v>6.5573770490999994E-2</v>
      </c>
      <c r="P4597" s="41">
        <v>10</v>
      </c>
      <c r="Q4597" s="69">
        <v>0.16393442622900001</v>
      </c>
      <c r="R4597" s="41">
        <v>6</v>
      </c>
      <c r="S4597" s="69">
        <v>9.8360655736999994E-2</v>
      </c>
      <c r="T4597" s="41">
        <v>0</v>
      </c>
      <c r="U4597" s="69">
        <v>0</v>
      </c>
      <c r="V4597" s="41">
        <v>1</v>
      </c>
      <c r="W4597" s="70">
        <v>0.166666666666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1</v>
      </c>
      <c r="O4598" s="69">
        <v>0.111111111111</v>
      </c>
      <c r="P4598" s="41">
        <v>2</v>
      </c>
      <c r="Q4598" s="69">
        <v>0.222222222222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214</v>
      </c>
      <c r="K4599" s="42">
        <v>97.985347985000004</v>
      </c>
      <c r="L4599" s="41">
        <v>0</v>
      </c>
      <c r="M4599" s="43">
        <v>0</v>
      </c>
      <c r="N4599" s="41">
        <v>7</v>
      </c>
      <c r="O4599" s="69">
        <v>3.2710280373E-2</v>
      </c>
      <c r="P4599" s="41">
        <v>12</v>
      </c>
      <c r="Q4599" s="69">
        <v>5.6074766355E-2</v>
      </c>
      <c r="R4599" s="41">
        <v>80</v>
      </c>
      <c r="S4599" s="69">
        <v>0.37383177569999998</v>
      </c>
      <c r="T4599" s="41">
        <v>1</v>
      </c>
      <c r="U4599" s="69">
        <v>1.2500000000000001E-2</v>
      </c>
      <c r="V4599" s="41">
        <v>2</v>
      </c>
      <c r="W4599" s="70">
        <v>2.5000000000000001E-2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34</v>
      </c>
      <c r="K4600" s="42">
        <v>89.238845143999995</v>
      </c>
      <c r="L4600" s="41">
        <v>1</v>
      </c>
      <c r="M4600" s="43">
        <v>2.9411764704999999E-2</v>
      </c>
      <c r="N4600" s="41">
        <v>2</v>
      </c>
      <c r="O4600" s="69">
        <v>5.8823529410999997E-2</v>
      </c>
      <c r="P4600" s="41">
        <v>3</v>
      </c>
      <c r="Q4600" s="69">
        <v>8.8235294116999999E-2</v>
      </c>
      <c r="R4600" s="41">
        <v>8</v>
      </c>
      <c r="S4600" s="69">
        <v>0.23529411764700001</v>
      </c>
      <c r="T4600" s="41">
        <v>1</v>
      </c>
      <c r="U4600" s="69">
        <v>0.125</v>
      </c>
      <c r="V4600" s="41">
        <v>1</v>
      </c>
      <c r="W4600" s="70">
        <v>0.125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12</v>
      </c>
      <c r="K4601" s="42">
        <v>52.401746723999999</v>
      </c>
      <c r="L4601" s="41">
        <v>0</v>
      </c>
      <c r="M4601" s="43">
        <v>0</v>
      </c>
      <c r="N4601" s="41">
        <v>0</v>
      </c>
      <c r="O4601" s="69">
        <v>0</v>
      </c>
      <c r="P4601" s="41">
        <v>0</v>
      </c>
      <c r="Q4601" s="69">
        <v>0</v>
      </c>
      <c r="R4601" s="41">
        <v>6</v>
      </c>
      <c r="S4601" s="69">
        <v>0.5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2</v>
      </c>
      <c r="Q4602" s="69">
        <v>8.6956521738999995E-2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95</v>
      </c>
      <c r="K4603" s="42">
        <v>67.760342367999996</v>
      </c>
      <c r="L4603" s="41">
        <v>1</v>
      </c>
      <c r="M4603" s="43">
        <v>1.0526315789E-2</v>
      </c>
      <c r="N4603" s="41">
        <v>8</v>
      </c>
      <c r="O4603" s="69">
        <v>8.4210526315000006E-2</v>
      </c>
      <c r="P4603" s="41">
        <v>18</v>
      </c>
      <c r="Q4603" s="69">
        <v>0.18947368420999999</v>
      </c>
      <c r="R4603" s="41">
        <v>7</v>
      </c>
      <c r="S4603" s="69">
        <v>7.3684210525999994E-2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98</v>
      </c>
      <c r="K4604" s="42">
        <v>75.038284838999999</v>
      </c>
      <c r="L4604" s="41">
        <v>1</v>
      </c>
      <c r="M4604" s="43">
        <v>1.0204081631999999E-2</v>
      </c>
      <c r="N4604" s="41">
        <v>8</v>
      </c>
      <c r="O4604" s="69">
        <v>8.1632653060999996E-2</v>
      </c>
      <c r="P4604" s="41">
        <v>14</v>
      </c>
      <c r="Q4604" s="69">
        <v>0.14285714285699999</v>
      </c>
      <c r="R4604" s="41">
        <v>15</v>
      </c>
      <c r="S4604" s="69">
        <v>0.153061224489</v>
      </c>
      <c r="T4604" s="41">
        <v>1</v>
      </c>
      <c r="U4604" s="69">
        <v>6.6666666666000005E-2</v>
      </c>
      <c r="V4604" s="41">
        <v>1</v>
      </c>
      <c r="W4604" s="70">
        <v>6.6666666666000005E-2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2</v>
      </c>
      <c r="O4605" s="69">
        <v>7.6923076923000003E-2</v>
      </c>
      <c r="P4605" s="41">
        <v>3</v>
      </c>
      <c r="Q4605" s="69">
        <v>0.11538461538399999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1</v>
      </c>
      <c r="O4606" s="69">
        <v>0.111111111111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1</v>
      </c>
      <c r="O4608" s="69">
        <v>5.2631578946999998E-2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1</v>
      </c>
      <c r="O4609" s="69">
        <v>0.125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2</v>
      </c>
      <c r="O4611" s="69">
        <v>7.1428571428000007E-2</v>
      </c>
      <c r="P4611" s="41">
        <v>5</v>
      </c>
      <c r="Q4611" s="69">
        <v>0.178571428571</v>
      </c>
      <c r="R4611" s="41">
        <v>5</v>
      </c>
      <c r="S4611" s="69">
        <v>0.178571428571</v>
      </c>
      <c r="T4611" s="41">
        <v>2</v>
      </c>
      <c r="U4611" s="69">
        <v>0.4</v>
      </c>
      <c r="V4611" s="41">
        <v>3</v>
      </c>
      <c r="W4611" s="70">
        <v>0.6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148</v>
      </c>
      <c r="K4612" s="42">
        <v>52.669039144999999</v>
      </c>
      <c r="L4612" s="41">
        <v>2</v>
      </c>
      <c r="M4612" s="43">
        <v>1.3513513513E-2</v>
      </c>
      <c r="N4612" s="41">
        <v>16</v>
      </c>
      <c r="O4612" s="69">
        <v>0.10810810810800001</v>
      </c>
      <c r="P4612" s="41">
        <v>24</v>
      </c>
      <c r="Q4612" s="69">
        <v>0.162162162162</v>
      </c>
      <c r="R4612" s="41">
        <v>23</v>
      </c>
      <c r="S4612" s="69">
        <v>0.155405405405</v>
      </c>
      <c r="T4612" s="41">
        <v>2</v>
      </c>
      <c r="U4612" s="69">
        <v>8.6956521738999995E-2</v>
      </c>
      <c r="V4612" s="41">
        <v>3</v>
      </c>
      <c r="W4612" s="70">
        <v>0.13043478260800001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52</v>
      </c>
      <c r="K4614" s="42">
        <v>56.768558951000003</v>
      </c>
      <c r="L4614" s="41">
        <v>0</v>
      </c>
      <c r="M4614" s="43">
        <v>0</v>
      </c>
      <c r="N4614" s="41">
        <v>1</v>
      </c>
      <c r="O4614" s="69">
        <v>1.923076923E-2</v>
      </c>
      <c r="P4614" s="41">
        <v>4</v>
      </c>
      <c r="Q4614" s="69">
        <v>7.6923076923000003E-2</v>
      </c>
      <c r="R4614" s="41">
        <v>3</v>
      </c>
      <c r="S4614" s="69">
        <v>5.7692307691999997E-2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0</v>
      </c>
      <c r="O4615" s="69">
        <v>0</v>
      </c>
      <c r="P4615" s="41">
        <v>0</v>
      </c>
      <c r="Q4615" s="69">
        <v>0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86</v>
      </c>
      <c r="K4616" s="42">
        <v>93.376764386000005</v>
      </c>
      <c r="L4616" s="41">
        <v>1</v>
      </c>
      <c r="M4616" s="43">
        <v>1.1627906976E-2</v>
      </c>
      <c r="N4616" s="41">
        <v>4</v>
      </c>
      <c r="O4616" s="69">
        <v>4.6511627905999997E-2</v>
      </c>
      <c r="P4616" s="41">
        <v>13</v>
      </c>
      <c r="Q4616" s="69">
        <v>0.151162790697</v>
      </c>
      <c r="R4616" s="41">
        <v>16</v>
      </c>
      <c r="S4616" s="69">
        <v>0.18604651162700001</v>
      </c>
      <c r="T4616" s="41">
        <v>2</v>
      </c>
      <c r="U4616" s="69">
        <v>0.125</v>
      </c>
      <c r="V4616" s="41">
        <v>4</v>
      </c>
      <c r="W4616" s="70">
        <v>0.25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1</v>
      </c>
      <c r="W4617" s="70">
        <v>0.5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1</v>
      </c>
      <c r="Q4618" s="69">
        <v>4.5454545454000003E-2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1</v>
      </c>
      <c r="Q4619" s="69">
        <v>0.04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3</v>
      </c>
      <c r="O4620" s="69">
        <v>9.6774193548000001E-2</v>
      </c>
      <c r="P4620" s="41">
        <v>16</v>
      </c>
      <c r="Q4620" s="69">
        <v>0.516129032258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1</v>
      </c>
      <c r="W4620" s="70">
        <v>0.14285714285699999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1</v>
      </c>
      <c r="M4621" s="43">
        <v>7.1428571428000007E-2</v>
      </c>
      <c r="N4621" s="41">
        <v>1</v>
      </c>
      <c r="O4621" s="69">
        <v>7.1428571428000007E-2</v>
      </c>
      <c r="P4621" s="41">
        <v>4</v>
      </c>
      <c r="Q4621" s="69">
        <v>0.28571428571399998</v>
      </c>
      <c r="R4621" s="41">
        <v>1</v>
      </c>
      <c r="S4621" s="69">
        <v>7.1428571428000007E-2</v>
      </c>
      <c r="T4621" s="41">
        <v>1</v>
      </c>
      <c r="U4621" s="69">
        <v>1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41</v>
      </c>
      <c r="K4622" s="42">
        <v>49.278846153000003</v>
      </c>
      <c r="L4622" s="41">
        <v>2</v>
      </c>
      <c r="M4622" s="43">
        <v>4.8780487804000003E-2</v>
      </c>
      <c r="N4622" s="41">
        <v>2</v>
      </c>
      <c r="O4622" s="69">
        <v>4.8780487804000003E-2</v>
      </c>
      <c r="P4622" s="41">
        <v>6</v>
      </c>
      <c r="Q4622" s="69">
        <v>0.14634146341400001</v>
      </c>
      <c r="R4622" s="41">
        <v>13</v>
      </c>
      <c r="S4622" s="69">
        <v>0.317073170731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1</v>
      </c>
      <c r="Q4625" s="69">
        <v>4.1666666666000003E-2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27</v>
      </c>
      <c r="K4626" s="42">
        <v>90.301003343999994</v>
      </c>
      <c r="L4626" s="41">
        <v>1</v>
      </c>
      <c r="M4626" s="43">
        <v>3.7037037037000002E-2</v>
      </c>
      <c r="N4626" s="41">
        <v>5</v>
      </c>
      <c r="O4626" s="69">
        <v>0.18518518518499999</v>
      </c>
      <c r="P4626" s="41">
        <v>6</v>
      </c>
      <c r="Q4626" s="69">
        <v>0.222222222222</v>
      </c>
      <c r="R4626" s="41">
        <v>2</v>
      </c>
      <c r="S4626" s="69">
        <v>7.4074074074000004E-2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179</v>
      </c>
      <c r="K4627" s="42">
        <v>63.746438746000003</v>
      </c>
      <c r="L4627" s="41">
        <v>2</v>
      </c>
      <c r="M4627" s="43">
        <v>1.1173184357E-2</v>
      </c>
      <c r="N4627" s="41">
        <v>7</v>
      </c>
      <c r="O4627" s="69">
        <v>3.9106145251E-2</v>
      </c>
      <c r="P4627" s="41">
        <v>22</v>
      </c>
      <c r="Q4627" s="69">
        <v>0.122905027932</v>
      </c>
      <c r="R4627" s="41">
        <v>31</v>
      </c>
      <c r="S4627" s="69">
        <v>0.17318435754100001</v>
      </c>
      <c r="T4627" s="41">
        <v>2</v>
      </c>
      <c r="U4627" s="69">
        <v>6.4516129032000005E-2</v>
      </c>
      <c r="V4627" s="41">
        <v>7</v>
      </c>
      <c r="W4627" s="70">
        <v>0.225806451612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38</v>
      </c>
      <c r="K4629" s="42">
        <v>92.909535452</v>
      </c>
      <c r="L4629" s="41">
        <v>0</v>
      </c>
      <c r="M4629" s="43">
        <v>0</v>
      </c>
      <c r="N4629" s="41">
        <v>1</v>
      </c>
      <c r="O4629" s="69">
        <v>2.6315789472999999E-2</v>
      </c>
      <c r="P4629" s="41">
        <v>3</v>
      </c>
      <c r="Q4629" s="69">
        <v>7.8947368421000003E-2</v>
      </c>
      <c r="R4629" s="41">
        <v>4</v>
      </c>
      <c r="S4629" s="69">
        <v>0.105263157894</v>
      </c>
      <c r="T4629" s="41">
        <v>0</v>
      </c>
      <c r="U4629" s="69">
        <v>0</v>
      </c>
      <c r="V4629" s="41">
        <v>0</v>
      </c>
      <c r="W4629" s="70">
        <v>0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518</v>
      </c>
      <c r="K4630" s="42">
        <v>76.797627872000007</v>
      </c>
      <c r="L4630" s="41">
        <v>3</v>
      </c>
      <c r="M4630" s="43">
        <v>5.7915057909999996E-3</v>
      </c>
      <c r="N4630" s="41">
        <v>31</v>
      </c>
      <c r="O4630" s="69">
        <v>5.9845559845E-2</v>
      </c>
      <c r="P4630" s="41">
        <v>60</v>
      </c>
      <c r="Q4630" s="69">
        <v>0.11583011583</v>
      </c>
      <c r="R4630" s="41">
        <v>168</v>
      </c>
      <c r="S4630" s="69">
        <v>0.32432432432399999</v>
      </c>
      <c r="T4630" s="41">
        <v>9</v>
      </c>
      <c r="U4630" s="69">
        <v>5.3571428571000002E-2</v>
      </c>
      <c r="V4630" s="41">
        <v>18</v>
      </c>
      <c r="W4630" s="70">
        <v>0.107142857142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1</v>
      </c>
      <c r="O4631" s="69">
        <v>3.4482758619999998E-2</v>
      </c>
      <c r="P4631" s="41">
        <v>2</v>
      </c>
      <c r="Q4631" s="69">
        <v>6.8965517241000002E-2</v>
      </c>
      <c r="R4631" s="41">
        <v>5</v>
      </c>
      <c r="S4631" s="69">
        <v>0.17241379310300001</v>
      </c>
      <c r="T4631" s="41">
        <v>1</v>
      </c>
      <c r="U4631" s="69">
        <v>0.2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0</v>
      </c>
      <c r="O4632" s="69">
        <v>0</v>
      </c>
      <c r="P4632" s="41">
        <v>1</v>
      </c>
      <c r="Q4632" s="69">
        <v>0.111111111111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63</v>
      </c>
      <c r="K4634" s="42">
        <v>52.941176470000002</v>
      </c>
      <c r="L4634" s="41">
        <v>0</v>
      </c>
      <c r="M4634" s="43">
        <v>0</v>
      </c>
      <c r="N4634" s="41">
        <v>3</v>
      </c>
      <c r="O4634" s="69">
        <v>4.7619047619000002E-2</v>
      </c>
      <c r="P4634" s="41">
        <v>8</v>
      </c>
      <c r="Q4634" s="69">
        <v>0.126984126984</v>
      </c>
      <c r="R4634" s="41">
        <v>13</v>
      </c>
      <c r="S4634" s="69">
        <v>0.206349206349</v>
      </c>
      <c r="T4634" s="41">
        <v>0</v>
      </c>
      <c r="U4634" s="69">
        <v>0</v>
      </c>
      <c r="V4634" s="41">
        <v>0</v>
      </c>
      <c r="W4634" s="70">
        <v>0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110</v>
      </c>
      <c r="K4635" s="42">
        <v>81.784386616999996</v>
      </c>
      <c r="L4635" s="41">
        <v>1</v>
      </c>
      <c r="M4635" s="43">
        <v>9.09090909E-3</v>
      </c>
      <c r="N4635" s="41">
        <v>6</v>
      </c>
      <c r="O4635" s="69">
        <v>5.4545454544999997E-2</v>
      </c>
      <c r="P4635" s="41">
        <v>15</v>
      </c>
      <c r="Q4635" s="69">
        <v>0.136363636363</v>
      </c>
      <c r="R4635" s="41">
        <v>18</v>
      </c>
      <c r="S4635" s="69">
        <v>0.16363636363600001</v>
      </c>
      <c r="T4635" s="41">
        <v>2</v>
      </c>
      <c r="U4635" s="69">
        <v>0.111111111111</v>
      </c>
      <c r="V4635" s="41">
        <v>2</v>
      </c>
      <c r="W4635" s="70">
        <v>0.111111111111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0.5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3</v>
      </c>
      <c r="Q4637" s="69">
        <v>0.25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1</v>
      </c>
      <c r="O4638" s="69">
        <v>2.2222222222000002E-2</v>
      </c>
      <c r="P4638" s="41">
        <v>3</v>
      </c>
      <c r="Q4638" s="69">
        <v>6.6666666666000005E-2</v>
      </c>
      <c r="R4638" s="41">
        <v>6</v>
      </c>
      <c r="S4638" s="69">
        <v>0.13333333333299999</v>
      </c>
      <c r="T4638" s="41">
        <v>0</v>
      </c>
      <c r="U4638" s="69">
        <v>0</v>
      </c>
      <c r="V4638" s="41">
        <v>1</v>
      </c>
      <c r="W4638" s="70">
        <v>0.166666666666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180</v>
      </c>
      <c r="K4639" s="42">
        <v>94.736842104999994</v>
      </c>
      <c r="L4639" s="41">
        <v>0</v>
      </c>
      <c r="M4639" s="43">
        <v>0</v>
      </c>
      <c r="N4639" s="41">
        <v>5</v>
      </c>
      <c r="O4639" s="69">
        <v>2.7777777776999999E-2</v>
      </c>
      <c r="P4639" s="41">
        <v>11</v>
      </c>
      <c r="Q4639" s="69">
        <v>6.1111111110999997E-2</v>
      </c>
      <c r="R4639" s="41">
        <v>30</v>
      </c>
      <c r="S4639" s="69">
        <v>0.166666666666</v>
      </c>
      <c r="T4639" s="41">
        <v>0</v>
      </c>
      <c r="U4639" s="69">
        <v>0</v>
      </c>
      <c r="V4639" s="41">
        <v>0</v>
      </c>
      <c r="W4639" s="70">
        <v>0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1</v>
      </c>
      <c r="Q4640" s="69">
        <v>1</v>
      </c>
      <c r="R4640" s="41">
        <v>1</v>
      </c>
      <c r="S4640" s="69">
        <v>1</v>
      </c>
      <c r="T4640" s="41">
        <v>0</v>
      </c>
      <c r="U4640" s="69">
        <v>0</v>
      </c>
      <c r="V4640" s="41">
        <v>1</v>
      </c>
      <c r="W4640" s="70">
        <v>1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19</v>
      </c>
      <c r="K4642" s="42">
        <v>89.201877933999995</v>
      </c>
      <c r="L4642" s="41">
        <v>0</v>
      </c>
      <c r="M4642" s="43">
        <v>0</v>
      </c>
      <c r="N4642" s="41">
        <v>1</v>
      </c>
      <c r="O4642" s="69">
        <v>5.2631578946999998E-2</v>
      </c>
      <c r="P4642" s="41">
        <v>1</v>
      </c>
      <c r="Q4642" s="69">
        <v>5.2631578946999998E-2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3</v>
      </c>
      <c r="Q4644" s="69">
        <v>0.5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1</v>
      </c>
      <c r="W4644" s="70">
        <v>1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24</v>
      </c>
      <c r="K4645" s="42">
        <v>50.955414011999999</v>
      </c>
      <c r="L4645" s="41">
        <v>2</v>
      </c>
      <c r="M4645" s="43">
        <v>8.3333333332999998E-2</v>
      </c>
      <c r="N4645" s="41">
        <v>4</v>
      </c>
      <c r="O4645" s="69">
        <v>0.166666666666</v>
      </c>
      <c r="P4645" s="41">
        <v>4</v>
      </c>
      <c r="Q4645" s="69">
        <v>0.166666666666</v>
      </c>
      <c r="R4645" s="41">
        <v>8</v>
      </c>
      <c r="S4645" s="69">
        <v>0.33333333333300003</v>
      </c>
      <c r="T4645" s="41">
        <v>1</v>
      </c>
      <c r="U4645" s="69">
        <v>0.125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1</v>
      </c>
      <c r="Q4646" s="69">
        <v>6.25E-2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1</v>
      </c>
      <c r="O4647" s="69">
        <v>7.1428571428000007E-2</v>
      </c>
      <c r="P4647" s="41">
        <v>2</v>
      </c>
      <c r="Q4647" s="69">
        <v>0.14285714285699999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56</v>
      </c>
      <c r="K4648" s="42">
        <v>92.105263156999996</v>
      </c>
      <c r="L4648" s="41">
        <v>0</v>
      </c>
      <c r="M4648" s="43">
        <v>0</v>
      </c>
      <c r="N4648" s="41">
        <v>4</v>
      </c>
      <c r="O4648" s="69">
        <v>7.1428571428000007E-2</v>
      </c>
      <c r="P4648" s="41">
        <v>6</v>
      </c>
      <c r="Q4648" s="69">
        <v>0.107142857142</v>
      </c>
      <c r="R4648" s="41">
        <v>2</v>
      </c>
      <c r="S4648" s="69">
        <v>3.5714285714000003E-2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109</v>
      </c>
      <c r="K4649" s="42">
        <v>65.781532889999994</v>
      </c>
      <c r="L4649" s="41">
        <v>1</v>
      </c>
      <c r="M4649" s="43">
        <v>9.1743119259999999E-3</v>
      </c>
      <c r="N4649" s="41">
        <v>4</v>
      </c>
      <c r="O4649" s="69">
        <v>3.6697247705999997E-2</v>
      </c>
      <c r="P4649" s="41">
        <v>16</v>
      </c>
      <c r="Q4649" s="69">
        <v>0.14678899082499999</v>
      </c>
      <c r="R4649" s="41">
        <v>20</v>
      </c>
      <c r="S4649" s="69">
        <v>0.183486238532</v>
      </c>
      <c r="T4649" s="41">
        <v>1</v>
      </c>
      <c r="U4649" s="69">
        <v>0.05</v>
      </c>
      <c r="V4649" s="41">
        <v>3</v>
      </c>
      <c r="W4649" s="70">
        <v>0.15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1</v>
      </c>
      <c r="O4650" s="69">
        <v>2.0833333333000002E-2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1</v>
      </c>
      <c r="U4650" s="69">
        <v>0.125</v>
      </c>
      <c r="V4650" s="41">
        <v>1</v>
      </c>
      <c r="W4650" s="70">
        <v>0.125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1</v>
      </c>
      <c r="O4651" s="69">
        <v>1.6129032258000001E-2</v>
      </c>
      <c r="P4651" s="41">
        <v>15</v>
      </c>
      <c r="Q4651" s="69">
        <v>0.24193548387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1</v>
      </c>
      <c r="W4651" s="70">
        <v>6.25E-2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9</v>
      </c>
      <c r="K4653" s="42">
        <v>71.428571427999998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1</v>
      </c>
      <c r="Q4653" s="69">
        <v>0.111111111111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29</v>
      </c>
      <c r="K4654" s="42">
        <v>44.615384615000004</v>
      </c>
      <c r="L4654" s="41">
        <v>3</v>
      </c>
      <c r="M4654" s="43">
        <v>0.10344827586200001</v>
      </c>
      <c r="N4654" s="41">
        <v>4</v>
      </c>
      <c r="O4654" s="69">
        <v>0.137931034482</v>
      </c>
      <c r="P4654" s="41">
        <v>7</v>
      </c>
      <c r="Q4654" s="69">
        <v>0.24137931034400001</v>
      </c>
      <c r="R4654" s="41">
        <v>5</v>
      </c>
      <c r="S4654" s="69">
        <v>0.17241379310300001</v>
      </c>
      <c r="T4654" s="41">
        <v>0</v>
      </c>
      <c r="U4654" s="69">
        <v>0</v>
      </c>
      <c r="V4654" s="41">
        <v>0</v>
      </c>
      <c r="W4654" s="70">
        <v>0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18</v>
      </c>
      <c r="K4655" s="42">
        <v>64.056939501000002</v>
      </c>
      <c r="L4655" s="41">
        <v>0</v>
      </c>
      <c r="M4655" s="43">
        <v>0</v>
      </c>
      <c r="N4655" s="41">
        <v>1</v>
      </c>
      <c r="O4655" s="69">
        <v>5.5555555554999997E-2</v>
      </c>
      <c r="P4655" s="41">
        <v>2</v>
      </c>
      <c r="Q4655" s="69">
        <v>0.111111111111</v>
      </c>
      <c r="R4655" s="41">
        <v>2</v>
      </c>
      <c r="S4655" s="69">
        <v>0.111111111111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249</v>
      </c>
      <c r="K4656" s="42">
        <v>66.417711389000004</v>
      </c>
      <c r="L4656" s="41">
        <v>1</v>
      </c>
      <c r="M4656" s="43">
        <v>4.016064257E-3</v>
      </c>
      <c r="N4656" s="41">
        <v>17</v>
      </c>
      <c r="O4656" s="69">
        <v>6.8273092369000005E-2</v>
      </c>
      <c r="P4656" s="41">
        <v>47</v>
      </c>
      <c r="Q4656" s="69">
        <v>0.18875502008</v>
      </c>
      <c r="R4656" s="41">
        <v>29</v>
      </c>
      <c r="S4656" s="69">
        <v>0.116465863453</v>
      </c>
      <c r="T4656" s="41">
        <v>4</v>
      </c>
      <c r="U4656" s="69">
        <v>0.137931034482</v>
      </c>
      <c r="V4656" s="41">
        <v>7</v>
      </c>
      <c r="W4656" s="70">
        <v>0.24137931034400001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90</v>
      </c>
      <c r="K4657" s="42">
        <v>66.518847006000001</v>
      </c>
      <c r="L4657" s="41">
        <v>0</v>
      </c>
      <c r="M4657" s="43">
        <v>0</v>
      </c>
      <c r="N4657" s="41">
        <v>9</v>
      </c>
      <c r="O4657" s="69">
        <v>0.1</v>
      </c>
      <c r="P4657" s="41">
        <v>22</v>
      </c>
      <c r="Q4657" s="69">
        <v>0.24444444444399999</v>
      </c>
      <c r="R4657" s="41">
        <v>13</v>
      </c>
      <c r="S4657" s="69">
        <v>0.14444444444400001</v>
      </c>
      <c r="T4657" s="41">
        <v>2</v>
      </c>
      <c r="U4657" s="69">
        <v>0.15384615384600001</v>
      </c>
      <c r="V4657" s="41">
        <v>3</v>
      </c>
      <c r="W4657" s="70">
        <v>0.23076923076899999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38</v>
      </c>
      <c r="K4659" s="42">
        <v>66.549912434000007</v>
      </c>
      <c r="L4659" s="41">
        <v>1</v>
      </c>
      <c r="M4659" s="43">
        <v>2.6315789472999999E-2</v>
      </c>
      <c r="N4659" s="41">
        <v>1</v>
      </c>
      <c r="O4659" s="69">
        <v>2.6315789472999999E-2</v>
      </c>
      <c r="P4659" s="41">
        <v>5</v>
      </c>
      <c r="Q4659" s="69">
        <v>0.13157894736799999</v>
      </c>
      <c r="R4659" s="41">
        <v>3</v>
      </c>
      <c r="S4659" s="69">
        <v>7.8947368421000003E-2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7</v>
      </c>
      <c r="K4660" s="42">
        <v>49.295774647000002</v>
      </c>
      <c r="L4660" s="41">
        <v>0</v>
      </c>
      <c r="M4660" s="43">
        <v>0</v>
      </c>
      <c r="N4660" s="41">
        <v>1</v>
      </c>
      <c r="O4660" s="69">
        <v>0.14285714285699999</v>
      </c>
      <c r="P4660" s="41">
        <v>3</v>
      </c>
      <c r="Q4660" s="69">
        <v>0.428571428571</v>
      </c>
      <c r="R4660" s="41">
        <v>1</v>
      </c>
      <c r="S4660" s="69">
        <v>0.14285714285699999</v>
      </c>
      <c r="T4660" s="41">
        <v>0</v>
      </c>
      <c r="U4660" s="69">
        <v>0</v>
      </c>
      <c r="V4660" s="41">
        <v>0</v>
      </c>
      <c r="W4660" s="70">
        <v>0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80</v>
      </c>
      <c r="K4661" s="42">
        <v>84.210526314999996</v>
      </c>
      <c r="L4661" s="41">
        <v>0</v>
      </c>
      <c r="M4661" s="43">
        <v>0</v>
      </c>
      <c r="N4661" s="41">
        <v>2</v>
      </c>
      <c r="O4661" s="69">
        <v>2.5000000000000001E-2</v>
      </c>
      <c r="P4661" s="41">
        <v>16</v>
      </c>
      <c r="Q4661" s="69">
        <v>0.2</v>
      </c>
      <c r="R4661" s="41">
        <v>17</v>
      </c>
      <c r="S4661" s="69">
        <v>0.21249999999999999</v>
      </c>
      <c r="T4661" s="41">
        <v>0</v>
      </c>
      <c r="U4661" s="69">
        <v>0</v>
      </c>
      <c r="V4661" s="41">
        <v>6</v>
      </c>
      <c r="W4661" s="70">
        <v>0.35294117647000001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41</v>
      </c>
      <c r="K4662" s="42">
        <v>65.390749600999996</v>
      </c>
      <c r="L4662" s="41">
        <v>2</v>
      </c>
      <c r="M4662" s="43">
        <v>4.8780487804000003E-2</v>
      </c>
      <c r="N4662" s="41">
        <v>4</v>
      </c>
      <c r="O4662" s="69">
        <v>9.7560975608999997E-2</v>
      </c>
      <c r="P4662" s="41">
        <v>13</v>
      </c>
      <c r="Q4662" s="69">
        <v>0.317073170731</v>
      </c>
      <c r="R4662" s="41">
        <v>5</v>
      </c>
      <c r="S4662" s="69">
        <v>0.121951219512</v>
      </c>
      <c r="T4662" s="41">
        <v>1</v>
      </c>
      <c r="U4662" s="69">
        <v>0.2</v>
      </c>
      <c r="V4662" s="41">
        <v>3</v>
      </c>
      <c r="W4662" s="70">
        <v>0.6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40</v>
      </c>
      <c r="K4663" s="42">
        <v>68.376068376000006</v>
      </c>
      <c r="L4663" s="41">
        <v>0</v>
      </c>
      <c r="M4663" s="43">
        <v>0</v>
      </c>
      <c r="N4663" s="41">
        <v>4</v>
      </c>
      <c r="O4663" s="69">
        <v>0.1</v>
      </c>
      <c r="P4663" s="41">
        <v>8</v>
      </c>
      <c r="Q4663" s="69">
        <v>0.2</v>
      </c>
      <c r="R4663" s="41">
        <v>2</v>
      </c>
      <c r="S4663" s="69">
        <v>0.05</v>
      </c>
      <c r="T4663" s="41">
        <v>1</v>
      </c>
      <c r="U4663" s="69">
        <v>0.5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28</v>
      </c>
      <c r="K4664" s="42">
        <v>45.234248788000002</v>
      </c>
      <c r="L4664" s="41">
        <v>1</v>
      </c>
      <c r="M4664" s="43">
        <v>3.5714285714000003E-2</v>
      </c>
      <c r="N4664" s="41">
        <v>2</v>
      </c>
      <c r="O4664" s="69">
        <v>7.1428571428000007E-2</v>
      </c>
      <c r="P4664" s="41">
        <v>3</v>
      </c>
      <c r="Q4664" s="69">
        <v>0.107142857142</v>
      </c>
      <c r="R4664" s="41">
        <v>3</v>
      </c>
      <c r="S4664" s="69">
        <v>0.107142857142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66</v>
      </c>
      <c r="K4666" s="42">
        <v>67.901234567000003</v>
      </c>
      <c r="L4666" s="41">
        <v>0</v>
      </c>
      <c r="M4666" s="43">
        <v>0</v>
      </c>
      <c r="N4666" s="41">
        <v>3</v>
      </c>
      <c r="O4666" s="69">
        <v>4.5454545454000003E-2</v>
      </c>
      <c r="P4666" s="41">
        <v>9</v>
      </c>
      <c r="Q4666" s="69">
        <v>0.136363636363</v>
      </c>
      <c r="R4666" s="41">
        <v>5</v>
      </c>
      <c r="S4666" s="69">
        <v>7.5757575756999998E-2</v>
      </c>
      <c r="T4666" s="41">
        <v>1</v>
      </c>
      <c r="U4666" s="69">
        <v>0.2</v>
      </c>
      <c r="V4666" s="41">
        <v>2</v>
      </c>
      <c r="W4666" s="70">
        <v>0.4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38</v>
      </c>
      <c r="K4667" s="42">
        <v>59.190031152000003</v>
      </c>
      <c r="L4667" s="41">
        <v>2</v>
      </c>
      <c r="M4667" s="43">
        <v>5.2631578946999998E-2</v>
      </c>
      <c r="N4667" s="41">
        <v>4</v>
      </c>
      <c r="O4667" s="69">
        <v>0.105263157894</v>
      </c>
      <c r="P4667" s="41">
        <v>10</v>
      </c>
      <c r="Q4667" s="69">
        <v>0.26315789473599999</v>
      </c>
      <c r="R4667" s="41">
        <v>5</v>
      </c>
      <c r="S4667" s="69">
        <v>0.13157894736799999</v>
      </c>
      <c r="T4667" s="41">
        <v>0</v>
      </c>
      <c r="U4667" s="69">
        <v>0</v>
      </c>
      <c r="V4667" s="41">
        <v>2</v>
      </c>
      <c r="W4667" s="70">
        <v>0.4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2</v>
      </c>
      <c r="O4668" s="69">
        <v>0.117647058823</v>
      </c>
      <c r="P4668" s="41">
        <v>7</v>
      </c>
      <c r="Q4668" s="69">
        <v>0.41176470588199998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1</v>
      </c>
      <c r="W4668" s="70">
        <v>1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26</v>
      </c>
      <c r="K4669" s="42">
        <v>54.507337526000001</v>
      </c>
      <c r="L4669" s="41">
        <v>0</v>
      </c>
      <c r="M4669" s="43">
        <v>0</v>
      </c>
      <c r="N4669" s="41">
        <v>1</v>
      </c>
      <c r="O4669" s="69">
        <v>3.8461538460999999E-2</v>
      </c>
      <c r="P4669" s="41">
        <v>3</v>
      </c>
      <c r="Q4669" s="69">
        <v>0.11538461538399999</v>
      </c>
      <c r="R4669" s="41">
        <v>6</v>
      </c>
      <c r="S4669" s="69">
        <v>0.23076923076899999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56</v>
      </c>
      <c r="K4670" s="42">
        <v>123.348017621</v>
      </c>
      <c r="L4670" s="41">
        <v>0</v>
      </c>
      <c r="M4670" s="43">
        <v>0</v>
      </c>
      <c r="N4670" s="41">
        <v>1</v>
      </c>
      <c r="O4670" s="69">
        <v>1.7857142857000002E-2</v>
      </c>
      <c r="P4670" s="41">
        <v>3</v>
      </c>
      <c r="Q4670" s="69">
        <v>5.3571428571000002E-2</v>
      </c>
      <c r="R4670" s="41">
        <v>9</v>
      </c>
      <c r="S4670" s="69">
        <v>0.16071428571400001</v>
      </c>
      <c r="T4670" s="41">
        <v>0</v>
      </c>
      <c r="U4670" s="69">
        <v>0</v>
      </c>
      <c r="V4670" s="41">
        <v>1</v>
      </c>
      <c r="W4670" s="70">
        <v>0.111111111111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30</v>
      </c>
      <c r="K4671" s="42">
        <v>99.009900990000006</v>
      </c>
      <c r="L4671" s="41">
        <v>0</v>
      </c>
      <c r="M4671" s="43">
        <v>0</v>
      </c>
      <c r="N4671" s="41">
        <v>5</v>
      </c>
      <c r="O4671" s="69">
        <v>0.166666666666</v>
      </c>
      <c r="P4671" s="41">
        <v>8</v>
      </c>
      <c r="Q4671" s="69">
        <v>0.26666666666599997</v>
      </c>
      <c r="R4671" s="41">
        <v>6</v>
      </c>
      <c r="S4671" s="69">
        <v>0.2</v>
      </c>
      <c r="T4671" s="41">
        <v>1</v>
      </c>
      <c r="U4671" s="69">
        <v>0.166666666666</v>
      </c>
      <c r="V4671" s="41">
        <v>2</v>
      </c>
      <c r="W4671" s="70">
        <v>0.33333333333300003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1</v>
      </c>
      <c r="O4672" s="69">
        <v>7.1428571428000007E-2</v>
      </c>
      <c r="P4672" s="41">
        <v>4</v>
      </c>
      <c r="Q4672" s="69">
        <v>0.28571428571399998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27</v>
      </c>
      <c r="K4673" s="42">
        <v>73.569482288000003</v>
      </c>
      <c r="L4673" s="41">
        <v>1</v>
      </c>
      <c r="M4673" s="43">
        <v>3.7037037037000002E-2</v>
      </c>
      <c r="N4673" s="41">
        <v>3</v>
      </c>
      <c r="O4673" s="69">
        <v>0.111111111111</v>
      </c>
      <c r="P4673" s="41">
        <v>6</v>
      </c>
      <c r="Q4673" s="69">
        <v>0.222222222222</v>
      </c>
      <c r="R4673" s="41">
        <v>6</v>
      </c>
      <c r="S4673" s="69">
        <v>0.222222222222</v>
      </c>
      <c r="T4673" s="41">
        <v>0</v>
      </c>
      <c r="U4673" s="69">
        <v>0</v>
      </c>
      <c r="V4673" s="41">
        <v>2</v>
      </c>
      <c r="W4673" s="70">
        <v>0.33333333333300003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111</v>
      </c>
      <c r="K4674" s="42">
        <v>61.056105610000003</v>
      </c>
      <c r="L4674" s="41">
        <v>1</v>
      </c>
      <c r="M4674" s="43">
        <v>9.0090090090000005E-3</v>
      </c>
      <c r="N4674" s="41">
        <v>3</v>
      </c>
      <c r="O4674" s="69">
        <v>2.7027027027000002E-2</v>
      </c>
      <c r="P4674" s="41">
        <v>13</v>
      </c>
      <c r="Q4674" s="69">
        <v>0.117117117117</v>
      </c>
      <c r="R4674" s="41">
        <v>26</v>
      </c>
      <c r="S4674" s="69">
        <v>0.234234234234</v>
      </c>
      <c r="T4674" s="41">
        <v>0</v>
      </c>
      <c r="U4674" s="69">
        <v>0</v>
      </c>
      <c r="V4674" s="41">
        <v>1</v>
      </c>
      <c r="W4674" s="70">
        <v>3.8461538460999999E-2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127</v>
      </c>
      <c r="K4675" s="42">
        <v>146.99074074000001</v>
      </c>
      <c r="L4675" s="41">
        <v>0</v>
      </c>
      <c r="M4675" s="43">
        <v>0</v>
      </c>
      <c r="N4675" s="41">
        <v>0</v>
      </c>
      <c r="O4675" s="69">
        <v>0</v>
      </c>
      <c r="P4675" s="41">
        <v>3</v>
      </c>
      <c r="Q4675" s="69">
        <v>2.3622047244000001E-2</v>
      </c>
      <c r="R4675" s="41">
        <v>37</v>
      </c>
      <c r="S4675" s="69">
        <v>0.29133858267700002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68</v>
      </c>
      <c r="K4676" s="42">
        <v>82.224909310000001</v>
      </c>
      <c r="L4676" s="41">
        <v>0</v>
      </c>
      <c r="M4676" s="43">
        <v>0</v>
      </c>
      <c r="N4676" s="41">
        <v>2</v>
      </c>
      <c r="O4676" s="69">
        <v>2.9411764704999999E-2</v>
      </c>
      <c r="P4676" s="41">
        <v>9</v>
      </c>
      <c r="Q4676" s="69">
        <v>0.13235294117599999</v>
      </c>
      <c r="R4676" s="41">
        <v>20</v>
      </c>
      <c r="S4676" s="69">
        <v>0.29411764705799998</v>
      </c>
      <c r="T4676" s="41">
        <v>0</v>
      </c>
      <c r="U4676" s="69">
        <v>0</v>
      </c>
      <c r="V4676" s="41">
        <v>2</v>
      </c>
      <c r="W4676" s="70">
        <v>0.1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4</v>
      </c>
      <c r="O4677" s="69">
        <v>8.1632653060999996E-2</v>
      </c>
      <c r="P4677" s="41">
        <v>12</v>
      </c>
      <c r="Q4677" s="69">
        <v>0.244897959183</v>
      </c>
      <c r="R4677" s="41">
        <v>5</v>
      </c>
      <c r="S4677" s="69">
        <v>0.102040816326</v>
      </c>
      <c r="T4677" s="41">
        <v>3</v>
      </c>
      <c r="U4677" s="69">
        <v>0.6</v>
      </c>
      <c r="V4677" s="41">
        <v>5</v>
      </c>
      <c r="W4677" s="70">
        <v>1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8</v>
      </c>
      <c r="Q4678" s="69">
        <v>0.53333333333300004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1</v>
      </c>
      <c r="O4680" s="69">
        <v>7.1428571428000007E-2</v>
      </c>
      <c r="P4680" s="41">
        <v>2</v>
      </c>
      <c r="Q4680" s="69">
        <v>0.14285714285699999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5</v>
      </c>
      <c r="Q4681" s="69">
        <v>0.21739130434699999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22</v>
      </c>
      <c r="K4682" s="42">
        <v>83.018867924000006</v>
      </c>
      <c r="L4682" s="41">
        <v>1</v>
      </c>
      <c r="M4682" s="43">
        <v>4.5454545454000003E-2</v>
      </c>
      <c r="N4682" s="41">
        <v>2</v>
      </c>
      <c r="O4682" s="69">
        <v>9.0909090908999998E-2</v>
      </c>
      <c r="P4682" s="41">
        <v>3</v>
      </c>
      <c r="Q4682" s="69">
        <v>0.136363636363</v>
      </c>
      <c r="R4682" s="41">
        <v>5</v>
      </c>
      <c r="S4682" s="69">
        <v>0.22727272727200001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24</v>
      </c>
      <c r="K4683" s="42">
        <v>56.206088991999998</v>
      </c>
      <c r="L4683" s="41">
        <v>1</v>
      </c>
      <c r="M4683" s="43">
        <v>4.1666666666000003E-2</v>
      </c>
      <c r="N4683" s="41">
        <v>1</v>
      </c>
      <c r="O4683" s="69">
        <v>4.1666666666000003E-2</v>
      </c>
      <c r="P4683" s="41">
        <v>4</v>
      </c>
      <c r="Q4683" s="69">
        <v>0.166666666666</v>
      </c>
      <c r="R4683" s="41">
        <v>4</v>
      </c>
      <c r="S4683" s="69">
        <v>0.166666666666</v>
      </c>
      <c r="T4683" s="41">
        <v>1</v>
      </c>
      <c r="U4683" s="69">
        <v>0.25</v>
      </c>
      <c r="V4683" s="41">
        <v>2</v>
      </c>
      <c r="W4683" s="70">
        <v>0.5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49</v>
      </c>
      <c r="K4685" s="42">
        <v>108.888888888</v>
      </c>
      <c r="L4685" s="41">
        <v>0</v>
      </c>
      <c r="M4685" s="43">
        <v>0</v>
      </c>
      <c r="N4685" s="41">
        <v>3</v>
      </c>
      <c r="O4685" s="69">
        <v>6.1224489795000003E-2</v>
      </c>
      <c r="P4685" s="41">
        <v>4</v>
      </c>
      <c r="Q4685" s="69">
        <v>8.1632653060999996E-2</v>
      </c>
      <c r="R4685" s="41">
        <v>5</v>
      </c>
      <c r="S4685" s="69">
        <v>0.102040816326</v>
      </c>
      <c r="T4685" s="41">
        <v>0</v>
      </c>
      <c r="U4685" s="69">
        <v>0</v>
      </c>
      <c r="V4685" s="41">
        <v>1</v>
      </c>
      <c r="W4685" s="70">
        <v>0.2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38</v>
      </c>
      <c r="K4686" s="42">
        <v>72.796934864999997</v>
      </c>
      <c r="L4686" s="41">
        <v>0</v>
      </c>
      <c r="M4686" s="43">
        <v>0</v>
      </c>
      <c r="N4686" s="41">
        <v>1</v>
      </c>
      <c r="O4686" s="69">
        <v>2.6315789472999999E-2</v>
      </c>
      <c r="P4686" s="41">
        <v>3</v>
      </c>
      <c r="Q4686" s="69">
        <v>7.8947368421000003E-2</v>
      </c>
      <c r="R4686" s="41">
        <v>8</v>
      </c>
      <c r="S4686" s="69">
        <v>0.210526315789</v>
      </c>
      <c r="T4686" s="41">
        <v>1</v>
      </c>
      <c r="U4686" s="69">
        <v>0.125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46</v>
      </c>
      <c r="K4687" s="42">
        <v>52.511415524999997</v>
      </c>
      <c r="L4687" s="41">
        <v>0</v>
      </c>
      <c r="M4687" s="43">
        <v>0</v>
      </c>
      <c r="N4687" s="41">
        <v>1</v>
      </c>
      <c r="O4687" s="69">
        <v>2.1739130434000001E-2</v>
      </c>
      <c r="P4687" s="41">
        <v>9</v>
      </c>
      <c r="Q4687" s="69">
        <v>0.19565217391299999</v>
      </c>
      <c r="R4687" s="41">
        <v>4</v>
      </c>
      <c r="S4687" s="69">
        <v>8.6956521738999995E-2</v>
      </c>
      <c r="T4687" s="41">
        <v>1</v>
      </c>
      <c r="U4687" s="69">
        <v>0.25</v>
      </c>
      <c r="V4687" s="41">
        <v>2</v>
      </c>
      <c r="W4687" s="70">
        <v>0.5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1</v>
      </c>
      <c r="Q4689" s="69">
        <v>0.1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363</v>
      </c>
      <c r="K4690" s="42">
        <v>99.643151247999995</v>
      </c>
      <c r="L4690" s="41">
        <v>4</v>
      </c>
      <c r="M4690" s="43">
        <v>1.1019283746000001E-2</v>
      </c>
      <c r="N4690" s="41">
        <v>11</v>
      </c>
      <c r="O4690" s="69">
        <v>3.0303030303000002E-2</v>
      </c>
      <c r="P4690" s="41">
        <v>31</v>
      </c>
      <c r="Q4690" s="69">
        <v>8.5399449035000005E-2</v>
      </c>
      <c r="R4690" s="41">
        <v>77</v>
      </c>
      <c r="S4690" s="69">
        <v>0.21212121212099999</v>
      </c>
      <c r="T4690" s="41">
        <v>1</v>
      </c>
      <c r="U4690" s="69">
        <v>1.2987012987E-2</v>
      </c>
      <c r="V4690" s="41">
        <v>6</v>
      </c>
      <c r="W4690" s="70">
        <v>7.7922077921999996E-2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4</v>
      </c>
      <c r="O4691" s="69">
        <v>0.222222222222</v>
      </c>
      <c r="P4691" s="41">
        <v>6</v>
      </c>
      <c r="Q4691" s="69">
        <v>0.33333333333300003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1</v>
      </c>
      <c r="W4691" s="70">
        <v>0.5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27</v>
      </c>
      <c r="K4692" s="42">
        <v>105.88235294099999</v>
      </c>
      <c r="L4692" s="41">
        <v>0</v>
      </c>
      <c r="M4692" s="43">
        <v>0</v>
      </c>
      <c r="N4692" s="41">
        <v>1</v>
      </c>
      <c r="O4692" s="69">
        <v>3.7037037037000002E-2</v>
      </c>
      <c r="P4692" s="41">
        <v>5</v>
      </c>
      <c r="Q4692" s="69">
        <v>0.18518518518499999</v>
      </c>
      <c r="R4692" s="41">
        <v>3</v>
      </c>
      <c r="S4692" s="69">
        <v>0.111111111111</v>
      </c>
      <c r="T4692" s="41">
        <v>0</v>
      </c>
      <c r="U4692" s="69">
        <v>0</v>
      </c>
      <c r="V4692" s="41">
        <v>1</v>
      </c>
      <c r="W4692" s="70">
        <v>0.33333333333300003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1</v>
      </c>
      <c r="O4693" s="69">
        <v>3.0303030303000002E-2</v>
      </c>
      <c r="P4693" s="41">
        <v>5</v>
      </c>
      <c r="Q4693" s="69">
        <v>0.151515151515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1</v>
      </c>
      <c r="W4693" s="70">
        <v>0.125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57</v>
      </c>
      <c r="K4695" s="42">
        <v>73.076923076</v>
      </c>
      <c r="L4695" s="41">
        <v>0</v>
      </c>
      <c r="M4695" s="43">
        <v>0</v>
      </c>
      <c r="N4695" s="41">
        <v>2</v>
      </c>
      <c r="O4695" s="69">
        <v>3.5087719298000003E-2</v>
      </c>
      <c r="P4695" s="41">
        <v>3</v>
      </c>
      <c r="Q4695" s="69">
        <v>5.2631578946999998E-2</v>
      </c>
      <c r="R4695" s="41">
        <v>5</v>
      </c>
      <c r="S4695" s="69">
        <v>8.7719298244999994E-2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2</v>
      </c>
      <c r="Q4696" s="69">
        <v>0.222222222222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1</v>
      </c>
      <c r="W4696" s="70">
        <v>0.5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13</v>
      </c>
      <c r="K4697" s="42">
        <v>60.747663551000002</v>
      </c>
      <c r="L4697" s="41">
        <v>0</v>
      </c>
      <c r="M4697" s="43">
        <v>0</v>
      </c>
      <c r="N4697" s="41">
        <v>0</v>
      </c>
      <c r="O4697" s="69">
        <v>0</v>
      </c>
      <c r="P4697" s="41">
        <v>1</v>
      </c>
      <c r="Q4697" s="69">
        <v>7.6923076923000003E-2</v>
      </c>
      <c r="R4697" s="41">
        <v>2</v>
      </c>
      <c r="S4697" s="69">
        <v>0.15384615384600001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31</v>
      </c>
      <c r="K4698" s="42">
        <v>75.242718445999998</v>
      </c>
      <c r="L4698" s="41">
        <v>0</v>
      </c>
      <c r="M4698" s="43">
        <v>0</v>
      </c>
      <c r="N4698" s="41">
        <v>0</v>
      </c>
      <c r="O4698" s="69">
        <v>0</v>
      </c>
      <c r="P4698" s="41">
        <v>2</v>
      </c>
      <c r="Q4698" s="69">
        <v>6.4516129032000005E-2</v>
      </c>
      <c r="R4698" s="41">
        <v>3</v>
      </c>
      <c r="S4698" s="69">
        <v>9.6774193548000001E-2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79</v>
      </c>
      <c r="K4699" s="42">
        <v>102.864583333</v>
      </c>
      <c r="L4699" s="41">
        <v>0</v>
      </c>
      <c r="M4699" s="43">
        <v>0</v>
      </c>
      <c r="N4699" s="41">
        <v>3</v>
      </c>
      <c r="O4699" s="69">
        <v>3.7974683544E-2</v>
      </c>
      <c r="P4699" s="41">
        <v>4</v>
      </c>
      <c r="Q4699" s="69">
        <v>5.0632911391999998E-2</v>
      </c>
      <c r="R4699" s="41">
        <v>10</v>
      </c>
      <c r="S4699" s="69">
        <v>0.12658227848100001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6</v>
      </c>
      <c r="Q4700" s="69">
        <v>0.181818181818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1</v>
      </c>
      <c r="W4700" s="70">
        <v>0.166666666666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27200</v>
      </c>
      <c r="K4702" s="42">
        <v>71.326302097999999</v>
      </c>
      <c r="L4702" s="41">
        <v>187</v>
      </c>
      <c r="M4702" s="43">
        <v>6.875E-3</v>
      </c>
      <c r="N4702" s="41">
        <v>1419</v>
      </c>
      <c r="O4702" s="69">
        <v>5.2169117647000003E-2</v>
      </c>
      <c r="P4702" s="41">
        <v>3740</v>
      </c>
      <c r="Q4702" s="69">
        <v>0.13750000000000001</v>
      </c>
      <c r="R4702" s="41">
        <v>4518</v>
      </c>
      <c r="S4702" s="69">
        <v>0.166102941176</v>
      </c>
      <c r="T4702" s="41">
        <v>277</v>
      </c>
      <c r="U4702" s="69">
        <v>6.1310314297999997E-2</v>
      </c>
      <c r="V4702" s="41">
        <v>726</v>
      </c>
      <c r="W4702" s="70">
        <v>0.160690571049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103</v>
      </c>
      <c r="K4703" s="42">
        <v>77.269317329000003</v>
      </c>
      <c r="L4703" s="41">
        <v>0</v>
      </c>
      <c r="M4703" s="43">
        <v>0</v>
      </c>
      <c r="N4703" s="41">
        <v>6</v>
      </c>
      <c r="O4703" s="69">
        <v>5.8252427183999998E-2</v>
      </c>
      <c r="P4703" s="41">
        <v>10</v>
      </c>
      <c r="Q4703" s="69">
        <v>9.7087378639999999E-2</v>
      </c>
      <c r="R4703" s="41">
        <v>20</v>
      </c>
      <c r="S4703" s="69">
        <v>0.194174757281</v>
      </c>
      <c r="T4703" s="41">
        <v>1</v>
      </c>
      <c r="U4703" s="69">
        <v>0.05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35</v>
      </c>
      <c r="K4704" s="42">
        <v>46.296296296000001</v>
      </c>
      <c r="L4704" s="41">
        <v>0</v>
      </c>
      <c r="M4704" s="43">
        <v>0</v>
      </c>
      <c r="N4704" s="41">
        <v>1</v>
      </c>
      <c r="O4704" s="69">
        <v>2.8571428571E-2</v>
      </c>
      <c r="P4704" s="41">
        <v>2</v>
      </c>
      <c r="Q4704" s="69">
        <v>5.7142857142E-2</v>
      </c>
      <c r="R4704" s="41">
        <v>3</v>
      </c>
      <c r="S4704" s="69">
        <v>8.5714285713999999E-2</v>
      </c>
      <c r="T4704" s="41">
        <v>1</v>
      </c>
      <c r="U4704" s="69">
        <v>0.33333333333300003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1</v>
      </c>
      <c r="M4705" s="43">
        <v>0.125</v>
      </c>
      <c r="N4705" s="41">
        <v>4</v>
      </c>
      <c r="O4705" s="69">
        <v>0.5</v>
      </c>
      <c r="P4705" s="41">
        <v>5</v>
      </c>
      <c r="Q4705" s="69">
        <v>0.625</v>
      </c>
      <c r="R4705" s="41">
        <v>1</v>
      </c>
      <c r="S4705" s="69">
        <v>0.125</v>
      </c>
      <c r="T4705" s="41">
        <v>1</v>
      </c>
      <c r="U4705" s="69">
        <v>1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290</v>
      </c>
      <c r="K4706" s="42">
        <v>77.747989275999998</v>
      </c>
      <c r="L4706" s="41">
        <v>1</v>
      </c>
      <c r="M4706" s="43">
        <v>3.4482758619999998E-3</v>
      </c>
      <c r="N4706" s="41">
        <v>15</v>
      </c>
      <c r="O4706" s="69">
        <v>5.1724137931000003E-2</v>
      </c>
      <c r="P4706" s="41">
        <v>44</v>
      </c>
      <c r="Q4706" s="69">
        <v>0.15172413793100001</v>
      </c>
      <c r="R4706" s="41">
        <v>27</v>
      </c>
      <c r="S4706" s="69">
        <v>9.3103448275E-2</v>
      </c>
      <c r="T4706" s="41">
        <v>0</v>
      </c>
      <c r="U4706" s="69">
        <v>0</v>
      </c>
      <c r="V4706" s="41">
        <v>2</v>
      </c>
      <c r="W4706" s="70">
        <v>7.4074074074000004E-2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1</v>
      </c>
      <c r="Q4707" s="69">
        <v>4.5454545454000003E-2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113</v>
      </c>
      <c r="K4708" s="42">
        <v>91.720779219999997</v>
      </c>
      <c r="L4708" s="41">
        <v>0</v>
      </c>
      <c r="M4708" s="43">
        <v>0</v>
      </c>
      <c r="N4708" s="41">
        <v>3</v>
      </c>
      <c r="O4708" s="69">
        <v>2.6548672565999999E-2</v>
      </c>
      <c r="P4708" s="41">
        <v>10</v>
      </c>
      <c r="Q4708" s="69">
        <v>8.8495575221000003E-2</v>
      </c>
      <c r="R4708" s="41">
        <v>16</v>
      </c>
      <c r="S4708" s="69">
        <v>0.141592920353</v>
      </c>
      <c r="T4708" s="41">
        <v>1</v>
      </c>
      <c r="U4708" s="69">
        <v>6.25E-2</v>
      </c>
      <c r="V4708" s="41">
        <v>3</v>
      </c>
      <c r="W4708" s="70">
        <v>0.1875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171</v>
      </c>
      <c r="K4709" s="42">
        <v>75.663716813999997</v>
      </c>
      <c r="L4709" s="41">
        <v>0</v>
      </c>
      <c r="M4709" s="43">
        <v>0</v>
      </c>
      <c r="N4709" s="41">
        <v>9</v>
      </c>
      <c r="O4709" s="69">
        <v>5.2631578946999998E-2</v>
      </c>
      <c r="P4709" s="41">
        <v>16</v>
      </c>
      <c r="Q4709" s="69">
        <v>9.3567251461000006E-2</v>
      </c>
      <c r="R4709" s="41">
        <v>17</v>
      </c>
      <c r="S4709" s="69">
        <v>9.9415204677999996E-2</v>
      </c>
      <c r="T4709" s="41">
        <v>0</v>
      </c>
      <c r="U4709" s="69">
        <v>0</v>
      </c>
      <c r="V4709" s="41">
        <v>2</v>
      </c>
      <c r="W4709" s="70">
        <v>0.117647058823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22</v>
      </c>
      <c r="K4710" s="42">
        <v>64.139941690000001</v>
      </c>
      <c r="L4710" s="41">
        <v>0</v>
      </c>
      <c r="M4710" s="43">
        <v>0</v>
      </c>
      <c r="N4710" s="41">
        <v>2</v>
      </c>
      <c r="O4710" s="69">
        <v>9.0909090908999998E-2</v>
      </c>
      <c r="P4710" s="41">
        <v>5</v>
      </c>
      <c r="Q4710" s="69">
        <v>0.22727272727200001</v>
      </c>
      <c r="R4710" s="41">
        <v>2</v>
      </c>
      <c r="S4710" s="69">
        <v>9.0909090908999998E-2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0</v>
      </c>
      <c r="Q4711" s="69">
        <v>0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0</v>
      </c>
      <c r="O4712" s="69">
        <v>0</v>
      </c>
      <c r="P4712" s="41">
        <v>0</v>
      </c>
      <c r="Q4712" s="69">
        <v>0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67</v>
      </c>
      <c r="K4713" s="42">
        <v>111.111111111</v>
      </c>
      <c r="L4713" s="41">
        <v>1</v>
      </c>
      <c r="M4713" s="43">
        <v>1.4925373134000001E-2</v>
      </c>
      <c r="N4713" s="41">
        <v>8</v>
      </c>
      <c r="O4713" s="69">
        <v>0.119402985074</v>
      </c>
      <c r="P4713" s="41">
        <v>16</v>
      </c>
      <c r="Q4713" s="69">
        <v>0.23880597014900001</v>
      </c>
      <c r="R4713" s="41">
        <v>10</v>
      </c>
      <c r="S4713" s="69">
        <v>0.14925373134299999</v>
      </c>
      <c r="T4713" s="41">
        <v>0</v>
      </c>
      <c r="U4713" s="69">
        <v>0</v>
      </c>
      <c r="V4713" s="41">
        <v>2</v>
      </c>
      <c r="W4713" s="70">
        <v>0.2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1</v>
      </c>
      <c r="Q4714" s="69">
        <v>2.5000000000000001E-2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2</v>
      </c>
      <c r="M4715" s="43">
        <v>0.15384615384600001</v>
      </c>
      <c r="N4715" s="41">
        <v>2</v>
      </c>
      <c r="O4715" s="69">
        <v>0.15384615384600001</v>
      </c>
      <c r="P4715" s="41">
        <v>4</v>
      </c>
      <c r="Q4715" s="69">
        <v>0.30769230769200001</v>
      </c>
      <c r="R4715" s="41">
        <v>3</v>
      </c>
      <c r="S4715" s="69">
        <v>0.23076923076899999</v>
      </c>
      <c r="T4715" s="41">
        <v>1</v>
      </c>
      <c r="U4715" s="69">
        <v>0.33333333333300003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76</v>
      </c>
      <c r="K4716" s="42">
        <v>69.852941176000002</v>
      </c>
      <c r="L4716" s="41">
        <v>0</v>
      </c>
      <c r="M4716" s="43">
        <v>0</v>
      </c>
      <c r="N4716" s="41">
        <v>2</v>
      </c>
      <c r="O4716" s="69">
        <v>2.6315789472999999E-2</v>
      </c>
      <c r="P4716" s="41">
        <v>16</v>
      </c>
      <c r="Q4716" s="69">
        <v>0.210526315789</v>
      </c>
      <c r="R4716" s="41">
        <v>6</v>
      </c>
      <c r="S4716" s="69">
        <v>7.8947368421000003E-2</v>
      </c>
      <c r="T4716" s="41">
        <v>0</v>
      </c>
      <c r="U4716" s="69">
        <v>0</v>
      </c>
      <c r="V4716" s="41">
        <v>1</v>
      </c>
      <c r="W4716" s="70">
        <v>0.166666666666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16</v>
      </c>
      <c r="K4717" s="42">
        <v>49.844236760000001</v>
      </c>
      <c r="L4717" s="41">
        <v>0</v>
      </c>
      <c r="M4717" s="43">
        <v>0</v>
      </c>
      <c r="N4717" s="41">
        <v>2</v>
      </c>
      <c r="O4717" s="69">
        <v>0.125</v>
      </c>
      <c r="P4717" s="41">
        <v>5</v>
      </c>
      <c r="Q4717" s="69">
        <v>0.3125</v>
      </c>
      <c r="R4717" s="41">
        <v>2</v>
      </c>
      <c r="S4717" s="69">
        <v>0.125</v>
      </c>
      <c r="T4717" s="41">
        <v>0</v>
      </c>
      <c r="U4717" s="69">
        <v>0</v>
      </c>
      <c r="V4717" s="41">
        <v>1</v>
      </c>
      <c r="W4717" s="70">
        <v>0.5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51</v>
      </c>
      <c r="K4719" s="42">
        <v>80.441640378000002</v>
      </c>
      <c r="L4719" s="41">
        <v>3</v>
      </c>
      <c r="M4719" s="43">
        <v>5.8823529410999997E-2</v>
      </c>
      <c r="N4719" s="41">
        <v>4</v>
      </c>
      <c r="O4719" s="69">
        <v>7.8431372548999997E-2</v>
      </c>
      <c r="P4719" s="41">
        <v>7</v>
      </c>
      <c r="Q4719" s="69">
        <v>0.13725490196000001</v>
      </c>
      <c r="R4719" s="41">
        <v>8</v>
      </c>
      <c r="S4719" s="69">
        <v>0.15686274509799999</v>
      </c>
      <c r="T4719" s="41">
        <v>1</v>
      </c>
      <c r="U4719" s="69">
        <v>0.125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106</v>
      </c>
      <c r="K4720" s="42">
        <v>57.514921323000003</v>
      </c>
      <c r="L4720" s="41">
        <v>1</v>
      </c>
      <c r="M4720" s="43">
        <v>9.4339622639999995E-3</v>
      </c>
      <c r="N4720" s="41">
        <v>4</v>
      </c>
      <c r="O4720" s="69">
        <v>3.7735849055999998E-2</v>
      </c>
      <c r="P4720" s="41">
        <v>13</v>
      </c>
      <c r="Q4720" s="69">
        <v>0.12264150943300001</v>
      </c>
      <c r="R4720" s="41">
        <v>17</v>
      </c>
      <c r="S4720" s="69">
        <v>0.16037735849000001</v>
      </c>
      <c r="T4720" s="41">
        <v>0</v>
      </c>
      <c r="U4720" s="69">
        <v>0</v>
      </c>
      <c r="V4720" s="41">
        <v>2</v>
      </c>
      <c r="W4720" s="70">
        <v>0.117647058823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9</v>
      </c>
      <c r="K4721" s="42">
        <v>59.602649006</v>
      </c>
      <c r="L4721" s="41">
        <v>0</v>
      </c>
      <c r="M4721" s="43">
        <v>0</v>
      </c>
      <c r="N4721" s="41">
        <v>0</v>
      </c>
      <c r="O4721" s="69">
        <v>0</v>
      </c>
      <c r="P4721" s="41">
        <v>3</v>
      </c>
      <c r="Q4721" s="69">
        <v>0.33333333333300003</v>
      </c>
      <c r="R4721" s="41">
        <v>2</v>
      </c>
      <c r="S4721" s="69">
        <v>0.222222222222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63</v>
      </c>
      <c r="K4722" s="42">
        <v>62.068965517000002</v>
      </c>
      <c r="L4722" s="41">
        <v>0</v>
      </c>
      <c r="M4722" s="43">
        <v>0</v>
      </c>
      <c r="N4722" s="41">
        <v>7</v>
      </c>
      <c r="O4722" s="69">
        <v>0.111111111111</v>
      </c>
      <c r="P4722" s="41">
        <v>14</v>
      </c>
      <c r="Q4722" s="69">
        <v>0.222222222222</v>
      </c>
      <c r="R4722" s="41">
        <v>6</v>
      </c>
      <c r="S4722" s="69">
        <v>9.5238095238000003E-2</v>
      </c>
      <c r="T4722" s="41">
        <v>0</v>
      </c>
      <c r="U4722" s="69">
        <v>0</v>
      </c>
      <c r="V4722" s="41">
        <v>2</v>
      </c>
      <c r="W4722" s="70">
        <v>0.33333333333300003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46</v>
      </c>
      <c r="K4723" s="42">
        <v>105.02283104999999</v>
      </c>
      <c r="L4723" s="41">
        <v>1</v>
      </c>
      <c r="M4723" s="43">
        <v>2.1739130434000001E-2</v>
      </c>
      <c r="N4723" s="41">
        <v>4</v>
      </c>
      <c r="O4723" s="69">
        <v>8.6956521738999995E-2</v>
      </c>
      <c r="P4723" s="41">
        <v>7</v>
      </c>
      <c r="Q4723" s="69">
        <v>0.15217391304299999</v>
      </c>
      <c r="R4723" s="41">
        <v>5</v>
      </c>
      <c r="S4723" s="69">
        <v>0.10869565217300001</v>
      </c>
      <c r="T4723" s="41">
        <v>1</v>
      </c>
      <c r="U4723" s="69">
        <v>0.2</v>
      </c>
      <c r="V4723" s="41">
        <v>2</v>
      </c>
      <c r="W4723" s="70">
        <v>0.4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73</v>
      </c>
      <c r="K4724" s="42">
        <v>68.673565379999999</v>
      </c>
      <c r="L4724" s="41">
        <v>1</v>
      </c>
      <c r="M4724" s="43">
        <v>1.3698630135999999E-2</v>
      </c>
      <c r="N4724" s="41">
        <v>4</v>
      </c>
      <c r="O4724" s="69">
        <v>5.4794520547E-2</v>
      </c>
      <c r="P4724" s="41">
        <v>5</v>
      </c>
      <c r="Q4724" s="69">
        <v>6.8493150683999998E-2</v>
      </c>
      <c r="R4724" s="41">
        <v>11</v>
      </c>
      <c r="S4724" s="69">
        <v>0.15068493150600001</v>
      </c>
      <c r="T4724" s="41">
        <v>1</v>
      </c>
      <c r="U4724" s="69">
        <v>9.0909090908999998E-2</v>
      </c>
      <c r="V4724" s="41">
        <v>1</v>
      </c>
      <c r="W4724" s="70">
        <v>9.0909090908999998E-2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2</v>
      </c>
      <c r="M4725" s="43">
        <v>1.2500000000000001E-2</v>
      </c>
      <c r="N4725" s="41">
        <v>13</v>
      </c>
      <c r="O4725" s="69">
        <v>8.1250000000000003E-2</v>
      </c>
      <c r="P4725" s="41">
        <v>23</v>
      </c>
      <c r="Q4725" s="69">
        <v>0.14374999999999999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82</v>
      </c>
      <c r="K4726" s="42">
        <v>64.617809297999997</v>
      </c>
      <c r="L4726" s="41">
        <v>1</v>
      </c>
      <c r="M4726" s="43">
        <v>1.2195121951000001E-2</v>
      </c>
      <c r="N4726" s="41">
        <v>10</v>
      </c>
      <c r="O4726" s="69">
        <v>0.121951219512</v>
      </c>
      <c r="P4726" s="41">
        <v>17</v>
      </c>
      <c r="Q4726" s="69">
        <v>0.20731707317</v>
      </c>
      <c r="R4726" s="41">
        <v>13</v>
      </c>
      <c r="S4726" s="69">
        <v>0.15853658536500001</v>
      </c>
      <c r="T4726" s="41">
        <v>1</v>
      </c>
      <c r="U4726" s="69">
        <v>7.6923076923000003E-2</v>
      </c>
      <c r="V4726" s="41">
        <v>2</v>
      </c>
      <c r="W4726" s="70">
        <v>0.15384615384600001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61</v>
      </c>
      <c r="K4727" s="42">
        <v>91.729323308000005</v>
      </c>
      <c r="L4727" s="41">
        <v>3</v>
      </c>
      <c r="M4727" s="43">
        <v>4.9180327868000001E-2</v>
      </c>
      <c r="N4727" s="41">
        <v>7</v>
      </c>
      <c r="O4727" s="69">
        <v>0.11475409836</v>
      </c>
      <c r="P4727" s="41">
        <v>15</v>
      </c>
      <c r="Q4727" s="69">
        <v>0.245901639344</v>
      </c>
      <c r="R4727" s="41">
        <v>10</v>
      </c>
      <c r="S4727" s="69">
        <v>0.16393442622900001</v>
      </c>
      <c r="T4727" s="41">
        <v>0</v>
      </c>
      <c r="U4727" s="69">
        <v>0</v>
      </c>
      <c r="V4727" s="41">
        <v>1</v>
      </c>
      <c r="W4727" s="70">
        <v>0.1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74</v>
      </c>
      <c r="K4728" s="42">
        <v>88.410991636000006</v>
      </c>
      <c r="L4728" s="41">
        <v>3</v>
      </c>
      <c r="M4728" s="43">
        <v>4.0540540540000003E-2</v>
      </c>
      <c r="N4728" s="41">
        <v>8</v>
      </c>
      <c r="O4728" s="69">
        <v>0.10810810810800001</v>
      </c>
      <c r="P4728" s="41">
        <v>21</v>
      </c>
      <c r="Q4728" s="69">
        <v>0.28378378378300001</v>
      </c>
      <c r="R4728" s="41">
        <v>12</v>
      </c>
      <c r="S4728" s="69">
        <v>0.162162162162</v>
      </c>
      <c r="T4728" s="41">
        <v>2</v>
      </c>
      <c r="U4728" s="69">
        <v>0.166666666666</v>
      </c>
      <c r="V4728" s="41">
        <v>4</v>
      </c>
      <c r="W4728" s="70">
        <v>0.33333333333300003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1</v>
      </c>
      <c r="K4729" s="42">
        <v>7.8125</v>
      </c>
      <c r="L4729" s="41">
        <v>0</v>
      </c>
      <c r="M4729" s="43">
        <v>0</v>
      </c>
      <c r="N4729" s="41">
        <v>0</v>
      </c>
      <c r="O4729" s="69">
        <v>0</v>
      </c>
      <c r="P4729" s="41">
        <v>0</v>
      </c>
      <c r="Q4729" s="69">
        <v>0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140</v>
      </c>
      <c r="K4730" s="42">
        <v>73.183481442000001</v>
      </c>
      <c r="L4730" s="41">
        <v>2</v>
      </c>
      <c r="M4730" s="43">
        <v>1.4285714285000001E-2</v>
      </c>
      <c r="N4730" s="41">
        <v>11</v>
      </c>
      <c r="O4730" s="69">
        <v>7.8571428570999996E-2</v>
      </c>
      <c r="P4730" s="41">
        <v>22</v>
      </c>
      <c r="Q4730" s="69">
        <v>0.15714285714199999</v>
      </c>
      <c r="R4730" s="41">
        <v>14</v>
      </c>
      <c r="S4730" s="69">
        <v>0.1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50</v>
      </c>
      <c r="K4731" s="42">
        <v>81.433224754999998</v>
      </c>
      <c r="L4731" s="41">
        <v>0</v>
      </c>
      <c r="M4731" s="43">
        <v>0</v>
      </c>
      <c r="N4731" s="41">
        <v>2</v>
      </c>
      <c r="O4731" s="69">
        <v>0.04</v>
      </c>
      <c r="P4731" s="41">
        <v>11</v>
      </c>
      <c r="Q4731" s="69">
        <v>0.22</v>
      </c>
      <c r="R4731" s="41">
        <v>2</v>
      </c>
      <c r="S4731" s="69">
        <v>0.04</v>
      </c>
      <c r="T4731" s="41">
        <v>0</v>
      </c>
      <c r="U4731" s="69">
        <v>0</v>
      </c>
      <c r="V4731" s="41">
        <v>1</v>
      </c>
      <c r="W4731" s="70">
        <v>0.5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1</v>
      </c>
      <c r="O4732" s="69">
        <v>4.3478260869000002E-2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1</v>
      </c>
      <c r="U4732" s="69">
        <v>0.14285714285699999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2</v>
      </c>
      <c r="O4733" s="69">
        <v>0.13333333333299999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1</v>
      </c>
      <c r="U4733" s="69">
        <v>0.33333333333300003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97</v>
      </c>
      <c r="K4735" s="42">
        <v>79.378068739</v>
      </c>
      <c r="L4735" s="41">
        <v>1</v>
      </c>
      <c r="M4735" s="43">
        <v>1.0309278349999999E-2</v>
      </c>
      <c r="N4735" s="41">
        <v>6</v>
      </c>
      <c r="O4735" s="69">
        <v>6.1855670102999999E-2</v>
      </c>
      <c r="P4735" s="41">
        <v>11</v>
      </c>
      <c r="Q4735" s="69">
        <v>0.113402061855</v>
      </c>
      <c r="R4735" s="41">
        <v>12</v>
      </c>
      <c r="S4735" s="69">
        <v>0.123711340206</v>
      </c>
      <c r="T4735" s="41">
        <v>0</v>
      </c>
      <c r="U4735" s="69">
        <v>0</v>
      </c>
      <c r="V4735" s="41">
        <v>1</v>
      </c>
      <c r="W4735" s="70">
        <v>8.3333333332999998E-2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17</v>
      </c>
      <c r="K4736" s="42">
        <v>54.487179486999999</v>
      </c>
      <c r="L4736" s="41">
        <v>0</v>
      </c>
      <c r="M4736" s="43">
        <v>0</v>
      </c>
      <c r="N4736" s="41">
        <v>1</v>
      </c>
      <c r="O4736" s="69">
        <v>5.8823529410999997E-2</v>
      </c>
      <c r="P4736" s="41">
        <v>1</v>
      </c>
      <c r="Q4736" s="69">
        <v>5.8823529410999997E-2</v>
      </c>
      <c r="R4736" s="41">
        <v>3</v>
      </c>
      <c r="S4736" s="69">
        <v>0.176470588235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49</v>
      </c>
      <c r="K4737" s="42">
        <v>62.261753493999997</v>
      </c>
      <c r="L4737" s="41">
        <v>0</v>
      </c>
      <c r="M4737" s="43">
        <v>0</v>
      </c>
      <c r="N4737" s="41">
        <v>4</v>
      </c>
      <c r="O4737" s="69">
        <v>8.1632653060999996E-2</v>
      </c>
      <c r="P4737" s="41">
        <v>5</v>
      </c>
      <c r="Q4737" s="69">
        <v>0.102040816326</v>
      </c>
      <c r="R4737" s="41">
        <v>8</v>
      </c>
      <c r="S4737" s="69">
        <v>0.16326530612199999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238</v>
      </c>
      <c r="K4739" s="42">
        <v>66.985645933000001</v>
      </c>
      <c r="L4739" s="41">
        <v>1</v>
      </c>
      <c r="M4739" s="43">
        <v>4.2016806720000001E-3</v>
      </c>
      <c r="N4739" s="41">
        <v>17</v>
      </c>
      <c r="O4739" s="69">
        <v>7.1428571428000007E-2</v>
      </c>
      <c r="P4739" s="41">
        <v>39</v>
      </c>
      <c r="Q4739" s="69">
        <v>0.16386554621800001</v>
      </c>
      <c r="R4739" s="41">
        <v>35</v>
      </c>
      <c r="S4739" s="69">
        <v>0.14705882352899999</v>
      </c>
      <c r="T4739" s="41">
        <v>1</v>
      </c>
      <c r="U4739" s="69">
        <v>2.8571428571E-2</v>
      </c>
      <c r="V4739" s="41">
        <v>4</v>
      </c>
      <c r="W4739" s="70">
        <v>0.11428571428500001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74</v>
      </c>
      <c r="K4741" s="42">
        <v>75.356415478000002</v>
      </c>
      <c r="L4741" s="41">
        <v>0</v>
      </c>
      <c r="M4741" s="43">
        <v>0</v>
      </c>
      <c r="N4741" s="41">
        <v>3</v>
      </c>
      <c r="O4741" s="69">
        <v>4.0540540540000003E-2</v>
      </c>
      <c r="P4741" s="41">
        <v>9</v>
      </c>
      <c r="Q4741" s="69">
        <v>0.121621621621</v>
      </c>
      <c r="R4741" s="41">
        <v>6</v>
      </c>
      <c r="S4741" s="69">
        <v>8.1081081080999998E-2</v>
      </c>
      <c r="T4741" s="41">
        <v>0</v>
      </c>
      <c r="U4741" s="69">
        <v>0</v>
      </c>
      <c r="V4741" s="41">
        <v>0</v>
      </c>
      <c r="W4741" s="70">
        <v>0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2</v>
      </c>
      <c r="O4742" s="69">
        <v>5.7142857142E-2</v>
      </c>
      <c r="P4742" s="41">
        <v>10</v>
      </c>
      <c r="Q4742" s="69">
        <v>0.28571428571399998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578</v>
      </c>
      <c r="K4743" s="42">
        <v>59.221311475</v>
      </c>
      <c r="L4743" s="41">
        <v>3</v>
      </c>
      <c r="M4743" s="43">
        <v>5.1903114179999996E-3</v>
      </c>
      <c r="N4743" s="41">
        <v>32</v>
      </c>
      <c r="O4743" s="69">
        <v>5.5363321798999998E-2</v>
      </c>
      <c r="P4743" s="41">
        <v>79</v>
      </c>
      <c r="Q4743" s="69">
        <v>0.13667820069200001</v>
      </c>
      <c r="R4743" s="41">
        <v>91</v>
      </c>
      <c r="S4743" s="69">
        <v>0.15743944636599999</v>
      </c>
      <c r="T4743" s="41">
        <v>6</v>
      </c>
      <c r="U4743" s="69">
        <v>6.5934065934000002E-2</v>
      </c>
      <c r="V4743" s="41">
        <v>11</v>
      </c>
      <c r="W4743" s="70">
        <v>0.120879120879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5</v>
      </c>
      <c r="O4745" s="69">
        <v>6.6666666666000005E-2</v>
      </c>
      <c r="P4745" s="41">
        <v>7</v>
      </c>
      <c r="Q4745" s="69">
        <v>9.3333333332999993E-2</v>
      </c>
      <c r="R4745" s="41">
        <v>9</v>
      </c>
      <c r="S4745" s="69">
        <v>0.12</v>
      </c>
      <c r="T4745" s="41">
        <v>1</v>
      </c>
      <c r="U4745" s="69">
        <v>0.111111111111</v>
      </c>
      <c r="V4745" s="41">
        <v>2</v>
      </c>
      <c r="W4745" s="70">
        <v>0.222222222222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102</v>
      </c>
      <c r="K4746" s="42">
        <v>110.27027027</v>
      </c>
      <c r="L4746" s="41">
        <v>0</v>
      </c>
      <c r="M4746" s="43">
        <v>0</v>
      </c>
      <c r="N4746" s="41">
        <v>7</v>
      </c>
      <c r="O4746" s="69">
        <v>6.8627450980000004E-2</v>
      </c>
      <c r="P4746" s="41">
        <v>18</v>
      </c>
      <c r="Q4746" s="69">
        <v>0.176470588235</v>
      </c>
      <c r="R4746" s="41">
        <v>6</v>
      </c>
      <c r="S4746" s="69">
        <v>5.8823529410999997E-2</v>
      </c>
      <c r="T4746" s="41">
        <v>1</v>
      </c>
      <c r="U4746" s="69">
        <v>0.166666666666</v>
      </c>
      <c r="V4746" s="41">
        <v>3</v>
      </c>
      <c r="W4746" s="70">
        <v>0.5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24</v>
      </c>
      <c r="K4747" s="42">
        <v>84.805653710000001</v>
      </c>
      <c r="L4747" s="41">
        <v>0</v>
      </c>
      <c r="M4747" s="43">
        <v>0</v>
      </c>
      <c r="N4747" s="41">
        <v>2</v>
      </c>
      <c r="O4747" s="69">
        <v>8.3333333332999998E-2</v>
      </c>
      <c r="P4747" s="41">
        <v>3</v>
      </c>
      <c r="Q4747" s="69">
        <v>0.125</v>
      </c>
      <c r="R4747" s="41">
        <v>1</v>
      </c>
      <c r="S4747" s="69">
        <v>4.1666666666000003E-2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76</v>
      </c>
      <c r="K4748" s="42">
        <v>73.714839960999996</v>
      </c>
      <c r="L4748" s="41">
        <v>0</v>
      </c>
      <c r="M4748" s="43">
        <v>0</v>
      </c>
      <c r="N4748" s="41">
        <v>6</v>
      </c>
      <c r="O4748" s="69">
        <v>7.8947368421000003E-2</v>
      </c>
      <c r="P4748" s="41">
        <v>10</v>
      </c>
      <c r="Q4748" s="69">
        <v>0.13157894736799999</v>
      </c>
      <c r="R4748" s="41">
        <v>3</v>
      </c>
      <c r="S4748" s="69">
        <v>3.9473684209999998E-2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63</v>
      </c>
      <c r="K4750" s="42">
        <v>104.132231404</v>
      </c>
      <c r="L4750" s="41">
        <v>0</v>
      </c>
      <c r="M4750" s="43">
        <v>0</v>
      </c>
      <c r="N4750" s="41">
        <v>3</v>
      </c>
      <c r="O4750" s="69">
        <v>4.7619047619000002E-2</v>
      </c>
      <c r="P4750" s="41">
        <v>6</v>
      </c>
      <c r="Q4750" s="69">
        <v>9.5238095238000003E-2</v>
      </c>
      <c r="R4750" s="41">
        <v>15</v>
      </c>
      <c r="S4750" s="69">
        <v>0.23809523809499999</v>
      </c>
      <c r="T4750" s="41">
        <v>1</v>
      </c>
      <c r="U4750" s="69">
        <v>6.6666666666000005E-2</v>
      </c>
      <c r="V4750" s="41">
        <v>1</v>
      </c>
      <c r="W4750" s="70">
        <v>6.6666666666000005E-2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60</v>
      </c>
      <c r="K4751" s="42">
        <v>52.173913042999999</v>
      </c>
      <c r="L4751" s="41">
        <v>1</v>
      </c>
      <c r="M4751" s="43">
        <v>1.6666666665999998E-2</v>
      </c>
      <c r="N4751" s="41">
        <v>3</v>
      </c>
      <c r="O4751" s="69">
        <v>0.05</v>
      </c>
      <c r="P4751" s="41">
        <v>14</v>
      </c>
      <c r="Q4751" s="69">
        <v>0.23333333333299999</v>
      </c>
      <c r="R4751" s="41">
        <v>5</v>
      </c>
      <c r="S4751" s="69">
        <v>8.3333333332999998E-2</v>
      </c>
      <c r="T4751" s="41">
        <v>0</v>
      </c>
      <c r="U4751" s="69">
        <v>0</v>
      </c>
      <c r="V4751" s="41">
        <v>1</v>
      </c>
      <c r="W4751" s="70">
        <v>0.2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47</v>
      </c>
      <c r="K4752" s="42">
        <v>70.464767616000003</v>
      </c>
      <c r="L4752" s="41">
        <v>1</v>
      </c>
      <c r="M4752" s="43">
        <v>2.1276595743999999E-2</v>
      </c>
      <c r="N4752" s="41">
        <v>6</v>
      </c>
      <c r="O4752" s="69">
        <v>0.127659574468</v>
      </c>
      <c r="P4752" s="41">
        <v>11</v>
      </c>
      <c r="Q4752" s="69">
        <v>0.23404255319100001</v>
      </c>
      <c r="R4752" s="41">
        <v>10</v>
      </c>
      <c r="S4752" s="69">
        <v>0.21276595744599999</v>
      </c>
      <c r="T4752" s="41">
        <v>1</v>
      </c>
      <c r="U4752" s="69">
        <v>0.1</v>
      </c>
      <c r="V4752" s="41">
        <v>2</v>
      </c>
      <c r="W4752" s="70">
        <v>0.2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22</v>
      </c>
      <c r="K4753" s="42">
        <v>47.722342732999998</v>
      </c>
      <c r="L4753" s="41">
        <v>0</v>
      </c>
      <c r="M4753" s="43">
        <v>0</v>
      </c>
      <c r="N4753" s="41">
        <v>3</v>
      </c>
      <c r="O4753" s="69">
        <v>0.136363636363</v>
      </c>
      <c r="P4753" s="41">
        <v>5</v>
      </c>
      <c r="Q4753" s="69">
        <v>0.22727272727200001</v>
      </c>
      <c r="R4753" s="41">
        <v>3</v>
      </c>
      <c r="S4753" s="69">
        <v>0.136363636363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5</v>
      </c>
      <c r="K4754" s="42">
        <v>22.123893805000002</v>
      </c>
      <c r="L4754" s="41">
        <v>1</v>
      </c>
      <c r="M4754" s="43">
        <v>0.2</v>
      </c>
      <c r="N4754" s="41">
        <v>1</v>
      </c>
      <c r="O4754" s="69">
        <v>0.2</v>
      </c>
      <c r="P4754" s="41">
        <v>1</v>
      </c>
      <c r="Q4754" s="69">
        <v>0.2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33</v>
      </c>
      <c r="K4755" s="42">
        <v>96.209912536000004</v>
      </c>
      <c r="L4755" s="41">
        <v>0</v>
      </c>
      <c r="M4755" s="43">
        <v>0</v>
      </c>
      <c r="N4755" s="41">
        <v>4</v>
      </c>
      <c r="O4755" s="69">
        <v>0.12121212121200001</v>
      </c>
      <c r="P4755" s="41">
        <v>4</v>
      </c>
      <c r="Q4755" s="69">
        <v>0.12121212121200001</v>
      </c>
      <c r="R4755" s="41">
        <v>3</v>
      </c>
      <c r="S4755" s="69">
        <v>9.0909090908999998E-2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793</v>
      </c>
      <c r="K4756" s="42">
        <v>72.136814336</v>
      </c>
      <c r="L4756" s="41">
        <v>2</v>
      </c>
      <c r="M4756" s="43">
        <v>2.5220680950000002E-3</v>
      </c>
      <c r="N4756" s="41">
        <v>29</v>
      </c>
      <c r="O4756" s="69">
        <v>3.6569987388999997E-2</v>
      </c>
      <c r="P4756" s="41">
        <v>89</v>
      </c>
      <c r="Q4756" s="69">
        <v>0.112232030264</v>
      </c>
      <c r="R4756" s="41">
        <v>92</v>
      </c>
      <c r="S4756" s="69">
        <v>0.116015132408</v>
      </c>
      <c r="T4756" s="41">
        <v>4</v>
      </c>
      <c r="U4756" s="69">
        <v>4.3478260869000002E-2</v>
      </c>
      <c r="V4756" s="41">
        <v>12</v>
      </c>
      <c r="W4756" s="70">
        <v>0.13043478260800001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1</v>
      </c>
      <c r="O4758" s="69">
        <v>8.3333333332999998E-2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46</v>
      </c>
      <c r="K4759" s="42">
        <v>63.360881542000001</v>
      </c>
      <c r="L4759" s="41">
        <v>0</v>
      </c>
      <c r="M4759" s="43">
        <v>0</v>
      </c>
      <c r="N4759" s="41">
        <v>2</v>
      </c>
      <c r="O4759" s="69">
        <v>4.3478260869000002E-2</v>
      </c>
      <c r="P4759" s="41">
        <v>5</v>
      </c>
      <c r="Q4759" s="69">
        <v>0.10869565217300001</v>
      </c>
      <c r="R4759" s="41">
        <v>7</v>
      </c>
      <c r="S4759" s="69">
        <v>0.15217391304299999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3</v>
      </c>
      <c r="O4760" s="69">
        <v>0.125</v>
      </c>
      <c r="P4760" s="41">
        <v>9</v>
      </c>
      <c r="Q4760" s="69">
        <v>0.375</v>
      </c>
      <c r="R4760" s="41">
        <v>4</v>
      </c>
      <c r="S4760" s="69">
        <v>0.166666666666</v>
      </c>
      <c r="T4760" s="41">
        <v>0</v>
      </c>
      <c r="U4760" s="69">
        <v>0</v>
      </c>
      <c r="V4760" s="41">
        <v>2</v>
      </c>
      <c r="W4760" s="70">
        <v>0.5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179</v>
      </c>
      <c r="K4761" s="42">
        <v>93.521421106999995</v>
      </c>
      <c r="L4761" s="41">
        <v>0</v>
      </c>
      <c r="M4761" s="43">
        <v>0</v>
      </c>
      <c r="N4761" s="41">
        <v>7</v>
      </c>
      <c r="O4761" s="69">
        <v>3.9106145251E-2</v>
      </c>
      <c r="P4761" s="41">
        <v>20</v>
      </c>
      <c r="Q4761" s="69">
        <v>0.111731843575</v>
      </c>
      <c r="R4761" s="41">
        <v>24</v>
      </c>
      <c r="S4761" s="69">
        <v>0.13407821229</v>
      </c>
      <c r="T4761" s="41">
        <v>0</v>
      </c>
      <c r="U4761" s="69">
        <v>0</v>
      </c>
      <c r="V4761" s="41">
        <v>2</v>
      </c>
      <c r="W4761" s="70">
        <v>8.3333333332999998E-2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11</v>
      </c>
      <c r="K4763" s="42">
        <v>83.969465647999996</v>
      </c>
      <c r="L4763" s="41">
        <v>0</v>
      </c>
      <c r="M4763" s="43">
        <v>0</v>
      </c>
      <c r="N4763" s="41">
        <v>1</v>
      </c>
      <c r="O4763" s="69">
        <v>9.0909090908999998E-2</v>
      </c>
      <c r="P4763" s="41">
        <v>2</v>
      </c>
      <c r="Q4763" s="69">
        <v>0.181818181818</v>
      </c>
      <c r="R4763" s="41">
        <v>1</v>
      </c>
      <c r="S4763" s="69">
        <v>9.0909090908999998E-2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43</v>
      </c>
      <c r="K4764" s="42">
        <v>81.132075470999993</v>
      </c>
      <c r="L4764" s="41">
        <v>1</v>
      </c>
      <c r="M4764" s="43">
        <v>2.3255813952999999E-2</v>
      </c>
      <c r="N4764" s="41">
        <v>7</v>
      </c>
      <c r="O4764" s="69">
        <v>0.16279069767400001</v>
      </c>
      <c r="P4764" s="41">
        <v>24</v>
      </c>
      <c r="Q4764" s="69">
        <v>0.55813953488300005</v>
      </c>
      <c r="R4764" s="41">
        <v>3</v>
      </c>
      <c r="S4764" s="69">
        <v>6.9767441860000001E-2</v>
      </c>
      <c r="T4764" s="41">
        <v>1</v>
      </c>
      <c r="U4764" s="69">
        <v>0.33333333333300003</v>
      </c>
      <c r="V4764" s="41">
        <v>2</v>
      </c>
      <c r="W4764" s="70">
        <v>0.66666666666600005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112</v>
      </c>
      <c r="K4765" s="42">
        <v>76.870281399999996</v>
      </c>
      <c r="L4765" s="41">
        <v>3</v>
      </c>
      <c r="M4765" s="43">
        <v>2.6785714285000001E-2</v>
      </c>
      <c r="N4765" s="41">
        <v>8</v>
      </c>
      <c r="O4765" s="69">
        <v>7.1428571428000007E-2</v>
      </c>
      <c r="P4765" s="41">
        <v>20</v>
      </c>
      <c r="Q4765" s="69">
        <v>0.178571428571</v>
      </c>
      <c r="R4765" s="41">
        <v>7</v>
      </c>
      <c r="S4765" s="69">
        <v>6.25E-2</v>
      </c>
      <c r="T4765" s="41">
        <v>1</v>
      </c>
      <c r="U4765" s="69">
        <v>0.14285714285699999</v>
      </c>
      <c r="V4765" s="41">
        <v>2</v>
      </c>
      <c r="W4765" s="70">
        <v>0.28571428571399998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40</v>
      </c>
      <c r="K4766" s="42">
        <v>74.349442378999996</v>
      </c>
      <c r="L4766" s="41">
        <v>0</v>
      </c>
      <c r="M4766" s="43">
        <v>0</v>
      </c>
      <c r="N4766" s="41">
        <v>1</v>
      </c>
      <c r="O4766" s="69">
        <v>2.5000000000000001E-2</v>
      </c>
      <c r="P4766" s="41">
        <v>5</v>
      </c>
      <c r="Q4766" s="69">
        <v>0.125</v>
      </c>
      <c r="R4766" s="41">
        <v>9</v>
      </c>
      <c r="S4766" s="69">
        <v>0.22500000000000001</v>
      </c>
      <c r="T4766" s="41">
        <v>0</v>
      </c>
      <c r="U4766" s="69">
        <v>0</v>
      </c>
      <c r="V4766" s="41">
        <v>2</v>
      </c>
      <c r="W4766" s="70">
        <v>0.222222222222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33</v>
      </c>
      <c r="K4768" s="42">
        <v>52.631578947000001</v>
      </c>
      <c r="L4768" s="41">
        <v>2</v>
      </c>
      <c r="M4768" s="43">
        <v>6.0606060606000003E-2</v>
      </c>
      <c r="N4768" s="41">
        <v>4</v>
      </c>
      <c r="O4768" s="69">
        <v>0.12121212121200001</v>
      </c>
      <c r="P4768" s="41">
        <v>6</v>
      </c>
      <c r="Q4768" s="69">
        <v>0.181818181818</v>
      </c>
      <c r="R4768" s="41">
        <v>2</v>
      </c>
      <c r="S4768" s="69">
        <v>6.0606060606000003E-2</v>
      </c>
      <c r="T4768" s="41">
        <v>1</v>
      </c>
      <c r="U4768" s="69">
        <v>0.5</v>
      </c>
      <c r="V4768" s="41">
        <v>1</v>
      </c>
      <c r="W4768" s="70">
        <v>0.5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60</v>
      </c>
      <c r="K4769" s="42">
        <v>84.985835694000002</v>
      </c>
      <c r="L4769" s="41">
        <v>0</v>
      </c>
      <c r="M4769" s="43">
        <v>0</v>
      </c>
      <c r="N4769" s="41">
        <v>2</v>
      </c>
      <c r="O4769" s="69">
        <v>3.3333333333000002E-2</v>
      </c>
      <c r="P4769" s="41">
        <v>10</v>
      </c>
      <c r="Q4769" s="69">
        <v>0.166666666666</v>
      </c>
      <c r="R4769" s="41">
        <v>6</v>
      </c>
      <c r="S4769" s="69">
        <v>0.1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74</v>
      </c>
      <c r="K4770" s="42">
        <v>74.747474746999998</v>
      </c>
      <c r="L4770" s="41">
        <v>0</v>
      </c>
      <c r="M4770" s="43">
        <v>0</v>
      </c>
      <c r="N4770" s="41">
        <v>2</v>
      </c>
      <c r="O4770" s="69">
        <v>2.7027027027000002E-2</v>
      </c>
      <c r="P4770" s="41">
        <v>15</v>
      </c>
      <c r="Q4770" s="69">
        <v>0.202702702702</v>
      </c>
      <c r="R4770" s="41">
        <v>12</v>
      </c>
      <c r="S4770" s="69">
        <v>0.162162162162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28</v>
      </c>
      <c r="K4771" s="42">
        <v>54.263565890999999</v>
      </c>
      <c r="L4771" s="41">
        <v>2</v>
      </c>
      <c r="M4771" s="43">
        <v>7.1428571428000007E-2</v>
      </c>
      <c r="N4771" s="41">
        <v>2</v>
      </c>
      <c r="O4771" s="69">
        <v>7.1428571428000007E-2</v>
      </c>
      <c r="P4771" s="41">
        <v>5</v>
      </c>
      <c r="Q4771" s="69">
        <v>0.178571428571</v>
      </c>
      <c r="R4771" s="41">
        <v>4</v>
      </c>
      <c r="S4771" s="69">
        <v>0.14285714285699999</v>
      </c>
      <c r="T4771" s="41">
        <v>0</v>
      </c>
      <c r="U4771" s="69">
        <v>0</v>
      </c>
      <c r="V4771" s="41">
        <v>2</v>
      </c>
      <c r="W4771" s="70">
        <v>0.5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45</v>
      </c>
      <c r="K4772" s="42">
        <v>51.605504586999999</v>
      </c>
      <c r="L4772" s="41">
        <v>0</v>
      </c>
      <c r="M4772" s="43">
        <v>0</v>
      </c>
      <c r="N4772" s="41">
        <v>0</v>
      </c>
      <c r="O4772" s="69">
        <v>0</v>
      </c>
      <c r="P4772" s="41">
        <v>3</v>
      </c>
      <c r="Q4772" s="69">
        <v>6.6666666666000005E-2</v>
      </c>
      <c r="R4772" s="41">
        <v>9</v>
      </c>
      <c r="S4772" s="69">
        <v>0.2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35</v>
      </c>
      <c r="K4773" s="42">
        <v>72.016460905000002</v>
      </c>
      <c r="L4773" s="41">
        <v>0</v>
      </c>
      <c r="M4773" s="43">
        <v>0</v>
      </c>
      <c r="N4773" s="41">
        <v>0</v>
      </c>
      <c r="O4773" s="69">
        <v>0</v>
      </c>
      <c r="P4773" s="41">
        <v>1</v>
      </c>
      <c r="Q4773" s="69">
        <v>2.8571428571E-2</v>
      </c>
      <c r="R4773" s="41">
        <v>5</v>
      </c>
      <c r="S4773" s="69">
        <v>0.14285714285699999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144</v>
      </c>
      <c r="K4774" s="42">
        <v>77.336197635999994</v>
      </c>
      <c r="L4774" s="41">
        <v>0</v>
      </c>
      <c r="M4774" s="43">
        <v>0</v>
      </c>
      <c r="N4774" s="41">
        <v>5</v>
      </c>
      <c r="O4774" s="69">
        <v>3.4722222221999999E-2</v>
      </c>
      <c r="P4774" s="41">
        <v>15</v>
      </c>
      <c r="Q4774" s="69">
        <v>0.104166666666</v>
      </c>
      <c r="R4774" s="41">
        <v>16</v>
      </c>
      <c r="S4774" s="69">
        <v>0.111111111111</v>
      </c>
      <c r="T4774" s="41">
        <v>0</v>
      </c>
      <c r="U4774" s="69">
        <v>0</v>
      </c>
      <c r="V4774" s="41">
        <v>0</v>
      </c>
      <c r="W4774" s="70">
        <v>0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388</v>
      </c>
      <c r="K4775" s="42">
        <v>72.809157440000007</v>
      </c>
      <c r="L4775" s="41">
        <v>4</v>
      </c>
      <c r="M4775" s="43">
        <v>1.0309278349999999E-2</v>
      </c>
      <c r="N4775" s="41">
        <v>36</v>
      </c>
      <c r="O4775" s="69">
        <v>9.2783505153999996E-2</v>
      </c>
      <c r="P4775" s="41">
        <v>56</v>
      </c>
      <c r="Q4775" s="69">
        <v>0.14432989690699999</v>
      </c>
      <c r="R4775" s="41">
        <v>59</v>
      </c>
      <c r="S4775" s="69">
        <v>0.15206185567</v>
      </c>
      <c r="T4775" s="41">
        <v>20</v>
      </c>
      <c r="U4775" s="69">
        <v>0.33898305084699998</v>
      </c>
      <c r="V4775" s="41">
        <v>23</v>
      </c>
      <c r="W4775" s="70">
        <v>0.38983050847400003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214</v>
      </c>
      <c r="K4776" s="42">
        <v>77.564334903000002</v>
      </c>
      <c r="L4776" s="41">
        <v>0</v>
      </c>
      <c r="M4776" s="43">
        <v>0</v>
      </c>
      <c r="N4776" s="41">
        <v>7</v>
      </c>
      <c r="O4776" s="69">
        <v>3.2710280373E-2</v>
      </c>
      <c r="P4776" s="41">
        <v>18</v>
      </c>
      <c r="Q4776" s="69">
        <v>8.4112149531999997E-2</v>
      </c>
      <c r="R4776" s="41">
        <v>26</v>
      </c>
      <c r="S4776" s="69">
        <v>0.12149532710200001</v>
      </c>
      <c r="T4776" s="41">
        <v>1</v>
      </c>
      <c r="U4776" s="69">
        <v>3.8461538460999999E-2</v>
      </c>
      <c r="V4776" s="41">
        <v>4</v>
      </c>
      <c r="W4776" s="70">
        <v>0.15384615384600001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277</v>
      </c>
      <c r="K4777" s="42">
        <v>83.610021128</v>
      </c>
      <c r="L4777" s="41">
        <v>2</v>
      </c>
      <c r="M4777" s="43">
        <v>7.220216606E-3</v>
      </c>
      <c r="N4777" s="41">
        <v>16</v>
      </c>
      <c r="O4777" s="69">
        <v>5.7761732851000003E-2</v>
      </c>
      <c r="P4777" s="41">
        <v>32</v>
      </c>
      <c r="Q4777" s="69">
        <v>0.115523465703</v>
      </c>
      <c r="R4777" s="41">
        <v>23</v>
      </c>
      <c r="S4777" s="69">
        <v>8.3032490974000006E-2</v>
      </c>
      <c r="T4777" s="41">
        <v>4</v>
      </c>
      <c r="U4777" s="69">
        <v>0.17391304347799999</v>
      </c>
      <c r="V4777" s="41">
        <v>6</v>
      </c>
      <c r="W4777" s="70">
        <v>0.260869565217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63</v>
      </c>
      <c r="K4778" s="42">
        <v>63.636363635999999</v>
      </c>
      <c r="L4778" s="41">
        <v>0</v>
      </c>
      <c r="M4778" s="43">
        <v>0</v>
      </c>
      <c r="N4778" s="41">
        <v>3</v>
      </c>
      <c r="O4778" s="69">
        <v>4.7619047619000002E-2</v>
      </c>
      <c r="P4778" s="41">
        <v>7</v>
      </c>
      <c r="Q4778" s="69">
        <v>0.111111111111</v>
      </c>
      <c r="R4778" s="41">
        <v>6</v>
      </c>
      <c r="S4778" s="69">
        <v>9.5238095238000003E-2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66</v>
      </c>
      <c r="K4779" s="42">
        <v>63.953488372000002</v>
      </c>
      <c r="L4779" s="41">
        <v>1</v>
      </c>
      <c r="M4779" s="43">
        <v>1.5151515151E-2</v>
      </c>
      <c r="N4779" s="41">
        <v>3</v>
      </c>
      <c r="O4779" s="69">
        <v>4.5454545454000003E-2</v>
      </c>
      <c r="P4779" s="41">
        <v>12</v>
      </c>
      <c r="Q4779" s="69">
        <v>0.181818181818</v>
      </c>
      <c r="R4779" s="41">
        <v>14</v>
      </c>
      <c r="S4779" s="69">
        <v>0.21212121212099999</v>
      </c>
      <c r="T4779" s="41">
        <v>0</v>
      </c>
      <c r="U4779" s="69">
        <v>0</v>
      </c>
      <c r="V4779" s="41">
        <v>3</v>
      </c>
      <c r="W4779" s="70">
        <v>0.21428571428500001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91</v>
      </c>
      <c r="K4780" s="42">
        <v>76.214405360000001</v>
      </c>
      <c r="L4780" s="41">
        <v>3</v>
      </c>
      <c r="M4780" s="43">
        <v>3.2967032967000001E-2</v>
      </c>
      <c r="N4780" s="41">
        <v>27</v>
      </c>
      <c r="O4780" s="69">
        <v>0.296703296703</v>
      </c>
      <c r="P4780" s="41">
        <v>35</v>
      </c>
      <c r="Q4780" s="69">
        <v>0.384615384615</v>
      </c>
      <c r="R4780" s="41">
        <v>8</v>
      </c>
      <c r="S4780" s="69">
        <v>8.7912087912000003E-2</v>
      </c>
      <c r="T4780" s="41">
        <v>3</v>
      </c>
      <c r="U4780" s="69">
        <v>0.375</v>
      </c>
      <c r="V4780" s="41">
        <v>3</v>
      </c>
      <c r="W4780" s="70">
        <v>0.375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80</v>
      </c>
      <c r="K4781" s="42">
        <v>97.919216645999995</v>
      </c>
      <c r="L4781" s="41">
        <v>1</v>
      </c>
      <c r="M4781" s="43">
        <v>1.2500000000000001E-2</v>
      </c>
      <c r="N4781" s="41">
        <v>5</v>
      </c>
      <c r="O4781" s="69">
        <v>6.25E-2</v>
      </c>
      <c r="P4781" s="41">
        <v>10</v>
      </c>
      <c r="Q4781" s="69">
        <v>0.125</v>
      </c>
      <c r="R4781" s="41">
        <v>6</v>
      </c>
      <c r="S4781" s="69">
        <v>7.4999999999999997E-2</v>
      </c>
      <c r="T4781" s="41">
        <v>1</v>
      </c>
      <c r="U4781" s="69">
        <v>0.166666666666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70</v>
      </c>
      <c r="K4782" s="42">
        <v>52.434456928000003</v>
      </c>
      <c r="L4782" s="41">
        <v>3</v>
      </c>
      <c r="M4782" s="43">
        <v>4.2857142857E-2</v>
      </c>
      <c r="N4782" s="41">
        <v>5</v>
      </c>
      <c r="O4782" s="69">
        <v>7.1428571428000007E-2</v>
      </c>
      <c r="P4782" s="41">
        <v>12</v>
      </c>
      <c r="Q4782" s="69">
        <v>0.171428571428</v>
      </c>
      <c r="R4782" s="41">
        <v>18</v>
      </c>
      <c r="S4782" s="69">
        <v>0.25714285714200003</v>
      </c>
      <c r="T4782" s="41">
        <v>0</v>
      </c>
      <c r="U4782" s="69">
        <v>0</v>
      </c>
      <c r="V4782" s="41">
        <v>2</v>
      </c>
      <c r="W4782" s="70">
        <v>0.111111111111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1</v>
      </c>
      <c r="M4784" s="43">
        <v>6.6666666666000005E-2</v>
      </c>
      <c r="N4784" s="41">
        <v>2</v>
      </c>
      <c r="O4784" s="69">
        <v>0.13333333333299999</v>
      </c>
      <c r="P4784" s="41">
        <v>4</v>
      </c>
      <c r="Q4784" s="69">
        <v>0.26666666666599997</v>
      </c>
      <c r="R4784" s="41">
        <v>1</v>
      </c>
      <c r="S4784" s="69">
        <v>6.6666666666000005E-2</v>
      </c>
      <c r="T4784" s="41">
        <v>1</v>
      </c>
      <c r="U4784" s="69">
        <v>1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59</v>
      </c>
      <c r="K4785" s="42">
        <v>61.650992684999999</v>
      </c>
      <c r="L4785" s="41">
        <v>0</v>
      </c>
      <c r="M4785" s="43">
        <v>0</v>
      </c>
      <c r="N4785" s="41">
        <v>3</v>
      </c>
      <c r="O4785" s="69">
        <v>5.0847457626999999E-2</v>
      </c>
      <c r="P4785" s="41">
        <v>11</v>
      </c>
      <c r="Q4785" s="69">
        <v>0.186440677966</v>
      </c>
      <c r="R4785" s="41">
        <v>2</v>
      </c>
      <c r="S4785" s="69">
        <v>3.3898305083999998E-2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16</v>
      </c>
      <c r="K4786" s="42">
        <v>49.23076923</v>
      </c>
      <c r="L4786" s="41">
        <v>2</v>
      </c>
      <c r="M4786" s="43">
        <v>0.125</v>
      </c>
      <c r="N4786" s="41">
        <v>3</v>
      </c>
      <c r="O4786" s="69">
        <v>0.1875</v>
      </c>
      <c r="P4786" s="41">
        <v>5</v>
      </c>
      <c r="Q4786" s="69">
        <v>0.3125</v>
      </c>
      <c r="R4786" s="41">
        <v>2</v>
      </c>
      <c r="S4786" s="69">
        <v>0.125</v>
      </c>
      <c r="T4786" s="41">
        <v>0</v>
      </c>
      <c r="U4786" s="69">
        <v>0</v>
      </c>
      <c r="V4786" s="41">
        <v>1</v>
      </c>
      <c r="W4786" s="70">
        <v>0.5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0</v>
      </c>
      <c r="O4787" s="69">
        <v>0</v>
      </c>
      <c r="P4787" s="41">
        <v>7</v>
      </c>
      <c r="Q4787" s="69">
        <v>0.291666666666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105</v>
      </c>
      <c r="K4788" s="42">
        <v>76.979472139999999</v>
      </c>
      <c r="L4788" s="41">
        <v>0</v>
      </c>
      <c r="M4788" s="43">
        <v>0</v>
      </c>
      <c r="N4788" s="41">
        <v>5</v>
      </c>
      <c r="O4788" s="69">
        <v>4.7619047619000002E-2</v>
      </c>
      <c r="P4788" s="41">
        <v>14</v>
      </c>
      <c r="Q4788" s="69">
        <v>0.13333333333299999</v>
      </c>
      <c r="R4788" s="41">
        <v>7</v>
      </c>
      <c r="S4788" s="69">
        <v>6.6666666666000005E-2</v>
      </c>
      <c r="T4788" s="41">
        <v>0</v>
      </c>
      <c r="U4788" s="69">
        <v>0</v>
      </c>
      <c r="V4788" s="41">
        <v>0</v>
      </c>
      <c r="W4788" s="70">
        <v>0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51</v>
      </c>
      <c r="K4789" s="42">
        <v>63.670411985000001</v>
      </c>
      <c r="L4789" s="41">
        <v>1</v>
      </c>
      <c r="M4789" s="43">
        <v>1.9607843137000001E-2</v>
      </c>
      <c r="N4789" s="41">
        <v>5</v>
      </c>
      <c r="O4789" s="69">
        <v>9.8039215686000006E-2</v>
      </c>
      <c r="P4789" s="41">
        <v>11</v>
      </c>
      <c r="Q4789" s="69">
        <v>0.21568627450899999</v>
      </c>
      <c r="R4789" s="41">
        <v>8</v>
      </c>
      <c r="S4789" s="69">
        <v>0.15686274509799999</v>
      </c>
      <c r="T4789" s="41">
        <v>1</v>
      </c>
      <c r="U4789" s="69">
        <v>0.125</v>
      </c>
      <c r="V4789" s="41">
        <v>1</v>
      </c>
      <c r="W4789" s="70">
        <v>0.125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50</v>
      </c>
      <c r="K4790" s="42">
        <v>67.750677506000002</v>
      </c>
      <c r="L4790" s="41">
        <v>2</v>
      </c>
      <c r="M4790" s="43">
        <v>0.04</v>
      </c>
      <c r="N4790" s="41">
        <v>4</v>
      </c>
      <c r="O4790" s="69">
        <v>0.08</v>
      </c>
      <c r="P4790" s="41">
        <v>10</v>
      </c>
      <c r="Q4790" s="69">
        <v>0.2</v>
      </c>
      <c r="R4790" s="41">
        <v>8</v>
      </c>
      <c r="S4790" s="69">
        <v>0.16</v>
      </c>
      <c r="T4790" s="41">
        <v>1</v>
      </c>
      <c r="U4790" s="69">
        <v>0.125</v>
      </c>
      <c r="V4790" s="41">
        <v>1</v>
      </c>
      <c r="W4790" s="70">
        <v>0.125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8</v>
      </c>
      <c r="K4791" s="42">
        <v>35.242290748000002</v>
      </c>
      <c r="L4791" s="41">
        <v>0</v>
      </c>
      <c r="M4791" s="43">
        <v>0</v>
      </c>
      <c r="N4791" s="41">
        <v>0</v>
      </c>
      <c r="O4791" s="69">
        <v>0</v>
      </c>
      <c r="P4791" s="41">
        <v>1</v>
      </c>
      <c r="Q4791" s="69">
        <v>0.125</v>
      </c>
      <c r="R4791" s="41">
        <v>1</v>
      </c>
      <c r="S4791" s="69">
        <v>0.125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120</v>
      </c>
      <c r="K4792" s="42">
        <v>81.855388813000005</v>
      </c>
      <c r="L4792" s="41">
        <v>0</v>
      </c>
      <c r="M4792" s="43">
        <v>0</v>
      </c>
      <c r="N4792" s="41">
        <v>3</v>
      </c>
      <c r="O4792" s="69">
        <v>2.5000000000000001E-2</v>
      </c>
      <c r="P4792" s="41">
        <v>8</v>
      </c>
      <c r="Q4792" s="69">
        <v>6.6666666666000005E-2</v>
      </c>
      <c r="R4792" s="41">
        <v>25</v>
      </c>
      <c r="S4792" s="69">
        <v>0.208333333333</v>
      </c>
      <c r="T4792" s="41">
        <v>1</v>
      </c>
      <c r="U4792" s="69">
        <v>0.04</v>
      </c>
      <c r="V4792" s="41">
        <v>1</v>
      </c>
      <c r="W4792" s="70">
        <v>0.04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37</v>
      </c>
      <c r="K4794" s="42">
        <v>111.111111111</v>
      </c>
      <c r="L4794" s="41">
        <v>6</v>
      </c>
      <c r="M4794" s="43">
        <v>0.162162162162</v>
      </c>
      <c r="N4794" s="41">
        <v>17</v>
      </c>
      <c r="O4794" s="69">
        <v>0.45945945945900002</v>
      </c>
      <c r="P4794" s="41">
        <v>20</v>
      </c>
      <c r="Q4794" s="69">
        <v>0.54054054054</v>
      </c>
      <c r="R4794" s="41">
        <v>5</v>
      </c>
      <c r="S4794" s="69">
        <v>0.135135135135</v>
      </c>
      <c r="T4794" s="41">
        <v>2</v>
      </c>
      <c r="U4794" s="69">
        <v>0.4</v>
      </c>
      <c r="V4794" s="41">
        <v>2</v>
      </c>
      <c r="W4794" s="70">
        <v>0.4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61</v>
      </c>
      <c r="K4795" s="42">
        <v>74.663402692000005</v>
      </c>
      <c r="L4795" s="41">
        <v>3</v>
      </c>
      <c r="M4795" s="43">
        <v>4.9180327868000001E-2</v>
      </c>
      <c r="N4795" s="41">
        <v>5</v>
      </c>
      <c r="O4795" s="69">
        <v>8.1967213114000001E-2</v>
      </c>
      <c r="P4795" s="41">
        <v>10</v>
      </c>
      <c r="Q4795" s="69">
        <v>0.16393442622900001</v>
      </c>
      <c r="R4795" s="41">
        <v>11</v>
      </c>
      <c r="S4795" s="69">
        <v>0.180327868852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60</v>
      </c>
      <c r="K4796" s="42">
        <v>53.619302949000001</v>
      </c>
      <c r="L4796" s="41">
        <v>0</v>
      </c>
      <c r="M4796" s="43">
        <v>0</v>
      </c>
      <c r="N4796" s="41">
        <v>4</v>
      </c>
      <c r="O4796" s="69">
        <v>6.6666666666000005E-2</v>
      </c>
      <c r="P4796" s="41">
        <v>10</v>
      </c>
      <c r="Q4796" s="69">
        <v>0.166666666666</v>
      </c>
      <c r="R4796" s="41">
        <v>5</v>
      </c>
      <c r="S4796" s="69">
        <v>8.3333333332999998E-2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209</v>
      </c>
      <c r="K4797" s="42">
        <v>75.044883303000006</v>
      </c>
      <c r="L4797" s="41">
        <v>2</v>
      </c>
      <c r="M4797" s="43">
        <v>9.5693779900000008E-3</v>
      </c>
      <c r="N4797" s="41">
        <v>11</v>
      </c>
      <c r="O4797" s="69">
        <v>5.2631578946999998E-2</v>
      </c>
      <c r="P4797" s="41">
        <v>23</v>
      </c>
      <c r="Q4797" s="69">
        <v>0.110047846889</v>
      </c>
      <c r="R4797" s="41">
        <v>31</v>
      </c>
      <c r="S4797" s="69">
        <v>0.14832535885100001</v>
      </c>
      <c r="T4797" s="41">
        <v>6</v>
      </c>
      <c r="U4797" s="69">
        <v>0.193548387096</v>
      </c>
      <c r="V4797" s="41">
        <v>8</v>
      </c>
      <c r="W4797" s="70">
        <v>0.258064516129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1</v>
      </c>
      <c r="O4798" s="69">
        <v>0.111111111111</v>
      </c>
      <c r="P4798" s="41">
        <v>2</v>
      </c>
      <c r="Q4798" s="69">
        <v>0.222222222222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1</v>
      </c>
      <c r="W4798" s="70">
        <v>0.5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297</v>
      </c>
      <c r="K4799" s="42">
        <v>63.40734415</v>
      </c>
      <c r="L4799" s="41">
        <v>0</v>
      </c>
      <c r="M4799" s="43">
        <v>0</v>
      </c>
      <c r="N4799" s="41">
        <v>15</v>
      </c>
      <c r="O4799" s="69">
        <v>5.0505050505000003E-2</v>
      </c>
      <c r="P4799" s="41">
        <v>32</v>
      </c>
      <c r="Q4799" s="69">
        <v>0.10774410774400001</v>
      </c>
      <c r="R4799" s="41">
        <v>42</v>
      </c>
      <c r="S4799" s="69">
        <v>0.14141414141399999</v>
      </c>
      <c r="T4799" s="41">
        <v>0</v>
      </c>
      <c r="U4799" s="69">
        <v>0</v>
      </c>
      <c r="V4799" s="41">
        <v>5</v>
      </c>
      <c r="W4799" s="70">
        <v>0.11904761904699999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156</v>
      </c>
      <c r="K4800" s="42">
        <v>86.570477246999999</v>
      </c>
      <c r="L4800" s="41">
        <v>5</v>
      </c>
      <c r="M4800" s="43">
        <v>3.2051282051000003E-2</v>
      </c>
      <c r="N4800" s="41">
        <v>10</v>
      </c>
      <c r="O4800" s="69">
        <v>6.4102564102000006E-2</v>
      </c>
      <c r="P4800" s="41">
        <v>31</v>
      </c>
      <c r="Q4800" s="69">
        <v>0.19871794871699999</v>
      </c>
      <c r="R4800" s="41">
        <v>24</v>
      </c>
      <c r="S4800" s="69">
        <v>0.15384615384600001</v>
      </c>
      <c r="T4800" s="41">
        <v>1</v>
      </c>
      <c r="U4800" s="69">
        <v>4.1666666666000003E-2</v>
      </c>
      <c r="V4800" s="41">
        <v>6</v>
      </c>
      <c r="W4800" s="70">
        <v>0.25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57</v>
      </c>
      <c r="K4801" s="42">
        <v>80.736543909000005</v>
      </c>
      <c r="L4801" s="41">
        <v>0</v>
      </c>
      <c r="M4801" s="43">
        <v>0</v>
      </c>
      <c r="N4801" s="41">
        <v>1</v>
      </c>
      <c r="O4801" s="69">
        <v>1.7543859649000001E-2</v>
      </c>
      <c r="P4801" s="41">
        <v>3</v>
      </c>
      <c r="Q4801" s="69">
        <v>5.2631578946999998E-2</v>
      </c>
      <c r="R4801" s="41">
        <v>6</v>
      </c>
      <c r="S4801" s="69">
        <v>0.105263157894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25</v>
      </c>
      <c r="K4802" s="42">
        <v>68.306010928000006</v>
      </c>
      <c r="L4802" s="41">
        <v>0</v>
      </c>
      <c r="M4802" s="43">
        <v>0</v>
      </c>
      <c r="N4802" s="41">
        <v>0</v>
      </c>
      <c r="O4802" s="69">
        <v>0</v>
      </c>
      <c r="P4802" s="41">
        <v>3</v>
      </c>
      <c r="Q4802" s="69">
        <v>0.12</v>
      </c>
      <c r="R4802" s="41">
        <v>5</v>
      </c>
      <c r="S4802" s="69">
        <v>0.2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45</v>
      </c>
      <c r="K4803" s="42">
        <v>60.893098782000003</v>
      </c>
      <c r="L4803" s="41">
        <v>0</v>
      </c>
      <c r="M4803" s="43">
        <v>0</v>
      </c>
      <c r="N4803" s="41">
        <v>8</v>
      </c>
      <c r="O4803" s="69">
        <v>0.17777777777699999</v>
      </c>
      <c r="P4803" s="41">
        <v>14</v>
      </c>
      <c r="Q4803" s="69">
        <v>0.31111111111099998</v>
      </c>
      <c r="R4803" s="41">
        <v>6</v>
      </c>
      <c r="S4803" s="69">
        <v>0.13333333333299999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5</v>
      </c>
      <c r="O4804" s="69">
        <v>0.26315789473599999</v>
      </c>
      <c r="P4804" s="41">
        <v>7</v>
      </c>
      <c r="Q4804" s="69">
        <v>0.368421052631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113</v>
      </c>
      <c r="K4805" s="42">
        <v>77.503429354999994</v>
      </c>
      <c r="L4805" s="41">
        <v>2</v>
      </c>
      <c r="M4805" s="43">
        <v>1.7699115043999999E-2</v>
      </c>
      <c r="N4805" s="41">
        <v>15</v>
      </c>
      <c r="O4805" s="69">
        <v>0.13274336283099999</v>
      </c>
      <c r="P4805" s="41">
        <v>26</v>
      </c>
      <c r="Q4805" s="69">
        <v>0.230088495575</v>
      </c>
      <c r="R4805" s="41">
        <v>15</v>
      </c>
      <c r="S4805" s="69">
        <v>0.13274336283099999</v>
      </c>
      <c r="T4805" s="41">
        <v>1</v>
      </c>
      <c r="U4805" s="69">
        <v>6.6666666666000005E-2</v>
      </c>
      <c r="V4805" s="41">
        <v>2</v>
      </c>
      <c r="W4805" s="70">
        <v>0.13333333333299999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319</v>
      </c>
      <c r="K4806" s="42">
        <v>62.146892655000002</v>
      </c>
      <c r="L4806" s="41">
        <v>3</v>
      </c>
      <c r="M4806" s="43">
        <v>9.4043887139999994E-3</v>
      </c>
      <c r="N4806" s="41">
        <v>17</v>
      </c>
      <c r="O4806" s="69">
        <v>5.3291536049999998E-2</v>
      </c>
      <c r="P4806" s="41">
        <v>52</v>
      </c>
      <c r="Q4806" s="69">
        <v>0.16300940438799999</v>
      </c>
      <c r="R4806" s="41">
        <v>50</v>
      </c>
      <c r="S4806" s="69">
        <v>0.15673981191200001</v>
      </c>
      <c r="T4806" s="41">
        <v>3</v>
      </c>
      <c r="U4806" s="69">
        <v>0.06</v>
      </c>
      <c r="V4806" s="41">
        <v>4</v>
      </c>
      <c r="W4806" s="70">
        <v>0.08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2</v>
      </c>
      <c r="O4807" s="69">
        <v>5.8823529410999997E-2</v>
      </c>
      <c r="P4807" s="41">
        <v>5</v>
      </c>
      <c r="Q4807" s="69">
        <v>0.14705882352899999</v>
      </c>
      <c r="R4807" s="41">
        <v>4</v>
      </c>
      <c r="S4807" s="69">
        <v>0.117647058823</v>
      </c>
      <c r="T4807" s="41">
        <v>1</v>
      </c>
      <c r="U4807" s="69">
        <v>0.25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1</v>
      </c>
      <c r="M4808" s="43">
        <v>4.7619047619000002E-2</v>
      </c>
      <c r="N4808" s="41">
        <v>3</v>
      </c>
      <c r="O4808" s="69">
        <v>0.14285714285699999</v>
      </c>
      <c r="P4808" s="41">
        <v>9</v>
      </c>
      <c r="Q4808" s="69">
        <v>0.428571428571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116</v>
      </c>
      <c r="K4809" s="42">
        <v>70.688604509000001</v>
      </c>
      <c r="L4809" s="41">
        <v>0</v>
      </c>
      <c r="M4809" s="43">
        <v>0</v>
      </c>
      <c r="N4809" s="41">
        <v>9</v>
      </c>
      <c r="O4809" s="69">
        <v>7.7586206896000001E-2</v>
      </c>
      <c r="P4809" s="41">
        <v>16</v>
      </c>
      <c r="Q4809" s="69">
        <v>0.137931034482</v>
      </c>
      <c r="R4809" s="41">
        <v>9</v>
      </c>
      <c r="S4809" s="69">
        <v>7.7586206896000001E-2</v>
      </c>
      <c r="T4809" s="41">
        <v>2</v>
      </c>
      <c r="U4809" s="69">
        <v>0.222222222222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145</v>
      </c>
      <c r="K4810" s="42">
        <v>61.992304402999999</v>
      </c>
      <c r="L4810" s="41">
        <v>2</v>
      </c>
      <c r="M4810" s="43">
        <v>1.3793103447999999E-2</v>
      </c>
      <c r="N4810" s="41">
        <v>15</v>
      </c>
      <c r="O4810" s="69">
        <v>0.10344827586200001</v>
      </c>
      <c r="P4810" s="41">
        <v>40</v>
      </c>
      <c r="Q4810" s="69">
        <v>0.27586206896499998</v>
      </c>
      <c r="R4810" s="41">
        <v>22</v>
      </c>
      <c r="S4810" s="69">
        <v>0.15172413793100001</v>
      </c>
      <c r="T4810" s="41">
        <v>3</v>
      </c>
      <c r="U4810" s="69">
        <v>0.136363636363</v>
      </c>
      <c r="V4810" s="41">
        <v>9</v>
      </c>
      <c r="W4810" s="70">
        <v>0.40909090909000001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86</v>
      </c>
      <c r="K4811" s="42">
        <v>91.684434968000005</v>
      </c>
      <c r="L4811" s="41">
        <v>4</v>
      </c>
      <c r="M4811" s="43">
        <v>4.6511627905999997E-2</v>
      </c>
      <c r="N4811" s="41">
        <v>8</v>
      </c>
      <c r="O4811" s="69">
        <v>9.3023255813E-2</v>
      </c>
      <c r="P4811" s="41">
        <v>30</v>
      </c>
      <c r="Q4811" s="69">
        <v>0.34883720930200002</v>
      </c>
      <c r="R4811" s="41">
        <v>16</v>
      </c>
      <c r="S4811" s="69">
        <v>0.18604651162700001</v>
      </c>
      <c r="T4811" s="41">
        <v>4</v>
      </c>
      <c r="U4811" s="69">
        <v>0.25</v>
      </c>
      <c r="V4811" s="41">
        <v>8</v>
      </c>
      <c r="W4811" s="70">
        <v>0.5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44</v>
      </c>
      <c r="K4812" s="42">
        <v>71.661237784999997</v>
      </c>
      <c r="L4812" s="41">
        <v>1</v>
      </c>
      <c r="M4812" s="43">
        <v>2.2727272727000002E-2</v>
      </c>
      <c r="N4812" s="41">
        <v>2</v>
      </c>
      <c r="O4812" s="69">
        <v>4.5454545454000003E-2</v>
      </c>
      <c r="P4812" s="41">
        <v>6</v>
      </c>
      <c r="Q4812" s="69">
        <v>0.136363636363</v>
      </c>
      <c r="R4812" s="41">
        <v>7</v>
      </c>
      <c r="S4812" s="69">
        <v>0.15909090909000001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105</v>
      </c>
      <c r="K4813" s="42">
        <v>108.135942327</v>
      </c>
      <c r="L4813" s="41">
        <v>0</v>
      </c>
      <c r="M4813" s="43">
        <v>0</v>
      </c>
      <c r="N4813" s="41">
        <v>4</v>
      </c>
      <c r="O4813" s="69">
        <v>3.8095238094999997E-2</v>
      </c>
      <c r="P4813" s="41">
        <v>20</v>
      </c>
      <c r="Q4813" s="69">
        <v>0.19047619047600001</v>
      </c>
      <c r="R4813" s="41">
        <v>11</v>
      </c>
      <c r="S4813" s="69">
        <v>0.104761904761</v>
      </c>
      <c r="T4813" s="41">
        <v>1</v>
      </c>
      <c r="U4813" s="69">
        <v>9.0909090908999998E-2</v>
      </c>
      <c r="V4813" s="41">
        <v>2</v>
      </c>
      <c r="W4813" s="70">
        <v>0.181818181818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82</v>
      </c>
      <c r="K4814" s="42">
        <v>58.238636362999998</v>
      </c>
      <c r="L4814" s="41">
        <v>3</v>
      </c>
      <c r="M4814" s="43">
        <v>3.6585365852999999E-2</v>
      </c>
      <c r="N4814" s="41">
        <v>9</v>
      </c>
      <c r="O4814" s="69">
        <v>0.10975609756</v>
      </c>
      <c r="P4814" s="41">
        <v>14</v>
      </c>
      <c r="Q4814" s="69">
        <v>0.17073170731699999</v>
      </c>
      <c r="R4814" s="41">
        <v>24</v>
      </c>
      <c r="S4814" s="69">
        <v>0.29268292682899999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84</v>
      </c>
      <c r="K4815" s="42">
        <v>80.614203454000005</v>
      </c>
      <c r="L4815" s="41">
        <v>2</v>
      </c>
      <c r="M4815" s="43">
        <v>2.3809523809000002E-2</v>
      </c>
      <c r="N4815" s="41">
        <v>9</v>
      </c>
      <c r="O4815" s="69">
        <v>0.107142857142</v>
      </c>
      <c r="P4815" s="41">
        <v>18</v>
      </c>
      <c r="Q4815" s="69">
        <v>0.21428571428500001</v>
      </c>
      <c r="R4815" s="41">
        <v>14</v>
      </c>
      <c r="S4815" s="69">
        <v>0.166666666666</v>
      </c>
      <c r="T4815" s="41">
        <v>3</v>
      </c>
      <c r="U4815" s="69">
        <v>0.21428571428500001</v>
      </c>
      <c r="V4815" s="41">
        <v>6</v>
      </c>
      <c r="W4815" s="70">
        <v>0.428571428571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1</v>
      </c>
      <c r="O4816" s="69">
        <v>2.9411764704999999E-2</v>
      </c>
      <c r="P4816" s="41">
        <v>3</v>
      </c>
      <c r="Q4816" s="69">
        <v>8.8235294116999999E-2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1</v>
      </c>
      <c r="W4816" s="70">
        <v>0.2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36</v>
      </c>
      <c r="K4817" s="42">
        <v>69.498069498000007</v>
      </c>
      <c r="L4817" s="41">
        <v>0</v>
      </c>
      <c r="M4817" s="43">
        <v>0</v>
      </c>
      <c r="N4817" s="41">
        <v>3</v>
      </c>
      <c r="O4817" s="69">
        <v>8.3333333332999998E-2</v>
      </c>
      <c r="P4817" s="41">
        <v>5</v>
      </c>
      <c r="Q4817" s="69">
        <v>0.13888888888799999</v>
      </c>
      <c r="R4817" s="41">
        <v>3</v>
      </c>
      <c r="S4817" s="69">
        <v>8.3333333332999998E-2</v>
      </c>
      <c r="T4817" s="41">
        <v>0</v>
      </c>
      <c r="U4817" s="69">
        <v>0</v>
      </c>
      <c r="V4817" s="41">
        <v>0</v>
      </c>
      <c r="W4817" s="70">
        <v>0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67</v>
      </c>
      <c r="K4818" s="42">
        <v>75.620767494000006</v>
      </c>
      <c r="L4818" s="41">
        <v>0</v>
      </c>
      <c r="M4818" s="43">
        <v>0</v>
      </c>
      <c r="N4818" s="41">
        <v>2</v>
      </c>
      <c r="O4818" s="69">
        <v>2.9850746268000002E-2</v>
      </c>
      <c r="P4818" s="41">
        <v>6</v>
      </c>
      <c r="Q4818" s="69">
        <v>8.9552238805000003E-2</v>
      </c>
      <c r="R4818" s="41">
        <v>17</v>
      </c>
      <c r="S4818" s="69">
        <v>0.25373134328300001</v>
      </c>
      <c r="T4818" s="41">
        <v>1</v>
      </c>
      <c r="U4818" s="69">
        <v>5.8823529410999997E-2</v>
      </c>
      <c r="V4818" s="41">
        <v>1</v>
      </c>
      <c r="W4818" s="70">
        <v>5.8823529410999997E-2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80</v>
      </c>
      <c r="K4819" s="42">
        <v>103.626943005</v>
      </c>
      <c r="L4819" s="41">
        <v>0</v>
      </c>
      <c r="M4819" s="43">
        <v>0</v>
      </c>
      <c r="N4819" s="41">
        <v>2</v>
      </c>
      <c r="O4819" s="69">
        <v>2.5000000000000001E-2</v>
      </c>
      <c r="P4819" s="41">
        <v>17</v>
      </c>
      <c r="Q4819" s="69">
        <v>0.21249999999999999</v>
      </c>
      <c r="R4819" s="41">
        <v>9</v>
      </c>
      <c r="S4819" s="69">
        <v>0.1125</v>
      </c>
      <c r="T4819" s="41">
        <v>1</v>
      </c>
      <c r="U4819" s="69">
        <v>0.111111111111</v>
      </c>
      <c r="V4819" s="41">
        <v>5</v>
      </c>
      <c r="W4819" s="70">
        <v>0.55555555555500002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271</v>
      </c>
      <c r="K4820" s="42">
        <v>68.991853359999993</v>
      </c>
      <c r="L4820" s="41">
        <v>0</v>
      </c>
      <c r="M4820" s="43">
        <v>0</v>
      </c>
      <c r="N4820" s="41">
        <v>15</v>
      </c>
      <c r="O4820" s="69">
        <v>5.5350553504999997E-2</v>
      </c>
      <c r="P4820" s="41">
        <v>34</v>
      </c>
      <c r="Q4820" s="69">
        <v>0.125461254612</v>
      </c>
      <c r="R4820" s="41">
        <v>35</v>
      </c>
      <c r="S4820" s="69">
        <v>0.129151291512</v>
      </c>
      <c r="T4820" s="41">
        <v>2</v>
      </c>
      <c r="U4820" s="69">
        <v>5.7142857142E-2</v>
      </c>
      <c r="V4820" s="41">
        <v>4</v>
      </c>
      <c r="W4820" s="70">
        <v>0.11428571428500001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80</v>
      </c>
      <c r="K4821" s="42">
        <v>53.691275167000001</v>
      </c>
      <c r="L4821" s="41">
        <v>0</v>
      </c>
      <c r="M4821" s="43">
        <v>0</v>
      </c>
      <c r="N4821" s="41">
        <v>4</v>
      </c>
      <c r="O4821" s="69">
        <v>0.05</v>
      </c>
      <c r="P4821" s="41">
        <v>10</v>
      </c>
      <c r="Q4821" s="69">
        <v>0.125</v>
      </c>
      <c r="R4821" s="41">
        <v>6</v>
      </c>
      <c r="S4821" s="69">
        <v>7.4999999999999997E-2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1</v>
      </c>
      <c r="Q4822" s="69">
        <v>7.1428571428000007E-2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73</v>
      </c>
      <c r="K4823" s="42">
        <v>73.219658976000005</v>
      </c>
      <c r="L4823" s="41">
        <v>0</v>
      </c>
      <c r="M4823" s="43">
        <v>0</v>
      </c>
      <c r="N4823" s="41">
        <v>1</v>
      </c>
      <c r="O4823" s="69">
        <v>1.3698630135999999E-2</v>
      </c>
      <c r="P4823" s="41">
        <v>6</v>
      </c>
      <c r="Q4823" s="69">
        <v>8.2191780820999996E-2</v>
      </c>
      <c r="R4823" s="41">
        <v>4</v>
      </c>
      <c r="S4823" s="69">
        <v>5.4794520547E-2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18</v>
      </c>
      <c r="K4824" s="42">
        <v>77.586206895999993</v>
      </c>
      <c r="L4824" s="41">
        <v>0</v>
      </c>
      <c r="M4824" s="43">
        <v>0</v>
      </c>
      <c r="N4824" s="41">
        <v>1</v>
      </c>
      <c r="O4824" s="69">
        <v>5.5555555554999997E-2</v>
      </c>
      <c r="P4824" s="41">
        <v>2</v>
      </c>
      <c r="Q4824" s="69">
        <v>0.111111111111</v>
      </c>
      <c r="R4824" s="41">
        <v>3</v>
      </c>
      <c r="S4824" s="69">
        <v>0.166666666666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392</v>
      </c>
      <c r="K4826" s="42">
        <v>62.311238275999997</v>
      </c>
      <c r="L4826" s="41">
        <v>3</v>
      </c>
      <c r="M4826" s="43">
        <v>7.653061224E-3</v>
      </c>
      <c r="N4826" s="41">
        <v>35</v>
      </c>
      <c r="O4826" s="69">
        <v>8.9285714284999998E-2</v>
      </c>
      <c r="P4826" s="41">
        <v>75</v>
      </c>
      <c r="Q4826" s="69">
        <v>0.191326530612</v>
      </c>
      <c r="R4826" s="41">
        <v>50</v>
      </c>
      <c r="S4826" s="69">
        <v>0.12755102040800001</v>
      </c>
      <c r="T4826" s="41">
        <v>5</v>
      </c>
      <c r="U4826" s="69">
        <v>0.1</v>
      </c>
      <c r="V4826" s="41">
        <v>11</v>
      </c>
      <c r="W4826" s="70">
        <v>0.22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75</v>
      </c>
      <c r="K4827" s="42">
        <v>69.767441860000005</v>
      </c>
      <c r="L4827" s="41">
        <v>4</v>
      </c>
      <c r="M4827" s="43">
        <v>5.3333333332999999E-2</v>
      </c>
      <c r="N4827" s="41">
        <v>11</v>
      </c>
      <c r="O4827" s="69">
        <v>0.14666666666600001</v>
      </c>
      <c r="P4827" s="41">
        <v>19</v>
      </c>
      <c r="Q4827" s="69">
        <v>0.25333333333300001</v>
      </c>
      <c r="R4827" s="41">
        <v>13</v>
      </c>
      <c r="S4827" s="69">
        <v>0.17333333333299999</v>
      </c>
      <c r="T4827" s="41">
        <v>4</v>
      </c>
      <c r="U4827" s="69">
        <v>0.30769230769200001</v>
      </c>
      <c r="V4827" s="41">
        <v>7</v>
      </c>
      <c r="W4827" s="70">
        <v>0.53846153846099998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56</v>
      </c>
      <c r="K4829" s="42">
        <v>68.459657700999998</v>
      </c>
      <c r="L4829" s="41">
        <v>0</v>
      </c>
      <c r="M4829" s="43">
        <v>0</v>
      </c>
      <c r="N4829" s="41">
        <v>4</v>
      </c>
      <c r="O4829" s="69">
        <v>7.1428571428000007E-2</v>
      </c>
      <c r="P4829" s="41">
        <v>7</v>
      </c>
      <c r="Q4829" s="69">
        <v>0.125</v>
      </c>
      <c r="R4829" s="41">
        <v>3</v>
      </c>
      <c r="S4829" s="69">
        <v>5.3571428571000002E-2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186</v>
      </c>
      <c r="K4830" s="42">
        <v>88.529271774999998</v>
      </c>
      <c r="L4830" s="41">
        <v>12</v>
      </c>
      <c r="M4830" s="43">
        <v>6.4516129032000005E-2</v>
      </c>
      <c r="N4830" s="41">
        <v>19</v>
      </c>
      <c r="O4830" s="69">
        <v>0.102150537634</v>
      </c>
      <c r="P4830" s="41">
        <v>31</v>
      </c>
      <c r="Q4830" s="69">
        <v>0.166666666666</v>
      </c>
      <c r="R4830" s="41">
        <v>21</v>
      </c>
      <c r="S4830" s="69">
        <v>0.112903225806</v>
      </c>
      <c r="T4830" s="41">
        <v>4</v>
      </c>
      <c r="U4830" s="69">
        <v>0.19047619047600001</v>
      </c>
      <c r="V4830" s="41">
        <v>5</v>
      </c>
      <c r="W4830" s="70">
        <v>0.23809523809499999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39</v>
      </c>
      <c r="K4831" s="42">
        <v>100.51546391700001</v>
      </c>
      <c r="L4831" s="41">
        <v>0</v>
      </c>
      <c r="M4831" s="43">
        <v>0</v>
      </c>
      <c r="N4831" s="41">
        <v>2</v>
      </c>
      <c r="O4831" s="69">
        <v>5.1282051282000002E-2</v>
      </c>
      <c r="P4831" s="41">
        <v>5</v>
      </c>
      <c r="Q4831" s="69">
        <v>0.12820512820499999</v>
      </c>
      <c r="R4831" s="41">
        <v>11</v>
      </c>
      <c r="S4831" s="69">
        <v>0.282051282051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7</v>
      </c>
      <c r="K4832" s="42">
        <v>142.85714285700001</v>
      </c>
      <c r="L4832" s="41">
        <v>0</v>
      </c>
      <c r="M4832" s="43">
        <v>0</v>
      </c>
      <c r="N4832" s="41">
        <v>3</v>
      </c>
      <c r="O4832" s="69">
        <v>0.428571428571</v>
      </c>
      <c r="P4832" s="41">
        <v>3</v>
      </c>
      <c r="Q4832" s="69">
        <v>0.428571428571</v>
      </c>
      <c r="R4832" s="41">
        <v>1</v>
      </c>
      <c r="S4832" s="69">
        <v>0.14285714285699999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29</v>
      </c>
      <c r="K4833" s="42">
        <v>74.358974357999998</v>
      </c>
      <c r="L4833" s="41">
        <v>1</v>
      </c>
      <c r="M4833" s="43">
        <v>3.4482758619999998E-2</v>
      </c>
      <c r="N4833" s="41">
        <v>4</v>
      </c>
      <c r="O4833" s="69">
        <v>0.137931034482</v>
      </c>
      <c r="P4833" s="41">
        <v>4</v>
      </c>
      <c r="Q4833" s="69">
        <v>0.137931034482</v>
      </c>
      <c r="R4833" s="41">
        <v>5</v>
      </c>
      <c r="S4833" s="69">
        <v>0.17241379310300001</v>
      </c>
      <c r="T4833" s="41">
        <v>1</v>
      </c>
      <c r="U4833" s="69">
        <v>0.2</v>
      </c>
      <c r="V4833" s="41">
        <v>1</v>
      </c>
      <c r="W4833" s="70">
        <v>0.2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37</v>
      </c>
      <c r="K4834" s="42">
        <v>57.542768273</v>
      </c>
      <c r="L4834" s="41">
        <v>0</v>
      </c>
      <c r="M4834" s="43">
        <v>0</v>
      </c>
      <c r="N4834" s="41">
        <v>2</v>
      </c>
      <c r="O4834" s="69">
        <v>5.4054054054000003E-2</v>
      </c>
      <c r="P4834" s="41">
        <v>5</v>
      </c>
      <c r="Q4834" s="69">
        <v>0.135135135135</v>
      </c>
      <c r="R4834" s="41">
        <v>12</v>
      </c>
      <c r="S4834" s="69">
        <v>0.32432432432399999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72</v>
      </c>
      <c r="K4835" s="42">
        <v>82.663605051000005</v>
      </c>
      <c r="L4835" s="41">
        <v>1</v>
      </c>
      <c r="M4835" s="43">
        <v>1.3888888888E-2</v>
      </c>
      <c r="N4835" s="41">
        <v>4</v>
      </c>
      <c r="O4835" s="69">
        <v>5.5555555554999997E-2</v>
      </c>
      <c r="P4835" s="41">
        <v>6</v>
      </c>
      <c r="Q4835" s="69">
        <v>8.3333333332999998E-2</v>
      </c>
      <c r="R4835" s="41">
        <v>15</v>
      </c>
      <c r="S4835" s="69">
        <v>0.208333333333</v>
      </c>
      <c r="T4835" s="41">
        <v>2</v>
      </c>
      <c r="U4835" s="69">
        <v>0.13333333333299999</v>
      </c>
      <c r="V4835" s="41">
        <v>2</v>
      </c>
      <c r="W4835" s="70">
        <v>0.13333333333299999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79</v>
      </c>
      <c r="K4836" s="42">
        <v>70.788530464999994</v>
      </c>
      <c r="L4836" s="41">
        <v>0</v>
      </c>
      <c r="M4836" s="43">
        <v>0</v>
      </c>
      <c r="N4836" s="41">
        <v>3</v>
      </c>
      <c r="O4836" s="69">
        <v>3.7974683544E-2</v>
      </c>
      <c r="P4836" s="41">
        <v>13</v>
      </c>
      <c r="Q4836" s="69">
        <v>0.164556962025</v>
      </c>
      <c r="R4836" s="41">
        <v>6</v>
      </c>
      <c r="S4836" s="69">
        <v>7.5949367088E-2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1</v>
      </c>
      <c r="Q4837" s="69">
        <v>8.3333333332999998E-2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46</v>
      </c>
      <c r="K4839" s="42">
        <v>74.554294975000005</v>
      </c>
      <c r="L4839" s="41">
        <v>4</v>
      </c>
      <c r="M4839" s="43">
        <v>8.6956521738999995E-2</v>
      </c>
      <c r="N4839" s="41">
        <v>9</v>
      </c>
      <c r="O4839" s="69">
        <v>0.19565217391299999</v>
      </c>
      <c r="P4839" s="41">
        <v>13</v>
      </c>
      <c r="Q4839" s="69">
        <v>0.28260869565199997</v>
      </c>
      <c r="R4839" s="41">
        <v>3</v>
      </c>
      <c r="S4839" s="69">
        <v>6.5217391304000005E-2</v>
      </c>
      <c r="T4839" s="41">
        <v>1</v>
      </c>
      <c r="U4839" s="69">
        <v>0.33333333333300003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198</v>
      </c>
      <c r="K4840" s="42">
        <v>83.579569437999993</v>
      </c>
      <c r="L4840" s="41">
        <v>3</v>
      </c>
      <c r="M4840" s="43">
        <v>1.5151515151E-2</v>
      </c>
      <c r="N4840" s="41">
        <v>17</v>
      </c>
      <c r="O4840" s="69">
        <v>8.5858585858000006E-2</v>
      </c>
      <c r="P4840" s="41">
        <v>34</v>
      </c>
      <c r="Q4840" s="69">
        <v>0.17171717171699999</v>
      </c>
      <c r="R4840" s="41">
        <v>30</v>
      </c>
      <c r="S4840" s="69">
        <v>0.151515151515</v>
      </c>
      <c r="T4840" s="41">
        <v>3</v>
      </c>
      <c r="U4840" s="69">
        <v>0.1</v>
      </c>
      <c r="V4840" s="41">
        <v>8</v>
      </c>
      <c r="W4840" s="70">
        <v>0.26666666666599997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0</v>
      </c>
      <c r="O4841" s="69">
        <v>0</v>
      </c>
      <c r="P4841" s="41">
        <v>6</v>
      </c>
      <c r="Q4841" s="69">
        <v>0.20689655172400001</v>
      </c>
      <c r="R4841" s="41">
        <v>5</v>
      </c>
      <c r="S4841" s="69">
        <v>0.17241379310300001</v>
      </c>
      <c r="T4841" s="41">
        <v>0</v>
      </c>
      <c r="U4841" s="69">
        <v>0</v>
      </c>
      <c r="V4841" s="41">
        <v>3</v>
      </c>
      <c r="W4841" s="70">
        <v>0.6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0</v>
      </c>
      <c r="O4842" s="69">
        <v>0</v>
      </c>
      <c r="P4842" s="41">
        <v>4</v>
      </c>
      <c r="Q4842" s="69">
        <v>0.30769230769200001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331</v>
      </c>
      <c r="K4843" s="42">
        <v>109.025032938</v>
      </c>
      <c r="L4843" s="41">
        <v>0</v>
      </c>
      <c r="M4843" s="43">
        <v>0</v>
      </c>
      <c r="N4843" s="41">
        <v>18</v>
      </c>
      <c r="O4843" s="69">
        <v>5.4380664651999998E-2</v>
      </c>
      <c r="P4843" s="41">
        <v>53</v>
      </c>
      <c r="Q4843" s="69">
        <v>0.16012084592100001</v>
      </c>
      <c r="R4843" s="41">
        <v>53</v>
      </c>
      <c r="S4843" s="69">
        <v>0.16012084592100001</v>
      </c>
      <c r="T4843" s="41">
        <v>5</v>
      </c>
      <c r="U4843" s="69">
        <v>9.4339622641000001E-2</v>
      </c>
      <c r="V4843" s="41">
        <v>9</v>
      </c>
      <c r="W4843" s="70">
        <v>0.16981132075399999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42</v>
      </c>
      <c r="K4844" s="42">
        <v>94.382022470999999</v>
      </c>
      <c r="L4844" s="41">
        <v>2</v>
      </c>
      <c r="M4844" s="43">
        <v>4.7619047619000002E-2</v>
      </c>
      <c r="N4844" s="41">
        <v>4</v>
      </c>
      <c r="O4844" s="69">
        <v>9.5238095238000003E-2</v>
      </c>
      <c r="P4844" s="41">
        <v>6</v>
      </c>
      <c r="Q4844" s="69">
        <v>0.14285714285699999</v>
      </c>
      <c r="R4844" s="41">
        <v>3</v>
      </c>
      <c r="S4844" s="69">
        <v>7.1428571428000007E-2</v>
      </c>
      <c r="T4844" s="41">
        <v>1</v>
      </c>
      <c r="U4844" s="69">
        <v>0.33333333333300003</v>
      </c>
      <c r="V4844" s="41">
        <v>2</v>
      </c>
      <c r="W4844" s="70">
        <v>0.66666666666600005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1</v>
      </c>
      <c r="M4845" s="43">
        <v>0.1</v>
      </c>
      <c r="N4845" s="41">
        <v>3</v>
      </c>
      <c r="O4845" s="69">
        <v>0.3</v>
      </c>
      <c r="P4845" s="41">
        <v>4</v>
      </c>
      <c r="Q4845" s="69">
        <v>0.4</v>
      </c>
      <c r="R4845" s="41">
        <v>4</v>
      </c>
      <c r="S4845" s="69">
        <v>0.4</v>
      </c>
      <c r="T4845" s="41">
        <v>2</v>
      </c>
      <c r="U4845" s="69">
        <v>0.5</v>
      </c>
      <c r="V4845" s="41">
        <v>3</v>
      </c>
      <c r="W4845" s="70">
        <v>0.75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165</v>
      </c>
      <c r="K4846" s="42">
        <v>88.046958376999996</v>
      </c>
      <c r="L4846" s="41">
        <v>0</v>
      </c>
      <c r="M4846" s="43">
        <v>0</v>
      </c>
      <c r="N4846" s="41">
        <v>3</v>
      </c>
      <c r="O4846" s="69">
        <v>1.8181818180999999E-2</v>
      </c>
      <c r="P4846" s="41">
        <v>8</v>
      </c>
      <c r="Q4846" s="69">
        <v>4.8484848483999997E-2</v>
      </c>
      <c r="R4846" s="41">
        <v>12</v>
      </c>
      <c r="S4846" s="69">
        <v>7.2727272726999997E-2</v>
      </c>
      <c r="T4846" s="41">
        <v>1</v>
      </c>
      <c r="U4846" s="69">
        <v>8.3333333332999998E-2</v>
      </c>
      <c r="V4846" s="41">
        <v>2</v>
      </c>
      <c r="W4846" s="70">
        <v>0.166666666666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19</v>
      </c>
      <c r="K4847" s="42">
        <v>55.718475073</v>
      </c>
      <c r="L4847" s="41">
        <v>0</v>
      </c>
      <c r="M4847" s="43">
        <v>0</v>
      </c>
      <c r="N4847" s="41">
        <v>2</v>
      </c>
      <c r="O4847" s="69">
        <v>0.105263157894</v>
      </c>
      <c r="P4847" s="41">
        <v>3</v>
      </c>
      <c r="Q4847" s="69">
        <v>0.15789473684200001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499</v>
      </c>
      <c r="K4848" s="42">
        <v>65.666535069999995</v>
      </c>
      <c r="L4848" s="41">
        <v>2</v>
      </c>
      <c r="M4848" s="43">
        <v>4.0080160320000004E-3</v>
      </c>
      <c r="N4848" s="41">
        <v>26</v>
      </c>
      <c r="O4848" s="69">
        <v>5.2104208415999997E-2</v>
      </c>
      <c r="P4848" s="41">
        <v>83</v>
      </c>
      <c r="Q4848" s="69">
        <v>0.16633266532999999</v>
      </c>
      <c r="R4848" s="41">
        <v>69</v>
      </c>
      <c r="S4848" s="69">
        <v>0.13827655310600001</v>
      </c>
      <c r="T4848" s="41">
        <v>4</v>
      </c>
      <c r="U4848" s="69">
        <v>5.7971014491999998E-2</v>
      </c>
      <c r="V4848" s="41">
        <v>17</v>
      </c>
      <c r="W4848" s="70">
        <v>0.24637681159399999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65</v>
      </c>
      <c r="K4849" s="42">
        <v>127.70137524499999</v>
      </c>
      <c r="L4849" s="41">
        <v>3</v>
      </c>
      <c r="M4849" s="43">
        <v>4.6153846153E-2</v>
      </c>
      <c r="N4849" s="41">
        <v>9</v>
      </c>
      <c r="O4849" s="69">
        <v>0.13846153846100001</v>
      </c>
      <c r="P4849" s="41">
        <v>19</v>
      </c>
      <c r="Q4849" s="69">
        <v>0.29230769230699999</v>
      </c>
      <c r="R4849" s="41">
        <v>8</v>
      </c>
      <c r="S4849" s="69">
        <v>0.123076923076</v>
      </c>
      <c r="T4849" s="41">
        <v>3</v>
      </c>
      <c r="U4849" s="69">
        <v>0.375</v>
      </c>
      <c r="V4849" s="41">
        <v>4</v>
      </c>
      <c r="W4849" s="70">
        <v>0.5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16</v>
      </c>
      <c r="K4850" s="42">
        <v>56.737588651999999</v>
      </c>
      <c r="L4850" s="41">
        <v>0</v>
      </c>
      <c r="M4850" s="43">
        <v>0</v>
      </c>
      <c r="N4850" s="41">
        <v>1</v>
      </c>
      <c r="O4850" s="69">
        <v>6.25E-2</v>
      </c>
      <c r="P4850" s="41">
        <v>1</v>
      </c>
      <c r="Q4850" s="69">
        <v>6.25E-2</v>
      </c>
      <c r="R4850" s="41">
        <v>2</v>
      </c>
      <c r="S4850" s="69">
        <v>0.125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125</v>
      </c>
      <c r="K4851" s="42">
        <v>77.255871446</v>
      </c>
      <c r="L4851" s="41">
        <v>0</v>
      </c>
      <c r="M4851" s="43">
        <v>0</v>
      </c>
      <c r="N4851" s="41">
        <v>0</v>
      </c>
      <c r="O4851" s="69">
        <v>0</v>
      </c>
      <c r="P4851" s="41">
        <v>17</v>
      </c>
      <c r="Q4851" s="69">
        <v>0.13600000000000001</v>
      </c>
      <c r="R4851" s="41">
        <v>15</v>
      </c>
      <c r="S4851" s="69">
        <v>0.12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63</v>
      </c>
      <c r="K4852" s="42">
        <v>50.119331742</v>
      </c>
      <c r="L4852" s="41">
        <v>0</v>
      </c>
      <c r="M4852" s="43">
        <v>0</v>
      </c>
      <c r="N4852" s="41">
        <v>5</v>
      </c>
      <c r="O4852" s="69">
        <v>7.9365079364999994E-2</v>
      </c>
      <c r="P4852" s="41">
        <v>14</v>
      </c>
      <c r="Q4852" s="69">
        <v>0.222222222222</v>
      </c>
      <c r="R4852" s="41">
        <v>4</v>
      </c>
      <c r="S4852" s="69">
        <v>6.3492063491999998E-2</v>
      </c>
      <c r="T4852" s="41">
        <v>2</v>
      </c>
      <c r="U4852" s="69">
        <v>0.5</v>
      </c>
      <c r="V4852" s="41">
        <v>2</v>
      </c>
      <c r="W4852" s="70">
        <v>0.5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61</v>
      </c>
      <c r="K4853" s="42">
        <v>52.270779777000001</v>
      </c>
      <c r="L4853" s="41">
        <v>0</v>
      </c>
      <c r="M4853" s="43">
        <v>0</v>
      </c>
      <c r="N4853" s="41">
        <v>2</v>
      </c>
      <c r="O4853" s="69">
        <v>3.2786885245000001E-2</v>
      </c>
      <c r="P4853" s="41">
        <v>10</v>
      </c>
      <c r="Q4853" s="69">
        <v>0.16393442622900001</v>
      </c>
      <c r="R4853" s="41">
        <v>10</v>
      </c>
      <c r="S4853" s="69">
        <v>0.16393442622900001</v>
      </c>
      <c r="T4853" s="41">
        <v>0</v>
      </c>
      <c r="U4853" s="69">
        <v>0</v>
      </c>
      <c r="V4853" s="41">
        <v>2</v>
      </c>
      <c r="W4853" s="70">
        <v>0.2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650</v>
      </c>
      <c r="K4854" s="42">
        <v>70.209548498000004</v>
      </c>
      <c r="L4854" s="41">
        <v>0</v>
      </c>
      <c r="M4854" s="43">
        <v>0</v>
      </c>
      <c r="N4854" s="41">
        <v>36</v>
      </c>
      <c r="O4854" s="69">
        <v>5.5384615383999997E-2</v>
      </c>
      <c r="P4854" s="41">
        <v>88</v>
      </c>
      <c r="Q4854" s="69">
        <v>0.13538461538400001</v>
      </c>
      <c r="R4854" s="41">
        <v>93</v>
      </c>
      <c r="S4854" s="69">
        <v>0.14307692307600001</v>
      </c>
      <c r="T4854" s="41">
        <v>7</v>
      </c>
      <c r="U4854" s="69">
        <v>7.5268817203999999E-2</v>
      </c>
      <c r="V4854" s="41">
        <v>18</v>
      </c>
      <c r="W4854" s="70">
        <v>0.193548387096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1</v>
      </c>
      <c r="Q4855" s="69">
        <v>9.0909090908999998E-2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20</v>
      </c>
      <c r="K4856" s="42">
        <v>52.631578947000001</v>
      </c>
      <c r="L4856" s="41">
        <v>0</v>
      </c>
      <c r="M4856" s="43">
        <v>0</v>
      </c>
      <c r="N4856" s="41">
        <v>0</v>
      </c>
      <c r="O4856" s="69">
        <v>0</v>
      </c>
      <c r="P4856" s="41">
        <v>0</v>
      </c>
      <c r="Q4856" s="69">
        <v>0</v>
      </c>
      <c r="R4856" s="41">
        <v>5</v>
      </c>
      <c r="S4856" s="69">
        <v>0.25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45</v>
      </c>
      <c r="K4857" s="42">
        <v>66.079295153999993</v>
      </c>
      <c r="L4857" s="41">
        <v>1</v>
      </c>
      <c r="M4857" s="43">
        <v>2.2222222222000002E-2</v>
      </c>
      <c r="N4857" s="41">
        <v>2</v>
      </c>
      <c r="O4857" s="69">
        <v>4.4444444444000003E-2</v>
      </c>
      <c r="P4857" s="41">
        <v>8</v>
      </c>
      <c r="Q4857" s="69">
        <v>0.17777777777699999</v>
      </c>
      <c r="R4857" s="41">
        <v>6</v>
      </c>
      <c r="S4857" s="69">
        <v>0.13333333333299999</v>
      </c>
      <c r="T4857" s="41">
        <v>0</v>
      </c>
      <c r="U4857" s="69">
        <v>0</v>
      </c>
      <c r="V4857" s="41">
        <v>2</v>
      </c>
      <c r="W4857" s="70">
        <v>0.33333333333300003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193</v>
      </c>
      <c r="K4858" s="42">
        <v>82.903780068000003</v>
      </c>
      <c r="L4858" s="41">
        <v>0</v>
      </c>
      <c r="M4858" s="43">
        <v>0</v>
      </c>
      <c r="N4858" s="41">
        <v>18</v>
      </c>
      <c r="O4858" s="69">
        <v>9.3264248704000005E-2</v>
      </c>
      <c r="P4858" s="41">
        <v>38</v>
      </c>
      <c r="Q4858" s="69">
        <v>0.19689119170899999</v>
      </c>
      <c r="R4858" s="41">
        <v>19</v>
      </c>
      <c r="S4858" s="69">
        <v>9.8445595854000006E-2</v>
      </c>
      <c r="T4858" s="41">
        <v>3</v>
      </c>
      <c r="U4858" s="69">
        <v>0.15789473684200001</v>
      </c>
      <c r="V4858" s="41">
        <v>6</v>
      </c>
      <c r="W4858" s="70">
        <v>0.31578947368400001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113</v>
      </c>
      <c r="K4859" s="42">
        <v>85.411942554000007</v>
      </c>
      <c r="L4859" s="41">
        <v>2</v>
      </c>
      <c r="M4859" s="43">
        <v>1.7699115043999999E-2</v>
      </c>
      <c r="N4859" s="41">
        <v>7</v>
      </c>
      <c r="O4859" s="69">
        <v>6.1946902653999998E-2</v>
      </c>
      <c r="P4859" s="41">
        <v>22</v>
      </c>
      <c r="Q4859" s="69">
        <v>0.19469026548599999</v>
      </c>
      <c r="R4859" s="41">
        <v>21</v>
      </c>
      <c r="S4859" s="69">
        <v>0.18584070796400001</v>
      </c>
      <c r="T4859" s="41">
        <v>0</v>
      </c>
      <c r="U4859" s="69">
        <v>0</v>
      </c>
      <c r="V4859" s="41">
        <v>3</v>
      </c>
      <c r="W4859" s="70">
        <v>0.14285714285699999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251</v>
      </c>
      <c r="K4860" s="42">
        <v>74.106879243999998</v>
      </c>
      <c r="L4860" s="41">
        <v>0</v>
      </c>
      <c r="M4860" s="43">
        <v>0</v>
      </c>
      <c r="N4860" s="41">
        <v>8</v>
      </c>
      <c r="O4860" s="69">
        <v>3.1872509960000003E-2</v>
      </c>
      <c r="P4860" s="41">
        <v>39</v>
      </c>
      <c r="Q4860" s="69">
        <v>0.15537848605499999</v>
      </c>
      <c r="R4860" s="41">
        <v>42</v>
      </c>
      <c r="S4860" s="69">
        <v>0.16733067729000001</v>
      </c>
      <c r="T4860" s="41">
        <v>0</v>
      </c>
      <c r="U4860" s="69">
        <v>0</v>
      </c>
      <c r="V4860" s="41">
        <v>3</v>
      </c>
      <c r="W4860" s="70">
        <v>7.1428571428000007E-2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1</v>
      </c>
      <c r="M4861" s="43">
        <v>4.7619047619000002E-2</v>
      </c>
      <c r="N4861" s="41">
        <v>5</v>
      </c>
      <c r="O4861" s="69">
        <v>0.23809523809499999</v>
      </c>
      <c r="P4861" s="41">
        <v>11</v>
      </c>
      <c r="Q4861" s="69">
        <v>0.52380952380900003</v>
      </c>
      <c r="R4861" s="41">
        <v>2</v>
      </c>
      <c r="S4861" s="69">
        <v>9.5238095238000003E-2</v>
      </c>
      <c r="T4861" s="41">
        <v>2</v>
      </c>
      <c r="U4861" s="69">
        <v>1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0</v>
      </c>
      <c r="M4862" s="43">
        <v>0</v>
      </c>
      <c r="N4862" s="41">
        <v>2</v>
      </c>
      <c r="O4862" s="69">
        <v>0.2</v>
      </c>
      <c r="P4862" s="41">
        <v>2</v>
      </c>
      <c r="Q4862" s="69">
        <v>0.2</v>
      </c>
      <c r="R4862" s="41">
        <v>2</v>
      </c>
      <c r="S4862" s="69">
        <v>0.2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45</v>
      </c>
      <c r="K4864" s="42">
        <v>59.523809522999997</v>
      </c>
      <c r="L4864" s="41">
        <v>1</v>
      </c>
      <c r="M4864" s="43">
        <v>2.2222222222000002E-2</v>
      </c>
      <c r="N4864" s="41">
        <v>8</v>
      </c>
      <c r="O4864" s="69">
        <v>0.17777777777699999</v>
      </c>
      <c r="P4864" s="41">
        <v>11</v>
      </c>
      <c r="Q4864" s="69">
        <v>0.24444444444399999</v>
      </c>
      <c r="R4864" s="41">
        <v>2</v>
      </c>
      <c r="S4864" s="69">
        <v>4.4444444444000003E-2</v>
      </c>
      <c r="T4864" s="41">
        <v>1</v>
      </c>
      <c r="U4864" s="69">
        <v>0.5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42</v>
      </c>
      <c r="K4866" s="42">
        <v>55.263157894000003</v>
      </c>
      <c r="L4866" s="41">
        <v>0</v>
      </c>
      <c r="M4866" s="43">
        <v>0</v>
      </c>
      <c r="N4866" s="41">
        <v>3</v>
      </c>
      <c r="O4866" s="69">
        <v>7.1428571428000007E-2</v>
      </c>
      <c r="P4866" s="41">
        <v>5</v>
      </c>
      <c r="Q4866" s="69">
        <v>0.11904761904699999</v>
      </c>
      <c r="R4866" s="41">
        <v>2</v>
      </c>
      <c r="S4866" s="69">
        <v>4.7619047619000002E-2</v>
      </c>
      <c r="T4866" s="41">
        <v>0</v>
      </c>
      <c r="U4866" s="69">
        <v>0</v>
      </c>
      <c r="V4866" s="41">
        <v>0</v>
      </c>
      <c r="W4866" s="70">
        <v>0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210</v>
      </c>
      <c r="K4867" s="42">
        <v>62.203791469000002</v>
      </c>
      <c r="L4867" s="41">
        <v>5</v>
      </c>
      <c r="M4867" s="43">
        <v>2.3809523809000002E-2</v>
      </c>
      <c r="N4867" s="41">
        <v>10</v>
      </c>
      <c r="O4867" s="69">
        <v>4.7619047619000002E-2</v>
      </c>
      <c r="P4867" s="41">
        <v>31</v>
      </c>
      <c r="Q4867" s="69">
        <v>0.14761904761899999</v>
      </c>
      <c r="R4867" s="41">
        <v>36</v>
      </c>
      <c r="S4867" s="69">
        <v>0.171428571428</v>
      </c>
      <c r="T4867" s="41">
        <v>4</v>
      </c>
      <c r="U4867" s="69">
        <v>0.111111111111</v>
      </c>
      <c r="V4867" s="41">
        <v>11</v>
      </c>
      <c r="W4867" s="70">
        <v>0.30555555555500002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44</v>
      </c>
      <c r="K4868" s="42">
        <v>46.758767268</v>
      </c>
      <c r="L4868" s="41">
        <v>0</v>
      </c>
      <c r="M4868" s="43">
        <v>0</v>
      </c>
      <c r="N4868" s="41">
        <v>1</v>
      </c>
      <c r="O4868" s="69">
        <v>2.2727272727000002E-2</v>
      </c>
      <c r="P4868" s="41">
        <v>2</v>
      </c>
      <c r="Q4868" s="69">
        <v>4.5454545454000003E-2</v>
      </c>
      <c r="R4868" s="41">
        <v>6</v>
      </c>
      <c r="S4868" s="69">
        <v>0.136363636363</v>
      </c>
      <c r="T4868" s="41">
        <v>1</v>
      </c>
      <c r="U4868" s="69">
        <v>0.166666666666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84</v>
      </c>
      <c r="K4869" s="42">
        <v>61.901252763000002</v>
      </c>
      <c r="L4869" s="41">
        <v>1</v>
      </c>
      <c r="M4869" s="43">
        <v>1.1904761904E-2</v>
      </c>
      <c r="N4869" s="41">
        <v>5</v>
      </c>
      <c r="O4869" s="69">
        <v>5.9523809523000001E-2</v>
      </c>
      <c r="P4869" s="41">
        <v>11</v>
      </c>
      <c r="Q4869" s="69">
        <v>0.13095238095200001</v>
      </c>
      <c r="R4869" s="41">
        <v>11</v>
      </c>
      <c r="S4869" s="69">
        <v>0.13095238095200001</v>
      </c>
      <c r="T4869" s="41">
        <v>3</v>
      </c>
      <c r="U4869" s="69">
        <v>0.27272727272699998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55</v>
      </c>
      <c r="K4870" s="42">
        <v>63.145809413999999</v>
      </c>
      <c r="L4870" s="41">
        <v>0</v>
      </c>
      <c r="M4870" s="43">
        <v>0</v>
      </c>
      <c r="N4870" s="41">
        <v>7</v>
      </c>
      <c r="O4870" s="69">
        <v>0.12727272727200001</v>
      </c>
      <c r="P4870" s="41">
        <v>14</v>
      </c>
      <c r="Q4870" s="69">
        <v>0.25454545454499999</v>
      </c>
      <c r="R4870" s="41">
        <v>6</v>
      </c>
      <c r="S4870" s="69">
        <v>0.10909090908999999</v>
      </c>
      <c r="T4870" s="41">
        <v>0</v>
      </c>
      <c r="U4870" s="69">
        <v>0</v>
      </c>
      <c r="V4870" s="41">
        <v>1</v>
      </c>
      <c r="W4870" s="70">
        <v>0.166666666666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14</v>
      </c>
      <c r="K4871" s="42">
        <v>72.164948452999994</v>
      </c>
      <c r="L4871" s="41">
        <v>2</v>
      </c>
      <c r="M4871" s="43">
        <v>0.14285714285699999</v>
      </c>
      <c r="N4871" s="41">
        <v>2</v>
      </c>
      <c r="O4871" s="69">
        <v>0.14285714285699999</v>
      </c>
      <c r="P4871" s="41">
        <v>3</v>
      </c>
      <c r="Q4871" s="69">
        <v>0.21428571428500001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82</v>
      </c>
      <c r="K4872" s="42">
        <v>68.333333332999999</v>
      </c>
      <c r="L4872" s="41">
        <v>0</v>
      </c>
      <c r="M4872" s="43">
        <v>0</v>
      </c>
      <c r="N4872" s="41">
        <v>3</v>
      </c>
      <c r="O4872" s="69">
        <v>3.6585365852999999E-2</v>
      </c>
      <c r="P4872" s="41">
        <v>20</v>
      </c>
      <c r="Q4872" s="69">
        <v>0.243902439024</v>
      </c>
      <c r="R4872" s="41">
        <v>11</v>
      </c>
      <c r="S4872" s="69">
        <v>0.134146341463</v>
      </c>
      <c r="T4872" s="41">
        <v>0</v>
      </c>
      <c r="U4872" s="69">
        <v>0</v>
      </c>
      <c r="V4872" s="41">
        <v>0</v>
      </c>
      <c r="W4872" s="70">
        <v>0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1</v>
      </c>
      <c r="O4873" s="69">
        <v>1.5625E-2</v>
      </c>
      <c r="P4873" s="41">
        <v>6</v>
      </c>
      <c r="Q4873" s="69">
        <v>9.375E-2</v>
      </c>
      <c r="R4873" s="41">
        <v>8</v>
      </c>
      <c r="S4873" s="69">
        <v>0.125</v>
      </c>
      <c r="T4873" s="41">
        <v>1</v>
      </c>
      <c r="U4873" s="69">
        <v>0.125</v>
      </c>
      <c r="V4873" s="41">
        <v>3</v>
      </c>
      <c r="W4873" s="70">
        <v>0.375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160</v>
      </c>
      <c r="K4874" s="42">
        <v>66.197765825000005</v>
      </c>
      <c r="L4874" s="41">
        <v>0</v>
      </c>
      <c r="M4874" s="43">
        <v>0</v>
      </c>
      <c r="N4874" s="41">
        <v>4</v>
      </c>
      <c r="O4874" s="69">
        <v>2.5000000000000001E-2</v>
      </c>
      <c r="P4874" s="41">
        <v>17</v>
      </c>
      <c r="Q4874" s="69">
        <v>0.10625</v>
      </c>
      <c r="R4874" s="41">
        <v>32</v>
      </c>
      <c r="S4874" s="69">
        <v>0.2</v>
      </c>
      <c r="T4874" s="41">
        <v>1</v>
      </c>
      <c r="U4874" s="69">
        <v>3.125E-2</v>
      </c>
      <c r="V4874" s="41">
        <v>1</v>
      </c>
      <c r="W4874" s="70">
        <v>3.125E-2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2</v>
      </c>
      <c r="O4875" s="69">
        <v>0.181818181818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1</v>
      </c>
      <c r="U4875" s="69">
        <v>0.25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28</v>
      </c>
      <c r="K4876" s="42">
        <v>98.591549294999993</v>
      </c>
      <c r="L4876" s="41">
        <v>1</v>
      </c>
      <c r="M4876" s="43">
        <v>3.5714285714000003E-2</v>
      </c>
      <c r="N4876" s="41">
        <v>4</v>
      </c>
      <c r="O4876" s="69">
        <v>0.14285714285699999</v>
      </c>
      <c r="P4876" s="41">
        <v>7</v>
      </c>
      <c r="Q4876" s="69">
        <v>0.25</v>
      </c>
      <c r="R4876" s="41">
        <v>2</v>
      </c>
      <c r="S4876" s="69">
        <v>7.1428571428000007E-2</v>
      </c>
      <c r="T4876" s="41">
        <v>0</v>
      </c>
      <c r="U4876" s="69">
        <v>0</v>
      </c>
      <c r="V4876" s="41">
        <v>1</v>
      </c>
      <c r="W4876" s="70">
        <v>0.5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45</v>
      </c>
      <c r="K4877" s="42">
        <v>62.413314839999998</v>
      </c>
      <c r="L4877" s="41">
        <v>1</v>
      </c>
      <c r="M4877" s="43">
        <v>2.2222222222000002E-2</v>
      </c>
      <c r="N4877" s="41">
        <v>1</v>
      </c>
      <c r="O4877" s="69">
        <v>2.2222222222000002E-2</v>
      </c>
      <c r="P4877" s="41">
        <v>3</v>
      </c>
      <c r="Q4877" s="69">
        <v>6.6666666666000005E-2</v>
      </c>
      <c r="R4877" s="41">
        <v>7</v>
      </c>
      <c r="S4877" s="69">
        <v>0.155555555555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1</v>
      </c>
      <c r="O4878" s="69">
        <v>2.7027027027000002E-2</v>
      </c>
      <c r="P4878" s="41">
        <v>3</v>
      </c>
      <c r="Q4878" s="69">
        <v>8.1081081080999998E-2</v>
      </c>
      <c r="R4878" s="41">
        <v>8</v>
      </c>
      <c r="S4878" s="69">
        <v>0.21621621621600001</v>
      </c>
      <c r="T4878" s="41">
        <v>1</v>
      </c>
      <c r="U4878" s="69">
        <v>0.125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159</v>
      </c>
      <c r="K4880" s="42">
        <v>61.795569374000003</v>
      </c>
      <c r="L4880" s="41">
        <v>1</v>
      </c>
      <c r="M4880" s="43">
        <v>6.2893081759999997E-3</v>
      </c>
      <c r="N4880" s="41">
        <v>8</v>
      </c>
      <c r="O4880" s="69">
        <v>5.0314465407999998E-2</v>
      </c>
      <c r="P4880" s="41">
        <v>20</v>
      </c>
      <c r="Q4880" s="69">
        <v>0.12578616352200001</v>
      </c>
      <c r="R4880" s="41">
        <v>54</v>
      </c>
      <c r="S4880" s="69">
        <v>0.33962264150900001</v>
      </c>
      <c r="T4880" s="41">
        <v>1</v>
      </c>
      <c r="U4880" s="69">
        <v>1.8518518518000002E-2</v>
      </c>
      <c r="V4880" s="41">
        <v>1</v>
      </c>
      <c r="W4880" s="70">
        <v>1.8518518518000002E-2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89</v>
      </c>
      <c r="K4881" s="42">
        <v>71.774193548</v>
      </c>
      <c r="L4881" s="41">
        <v>4</v>
      </c>
      <c r="M4881" s="43">
        <v>4.4943820224000001E-2</v>
      </c>
      <c r="N4881" s="41">
        <v>4</v>
      </c>
      <c r="O4881" s="69">
        <v>4.4943820224000001E-2</v>
      </c>
      <c r="P4881" s="41">
        <v>10</v>
      </c>
      <c r="Q4881" s="69">
        <v>0.112359550561</v>
      </c>
      <c r="R4881" s="41">
        <v>3</v>
      </c>
      <c r="S4881" s="69">
        <v>3.3707865167999999E-2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211</v>
      </c>
      <c r="K4882" s="42">
        <v>55.894039735</v>
      </c>
      <c r="L4882" s="41">
        <v>5</v>
      </c>
      <c r="M4882" s="43">
        <v>2.3696682463999998E-2</v>
      </c>
      <c r="N4882" s="41">
        <v>19</v>
      </c>
      <c r="O4882" s="69">
        <v>9.0047393364E-2</v>
      </c>
      <c r="P4882" s="41">
        <v>39</v>
      </c>
      <c r="Q4882" s="69">
        <v>0.18483412322199999</v>
      </c>
      <c r="R4882" s="41">
        <v>25</v>
      </c>
      <c r="S4882" s="69">
        <v>0.11848341232200001</v>
      </c>
      <c r="T4882" s="41">
        <v>3</v>
      </c>
      <c r="U4882" s="69">
        <v>0.12</v>
      </c>
      <c r="V4882" s="41">
        <v>6</v>
      </c>
      <c r="W4882" s="70">
        <v>0.24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9</v>
      </c>
      <c r="K4883" s="42">
        <v>128.57142857100001</v>
      </c>
      <c r="L4883" s="41">
        <v>0</v>
      </c>
      <c r="M4883" s="43">
        <v>0</v>
      </c>
      <c r="N4883" s="41">
        <v>1</v>
      </c>
      <c r="O4883" s="69">
        <v>0.111111111111</v>
      </c>
      <c r="P4883" s="41">
        <v>1</v>
      </c>
      <c r="Q4883" s="69">
        <v>0.111111111111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96</v>
      </c>
      <c r="K4884" s="42">
        <v>58.146577831000002</v>
      </c>
      <c r="L4884" s="41">
        <v>1</v>
      </c>
      <c r="M4884" s="43">
        <v>1.0416666666E-2</v>
      </c>
      <c r="N4884" s="41">
        <v>2</v>
      </c>
      <c r="O4884" s="69">
        <v>2.0833333333000002E-2</v>
      </c>
      <c r="P4884" s="41">
        <v>9</v>
      </c>
      <c r="Q4884" s="69">
        <v>9.375E-2</v>
      </c>
      <c r="R4884" s="41">
        <v>7</v>
      </c>
      <c r="S4884" s="69">
        <v>7.2916666665999996E-2</v>
      </c>
      <c r="T4884" s="41">
        <v>0</v>
      </c>
      <c r="U4884" s="69">
        <v>0</v>
      </c>
      <c r="V4884" s="41">
        <v>1</v>
      </c>
      <c r="W4884" s="70">
        <v>0.14285714285699999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62</v>
      </c>
      <c r="K4885" s="42">
        <v>68.584070796000006</v>
      </c>
      <c r="L4885" s="41">
        <v>0</v>
      </c>
      <c r="M4885" s="43">
        <v>0</v>
      </c>
      <c r="N4885" s="41">
        <v>4</v>
      </c>
      <c r="O4885" s="69">
        <v>6.4516129032000005E-2</v>
      </c>
      <c r="P4885" s="41">
        <v>13</v>
      </c>
      <c r="Q4885" s="69">
        <v>0.209677419354</v>
      </c>
      <c r="R4885" s="41">
        <v>1</v>
      </c>
      <c r="S4885" s="69">
        <v>1.6129032258000001E-2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2</v>
      </c>
      <c r="O4886" s="69">
        <v>5.7142857142E-2</v>
      </c>
      <c r="P4886" s="41">
        <v>3</v>
      </c>
      <c r="Q4886" s="69">
        <v>8.5714285713999999E-2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140</v>
      </c>
      <c r="K4887" s="42">
        <v>78.125</v>
      </c>
      <c r="L4887" s="41">
        <v>0</v>
      </c>
      <c r="M4887" s="43">
        <v>0</v>
      </c>
      <c r="N4887" s="41">
        <v>6</v>
      </c>
      <c r="O4887" s="69">
        <v>4.2857142857E-2</v>
      </c>
      <c r="P4887" s="41">
        <v>10</v>
      </c>
      <c r="Q4887" s="69">
        <v>7.1428571428000007E-2</v>
      </c>
      <c r="R4887" s="41">
        <v>26</v>
      </c>
      <c r="S4887" s="69">
        <v>0.185714285714</v>
      </c>
      <c r="T4887" s="41">
        <v>1</v>
      </c>
      <c r="U4887" s="69">
        <v>3.8461538460999999E-2</v>
      </c>
      <c r="V4887" s="41">
        <v>2</v>
      </c>
      <c r="W4887" s="70">
        <v>7.6923076923000003E-2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1</v>
      </c>
      <c r="O4888" s="69">
        <v>4.3478260869000002E-2</v>
      </c>
      <c r="P4888" s="41">
        <v>5</v>
      </c>
      <c r="Q4888" s="69">
        <v>0.21739130434699999</v>
      </c>
      <c r="R4888" s="41">
        <v>3</v>
      </c>
      <c r="S4888" s="69">
        <v>0.13043478260800001</v>
      </c>
      <c r="T4888" s="41">
        <v>1</v>
      </c>
      <c r="U4888" s="69">
        <v>0.33333333333300003</v>
      </c>
      <c r="V4888" s="41">
        <v>1</v>
      </c>
      <c r="W4888" s="70">
        <v>0.33333333333300003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247</v>
      </c>
      <c r="K4889" s="42">
        <v>64.423578508000006</v>
      </c>
      <c r="L4889" s="41">
        <v>2</v>
      </c>
      <c r="M4889" s="43">
        <v>8.0971659910000007E-3</v>
      </c>
      <c r="N4889" s="41">
        <v>13</v>
      </c>
      <c r="O4889" s="69">
        <v>5.2631578946999998E-2</v>
      </c>
      <c r="P4889" s="41">
        <v>34</v>
      </c>
      <c r="Q4889" s="69">
        <v>0.13765182186200001</v>
      </c>
      <c r="R4889" s="41">
        <v>36</v>
      </c>
      <c r="S4889" s="69">
        <v>0.14574898785400001</v>
      </c>
      <c r="T4889" s="41">
        <v>2</v>
      </c>
      <c r="U4889" s="69">
        <v>5.5555555554999997E-2</v>
      </c>
      <c r="V4889" s="41">
        <v>3</v>
      </c>
      <c r="W4889" s="70">
        <v>8.3333333332999998E-2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1</v>
      </c>
      <c r="Q4890" s="69">
        <v>3.7037037037000002E-2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57</v>
      </c>
      <c r="K4891" s="42">
        <v>62.5</v>
      </c>
      <c r="L4891" s="41">
        <v>0</v>
      </c>
      <c r="M4891" s="43">
        <v>0</v>
      </c>
      <c r="N4891" s="41">
        <v>0</v>
      </c>
      <c r="O4891" s="69">
        <v>0</v>
      </c>
      <c r="P4891" s="41">
        <v>6</v>
      </c>
      <c r="Q4891" s="69">
        <v>0.105263157894</v>
      </c>
      <c r="R4891" s="41">
        <v>6</v>
      </c>
      <c r="S4891" s="69">
        <v>0.105263157894</v>
      </c>
      <c r="T4891" s="41">
        <v>0</v>
      </c>
      <c r="U4891" s="69">
        <v>0</v>
      </c>
      <c r="V4891" s="41">
        <v>2</v>
      </c>
      <c r="W4891" s="70">
        <v>0.33333333333300003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28</v>
      </c>
      <c r="K4892" s="42">
        <v>33.412887828000002</v>
      </c>
      <c r="L4892" s="41">
        <v>0</v>
      </c>
      <c r="M4892" s="43">
        <v>0</v>
      </c>
      <c r="N4892" s="41">
        <v>3</v>
      </c>
      <c r="O4892" s="69">
        <v>0.107142857142</v>
      </c>
      <c r="P4892" s="41">
        <v>7</v>
      </c>
      <c r="Q4892" s="69">
        <v>0.25</v>
      </c>
      <c r="R4892" s="41">
        <v>5</v>
      </c>
      <c r="S4892" s="69">
        <v>0.178571428571</v>
      </c>
      <c r="T4892" s="41">
        <v>0</v>
      </c>
      <c r="U4892" s="69">
        <v>0</v>
      </c>
      <c r="V4892" s="41">
        <v>1</v>
      </c>
      <c r="W4892" s="70">
        <v>0.2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97</v>
      </c>
      <c r="K4893" s="42">
        <v>74.961360123000006</v>
      </c>
      <c r="L4893" s="41">
        <v>0</v>
      </c>
      <c r="M4893" s="43">
        <v>0</v>
      </c>
      <c r="N4893" s="41">
        <v>9</v>
      </c>
      <c r="O4893" s="69">
        <v>9.2783505153999996E-2</v>
      </c>
      <c r="P4893" s="41">
        <v>18</v>
      </c>
      <c r="Q4893" s="69">
        <v>0.185567010309</v>
      </c>
      <c r="R4893" s="41">
        <v>6</v>
      </c>
      <c r="S4893" s="69">
        <v>6.1855670102999999E-2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39</v>
      </c>
      <c r="K4894" s="42">
        <v>75</v>
      </c>
      <c r="L4894" s="41">
        <v>0</v>
      </c>
      <c r="M4894" s="43">
        <v>0</v>
      </c>
      <c r="N4894" s="41">
        <v>1</v>
      </c>
      <c r="O4894" s="69">
        <v>2.5641025641000001E-2</v>
      </c>
      <c r="P4894" s="41">
        <v>7</v>
      </c>
      <c r="Q4894" s="69">
        <v>0.17948717948699999</v>
      </c>
      <c r="R4894" s="41">
        <v>7</v>
      </c>
      <c r="S4894" s="69">
        <v>0.17948717948699999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73</v>
      </c>
      <c r="K4895" s="42">
        <v>74.111675125999994</v>
      </c>
      <c r="L4895" s="41">
        <v>2</v>
      </c>
      <c r="M4895" s="43">
        <v>2.7397260273000001E-2</v>
      </c>
      <c r="N4895" s="41">
        <v>14</v>
      </c>
      <c r="O4895" s="69">
        <v>0.19178082191699999</v>
      </c>
      <c r="P4895" s="41">
        <v>19</v>
      </c>
      <c r="Q4895" s="69">
        <v>0.26027397260200003</v>
      </c>
      <c r="R4895" s="41">
        <v>14</v>
      </c>
      <c r="S4895" s="69">
        <v>0.19178082191699999</v>
      </c>
      <c r="T4895" s="41">
        <v>4</v>
      </c>
      <c r="U4895" s="69">
        <v>0.28571428571399998</v>
      </c>
      <c r="V4895" s="41">
        <v>7</v>
      </c>
      <c r="W4895" s="70">
        <v>0.5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1440</v>
      </c>
      <c r="K4896" s="42">
        <v>58.198278299999998</v>
      </c>
      <c r="L4896" s="41">
        <v>21</v>
      </c>
      <c r="M4896" s="43">
        <v>1.4583333333E-2</v>
      </c>
      <c r="N4896" s="41">
        <v>84</v>
      </c>
      <c r="O4896" s="69">
        <v>5.8333333332999997E-2</v>
      </c>
      <c r="P4896" s="41">
        <v>208</v>
      </c>
      <c r="Q4896" s="69">
        <v>0.14444444444400001</v>
      </c>
      <c r="R4896" s="41">
        <v>399</v>
      </c>
      <c r="S4896" s="69">
        <v>0.277083333333</v>
      </c>
      <c r="T4896" s="41">
        <v>15</v>
      </c>
      <c r="U4896" s="69">
        <v>3.7593984961999997E-2</v>
      </c>
      <c r="V4896" s="41">
        <v>43</v>
      </c>
      <c r="W4896" s="70">
        <v>0.107769423558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127</v>
      </c>
      <c r="K4897" s="42">
        <v>76.644538322000002</v>
      </c>
      <c r="L4897" s="41">
        <v>1</v>
      </c>
      <c r="M4897" s="43">
        <v>7.8740157480000003E-3</v>
      </c>
      <c r="N4897" s="41">
        <v>7</v>
      </c>
      <c r="O4897" s="69">
        <v>5.5118110236000002E-2</v>
      </c>
      <c r="P4897" s="41">
        <v>19</v>
      </c>
      <c r="Q4897" s="69">
        <v>0.149606299212</v>
      </c>
      <c r="R4897" s="41">
        <v>16</v>
      </c>
      <c r="S4897" s="69">
        <v>0.12598425196800001</v>
      </c>
      <c r="T4897" s="41">
        <v>3</v>
      </c>
      <c r="U4897" s="69">
        <v>0.1875</v>
      </c>
      <c r="V4897" s="41">
        <v>7</v>
      </c>
      <c r="W4897" s="70">
        <v>0.4375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1</v>
      </c>
      <c r="O4898" s="69">
        <v>3.0303030303000002E-2</v>
      </c>
      <c r="P4898" s="41">
        <v>4</v>
      </c>
      <c r="Q4898" s="69">
        <v>0.12121212121200001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23</v>
      </c>
      <c r="K4900" s="42">
        <v>49.568965517000002</v>
      </c>
      <c r="L4900" s="41">
        <v>0</v>
      </c>
      <c r="M4900" s="43">
        <v>0</v>
      </c>
      <c r="N4900" s="41">
        <v>1</v>
      </c>
      <c r="O4900" s="69">
        <v>4.3478260869000002E-2</v>
      </c>
      <c r="P4900" s="41">
        <v>1</v>
      </c>
      <c r="Q4900" s="69">
        <v>4.3478260869000002E-2</v>
      </c>
      <c r="R4900" s="41">
        <v>4</v>
      </c>
      <c r="S4900" s="69">
        <v>0.17391304347799999</v>
      </c>
      <c r="T4900" s="41">
        <v>1</v>
      </c>
      <c r="U4900" s="69">
        <v>0.25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133</v>
      </c>
      <c r="K4901" s="42">
        <v>78.373600471000003</v>
      </c>
      <c r="L4901" s="41">
        <v>1</v>
      </c>
      <c r="M4901" s="43">
        <v>7.5187969919999998E-3</v>
      </c>
      <c r="N4901" s="41">
        <v>3</v>
      </c>
      <c r="O4901" s="69">
        <v>2.2556390977000001E-2</v>
      </c>
      <c r="P4901" s="41">
        <v>19</v>
      </c>
      <c r="Q4901" s="69">
        <v>0.14285714285699999</v>
      </c>
      <c r="R4901" s="41">
        <v>28</v>
      </c>
      <c r="S4901" s="69">
        <v>0.210526315789</v>
      </c>
      <c r="T4901" s="41">
        <v>0</v>
      </c>
      <c r="U4901" s="69">
        <v>0</v>
      </c>
      <c r="V4901" s="41">
        <v>3</v>
      </c>
      <c r="W4901" s="70">
        <v>0.107142857142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7</v>
      </c>
      <c r="K4902" s="42">
        <v>22.580645161</v>
      </c>
      <c r="L4902" s="41">
        <v>0</v>
      </c>
      <c r="M4902" s="43">
        <v>0</v>
      </c>
      <c r="N4902" s="41">
        <v>0</v>
      </c>
      <c r="O4902" s="69">
        <v>0</v>
      </c>
      <c r="P4902" s="41">
        <v>1</v>
      </c>
      <c r="Q4902" s="69">
        <v>0.14285714285699999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80</v>
      </c>
      <c r="K4903" s="42">
        <v>43.980208904999998</v>
      </c>
      <c r="L4903" s="41">
        <v>0</v>
      </c>
      <c r="M4903" s="43">
        <v>0</v>
      </c>
      <c r="N4903" s="41">
        <v>5</v>
      </c>
      <c r="O4903" s="69">
        <v>6.25E-2</v>
      </c>
      <c r="P4903" s="41">
        <v>17</v>
      </c>
      <c r="Q4903" s="69">
        <v>0.21249999999999999</v>
      </c>
      <c r="R4903" s="41">
        <v>14</v>
      </c>
      <c r="S4903" s="69">
        <v>0.17499999999999999</v>
      </c>
      <c r="T4903" s="41">
        <v>2</v>
      </c>
      <c r="U4903" s="69">
        <v>0.14285714285699999</v>
      </c>
      <c r="V4903" s="41">
        <v>5</v>
      </c>
      <c r="W4903" s="70">
        <v>0.357142857142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55</v>
      </c>
      <c r="K4904" s="42">
        <v>42.210283959999998</v>
      </c>
      <c r="L4904" s="41">
        <v>0</v>
      </c>
      <c r="M4904" s="43">
        <v>0</v>
      </c>
      <c r="N4904" s="41">
        <v>6</v>
      </c>
      <c r="O4904" s="69">
        <v>0.10909090908999999</v>
      </c>
      <c r="P4904" s="41">
        <v>11</v>
      </c>
      <c r="Q4904" s="69">
        <v>0.2</v>
      </c>
      <c r="R4904" s="41">
        <v>6</v>
      </c>
      <c r="S4904" s="69">
        <v>0.10909090908999999</v>
      </c>
      <c r="T4904" s="41">
        <v>0</v>
      </c>
      <c r="U4904" s="69">
        <v>0</v>
      </c>
      <c r="V4904" s="41">
        <v>0</v>
      </c>
      <c r="W4904" s="70">
        <v>0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54</v>
      </c>
      <c r="K4905" s="42">
        <v>81.447963799999997</v>
      </c>
      <c r="L4905" s="41">
        <v>1</v>
      </c>
      <c r="M4905" s="43">
        <v>1.8518518518000002E-2</v>
      </c>
      <c r="N4905" s="41">
        <v>4</v>
      </c>
      <c r="O4905" s="69">
        <v>7.4074074074000004E-2</v>
      </c>
      <c r="P4905" s="41">
        <v>20</v>
      </c>
      <c r="Q4905" s="69">
        <v>0.37037037036999998</v>
      </c>
      <c r="R4905" s="41">
        <v>11</v>
      </c>
      <c r="S4905" s="69">
        <v>0.20370370370300001</v>
      </c>
      <c r="T4905" s="41">
        <v>1</v>
      </c>
      <c r="U4905" s="69">
        <v>9.0909090908999998E-2</v>
      </c>
      <c r="V4905" s="41">
        <v>6</v>
      </c>
      <c r="W4905" s="70">
        <v>0.54545454545399996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2</v>
      </c>
      <c r="M4906" s="43">
        <v>5.8823529410999997E-2</v>
      </c>
      <c r="N4906" s="41">
        <v>4</v>
      </c>
      <c r="O4906" s="69">
        <v>0.117647058823</v>
      </c>
      <c r="P4906" s="41">
        <v>5</v>
      </c>
      <c r="Q4906" s="69">
        <v>0.14705882352899999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89</v>
      </c>
      <c r="K4907" s="42">
        <v>55.006180469</v>
      </c>
      <c r="L4907" s="41">
        <v>1</v>
      </c>
      <c r="M4907" s="43">
        <v>1.1235955056E-2</v>
      </c>
      <c r="N4907" s="41">
        <v>6</v>
      </c>
      <c r="O4907" s="69">
        <v>6.7415730337000004E-2</v>
      </c>
      <c r="P4907" s="41">
        <v>16</v>
      </c>
      <c r="Q4907" s="69">
        <v>0.17977528089799999</v>
      </c>
      <c r="R4907" s="41">
        <v>12</v>
      </c>
      <c r="S4907" s="69">
        <v>0.13483146067400001</v>
      </c>
      <c r="T4907" s="41">
        <v>1</v>
      </c>
      <c r="U4907" s="69">
        <v>8.3333333332999998E-2</v>
      </c>
      <c r="V4907" s="41">
        <v>1</v>
      </c>
      <c r="W4907" s="70">
        <v>8.3333333332999998E-2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404</v>
      </c>
      <c r="K4908" s="42">
        <v>67.615062761000004</v>
      </c>
      <c r="L4908" s="41">
        <v>2</v>
      </c>
      <c r="M4908" s="43">
        <v>4.9504950490000003E-3</v>
      </c>
      <c r="N4908" s="41">
        <v>21</v>
      </c>
      <c r="O4908" s="69">
        <v>5.1980198019000001E-2</v>
      </c>
      <c r="P4908" s="41">
        <v>46</v>
      </c>
      <c r="Q4908" s="69">
        <v>0.113861386138</v>
      </c>
      <c r="R4908" s="41">
        <v>84</v>
      </c>
      <c r="S4908" s="69">
        <v>0.20792079207899999</v>
      </c>
      <c r="T4908" s="41">
        <v>4</v>
      </c>
      <c r="U4908" s="69">
        <v>4.7619047619000002E-2</v>
      </c>
      <c r="V4908" s="41">
        <v>12</v>
      </c>
      <c r="W4908" s="70">
        <v>0.14285714285699999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2</v>
      </c>
      <c r="O4909" s="69">
        <v>6.4516129032000005E-2</v>
      </c>
      <c r="P4909" s="41">
        <v>8</v>
      </c>
      <c r="Q4909" s="69">
        <v>0.258064516129</v>
      </c>
      <c r="R4909" s="41">
        <v>7</v>
      </c>
      <c r="S4909" s="69">
        <v>0.225806451612</v>
      </c>
      <c r="T4909" s="41">
        <v>1</v>
      </c>
      <c r="U4909" s="69">
        <v>0.14285714285699999</v>
      </c>
      <c r="V4909" s="41">
        <v>2</v>
      </c>
      <c r="W4909" s="70">
        <v>0.28571428571399998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19</v>
      </c>
      <c r="K4910" s="42">
        <v>94.527363183999995</v>
      </c>
      <c r="L4910" s="41">
        <v>1</v>
      </c>
      <c r="M4910" s="43">
        <v>5.2631578946999998E-2</v>
      </c>
      <c r="N4910" s="41">
        <v>4</v>
      </c>
      <c r="O4910" s="69">
        <v>0.210526315789</v>
      </c>
      <c r="P4910" s="41">
        <v>7</v>
      </c>
      <c r="Q4910" s="69">
        <v>0.368421052631</v>
      </c>
      <c r="R4910" s="41">
        <v>1</v>
      </c>
      <c r="S4910" s="69">
        <v>5.2631578946999998E-2</v>
      </c>
      <c r="T4910" s="41">
        <v>0</v>
      </c>
      <c r="U4910" s="69">
        <v>0</v>
      </c>
      <c r="V4910" s="41">
        <v>1</v>
      </c>
      <c r="W4910" s="70">
        <v>1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4</v>
      </c>
      <c r="Q4911" s="69">
        <v>5.2631578946999998E-2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113</v>
      </c>
      <c r="K4912" s="42">
        <v>45.181927229000003</v>
      </c>
      <c r="L4912" s="41">
        <v>3</v>
      </c>
      <c r="M4912" s="43">
        <v>2.6548672565999999E-2</v>
      </c>
      <c r="N4912" s="41">
        <v>17</v>
      </c>
      <c r="O4912" s="69">
        <v>0.15044247787600001</v>
      </c>
      <c r="P4912" s="41">
        <v>39</v>
      </c>
      <c r="Q4912" s="69">
        <v>0.34513274336200001</v>
      </c>
      <c r="R4912" s="41">
        <v>18</v>
      </c>
      <c r="S4912" s="69">
        <v>0.15929203539799999</v>
      </c>
      <c r="T4912" s="41">
        <v>1</v>
      </c>
      <c r="U4912" s="69">
        <v>5.5555555554999997E-2</v>
      </c>
      <c r="V4912" s="41">
        <v>4</v>
      </c>
      <c r="W4912" s="70">
        <v>0.222222222222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109</v>
      </c>
      <c r="K4913" s="42">
        <v>53.118908382000001</v>
      </c>
      <c r="L4913" s="41">
        <v>2</v>
      </c>
      <c r="M4913" s="43">
        <v>1.8348623852999998E-2</v>
      </c>
      <c r="N4913" s="41">
        <v>5</v>
      </c>
      <c r="O4913" s="69">
        <v>4.5871559632999999E-2</v>
      </c>
      <c r="P4913" s="41">
        <v>16</v>
      </c>
      <c r="Q4913" s="69">
        <v>0.14678899082499999</v>
      </c>
      <c r="R4913" s="41">
        <v>17</v>
      </c>
      <c r="S4913" s="69">
        <v>0.15596330275199999</v>
      </c>
      <c r="T4913" s="41">
        <v>3</v>
      </c>
      <c r="U4913" s="69">
        <v>0.176470588235</v>
      </c>
      <c r="V4913" s="41">
        <v>5</v>
      </c>
      <c r="W4913" s="70">
        <v>0.29411764705799998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100</v>
      </c>
      <c r="K4914" s="42">
        <v>52.493438320000003</v>
      </c>
      <c r="L4914" s="41">
        <v>0</v>
      </c>
      <c r="M4914" s="43">
        <v>0</v>
      </c>
      <c r="N4914" s="41">
        <v>5</v>
      </c>
      <c r="O4914" s="69">
        <v>0.05</v>
      </c>
      <c r="P4914" s="41">
        <v>13</v>
      </c>
      <c r="Q4914" s="69">
        <v>0.13</v>
      </c>
      <c r="R4914" s="41">
        <v>25</v>
      </c>
      <c r="S4914" s="69">
        <v>0.25</v>
      </c>
      <c r="T4914" s="41">
        <v>1</v>
      </c>
      <c r="U4914" s="69">
        <v>0.04</v>
      </c>
      <c r="V4914" s="41">
        <v>2</v>
      </c>
      <c r="W4914" s="70">
        <v>0.08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83</v>
      </c>
      <c r="K4915" s="42">
        <v>67.479674795999998</v>
      </c>
      <c r="L4915" s="41">
        <v>2</v>
      </c>
      <c r="M4915" s="43">
        <v>2.4096385541999998E-2</v>
      </c>
      <c r="N4915" s="41">
        <v>7</v>
      </c>
      <c r="O4915" s="69">
        <v>8.4337349396999994E-2</v>
      </c>
      <c r="P4915" s="41">
        <v>22</v>
      </c>
      <c r="Q4915" s="69">
        <v>0.26506024096300002</v>
      </c>
      <c r="R4915" s="41">
        <v>8</v>
      </c>
      <c r="S4915" s="69">
        <v>9.6385542167999994E-2</v>
      </c>
      <c r="T4915" s="41">
        <v>0</v>
      </c>
      <c r="U4915" s="69">
        <v>0</v>
      </c>
      <c r="V4915" s="41">
        <v>1</v>
      </c>
      <c r="W4915" s="70">
        <v>0.125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94</v>
      </c>
      <c r="K4916" s="42">
        <v>71.158213473999993</v>
      </c>
      <c r="L4916" s="41">
        <v>1</v>
      </c>
      <c r="M4916" s="43">
        <v>1.0638297872E-2</v>
      </c>
      <c r="N4916" s="41">
        <v>5</v>
      </c>
      <c r="O4916" s="69">
        <v>5.3191489361000002E-2</v>
      </c>
      <c r="P4916" s="41">
        <v>17</v>
      </c>
      <c r="Q4916" s="69">
        <v>0.18085106382900001</v>
      </c>
      <c r="R4916" s="41">
        <v>8</v>
      </c>
      <c r="S4916" s="69">
        <v>8.5106382977999995E-2</v>
      </c>
      <c r="T4916" s="41">
        <v>0</v>
      </c>
      <c r="U4916" s="69">
        <v>0</v>
      </c>
      <c r="V4916" s="41">
        <v>1</v>
      </c>
      <c r="W4916" s="70">
        <v>0.125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1</v>
      </c>
      <c r="O4917" s="69">
        <v>4.3478260869000002E-2</v>
      </c>
      <c r="P4917" s="41">
        <v>2</v>
      </c>
      <c r="Q4917" s="69">
        <v>8.6956521738999995E-2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53</v>
      </c>
      <c r="K4918" s="42">
        <v>43.054427294</v>
      </c>
      <c r="L4918" s="41">
        <v>0</v>
      </c>
      <c r="M4918" s="43">
        <v>0</v>
      </c>
      <c r="N4918" s="41">
        <v>2</v>
      </c>
      <c r="O4918" s="69">
        <v>3.7735849055999998E-2</v>
      </c>
      <c r="P4918" s="41">
        <v>14</v>
      </c>
      <c r="Q4918" s="69">
        <v>0.26415094339599998</v>
      </c>
      <c r="R4918" s="41">
        <v>10</v>
      </c>
      <c r="S4918" s="69">
        <v>0.18867924528300001</v>
      </c>
      <c r="T4918" s="41">
        <v>0</v>
      </c>
      <c r="U4918" s="69">
        <v>0</v>
      </c>
      <c r="V4918" s="41">
        <v>1</v>
      </c>
      <c r="W4918" s="70">
        <v>0.1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206</v>
      </c>
      <c r="K4919" s="42">
        <v>55.705786910999997</v>
      </c>
      <c r="L4919" s="41">
        <v>5</v>
      </c>
      <c r="M4919" s="43">
        <v>2.427184466E-2</v>
      </c>
      <c r="N4919" s="41">
        <v>15</v>
      </c>
      <c r="O4919" s="69">
        <v>7.281553398E-2</v>
      </c>
      <c r="P4919" s="41">
        <v>45</v>
      </c>
      <c r="Q4919" s="69">
        <v>0.21844660194099999</v>
      </c>
      <c r="R4919" s="41">
        <v>52</v>
      </c>
      <c r="S4919" s="69">
        <v>0.25242718446599999</v>
      </c>
      <c r="T4919" s="41">
        <v>4</v>
      </c>
      <c r="U4919" s="69">
        <v>7.6923076923000003E-2</v>
      </c>
      <c r="V4919" s="41">
        <v>11</v>
      </c>
      <c r="W4919" s="70">
        <v>0.21153846153799999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145</v>
      </c>
      <c r="K4920" s="42">
        <v>63.820422534999999</v>
      </c>
      <c r="L4920" s="41">
        <v>2</v>
      </c>
      <c r="M4920" s="43">
        <v>1.3793103447999999E-2</v>
      </c>
      <c r="N4920" s="41">
        <v>14</v>
      </c>
      <c r="O4920" s="69">
        <v>9.6551724137E-2</v>
      </c>
      <c r="P4920" s="41">
        <v>51</v>
      </c>
      <c r="Q4920" s="69">
        <v>0.35172413793099999</v>
      </c>
      <c r="R4920" s="41">
        <v>36</v>
      </c>
      <c r="S4920" s="69">
        <v>0.24827586206800001</v>
      </c>
      <c r="T4920" s="41">
        <v>3</v>
      </c>
      <c r="U4920" s="69">
        <v>8.3333333332999998E-2</v>
      </c>
      <c r="V4920" s="41">
        <v>11</v>
      </c>
      <c r="W4920" s="70">
        <v>0.30555555555500002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436</v>
      </c>
      <c r="K4921" s="42">
        <v>58.484238765000001</v>
      </c>
      <c r="L4921" s="41">
        <v>7</v>
      </c>
      <c r="M4921" s="43">
        <v>1.6055045871000002E-2</v>
      </c>
      <c r="N4921" s="41">
        <v>28</v>
      </c>
      <c r="O4921" s="69">
        <v>6.4220183486000004E-2</v>
      </c>
      <c r="P4921" s="41">
        <v>67</v>
      </c>
      <c r="Q4921" s="69">
        <v>0.15366972476999999</v>
      </c>
      <c r="R4921" s="41">
        <v>103</v>
      </c>
      <c r="S4921" s="69">
        <v>0.23623853211000001</v>
      </c>
      <c r="T4921" s="41">
        <v>5</v>
      </c>
      <c r="U4921" s="69">
        <v>4.854368932E-2</v>
      </c>
      <c r="V4921" s="41">
        <v>14</v>
      </c>
      <c r="W4921" s="70">
        <v>0.135922330097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0</v>
      </c>
      <c r="Q4922" s="69">
        <v>0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180</v>
      </c>
      <c r="K4923" s="42">
        <v>68.833652006999998</v>
      </c>
      <c r="L4923" s="41">
        <v>0</v>
      </c>
      <c r="M4923" s="43">
        <v>0</v>
      </c>
      <c r="N4923" s="41">
        <v>7</v>
      </c>
      <c r="O4923" s="69">
        <v>3.8888888888000003E-2</v>
      </c>
      <c r="P4923" s="41">
        <v>26</v>
      </c>
      <c r="Q4923" s="69">
        <v>0.14444444444400001</v>
      </c>
      <c r="R4923" s="41">
        <v>33</v>
      </c>
      <c r="S4923" s="69">
        <v>0.183333333333</v>
      </c>
      <c r="T4923" s="41">
        <v>2</v>
      </c>
      <c r="U4923" s="69">
        <v>6.0606060606000003E-2</v>
      </c>
      <c r="V4923" s="41">
        <v>4</v>
      </c>
      <c r="W4923" s="70">
        <v>0.12121212121200001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97</v>
      </c>
      <c r="K4924" s="42">
        <v>66.302118933000003</v>
      </c>
      <c r="L4924" s="41">
        <v>2</v>
      </c>
      <c r="M4924" s="43">
        <v>2.0618556701000001E-2</v>
      </c>
      <c r="N4924" s="41">
        <v>8</v>
      </c>
      <c r="O4924" s="69">
        <v>8.2474226804000003E-2</v>
      </c>
      <c r="P4924" s="41">
        <v>22</v>
      </c>
      <c r="Q4924" s="69">
        <v>0.22680412371100001</v>
      </c>
      <c r="R4924" s="41">
        <v>16</v>
      </c>
      <c r="S4924" s="69">
        <v>0.16494845360800001</v>
      </c>
      <c r="T4924" s="41">
        <v>0</v>
      </c>
      <c r="U4924" s="69">
        <v>0</v>
      </c>
      <c r="V4924" s="41">
        <v>5</v>
      </c>
      <c r="W4924" s="70">
        <v>0.3125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3</v>
      </c>
      <c r="O4925" s="69">
        <v>9.6774193548000001E-2</v>
      </c>
      <c r="P4925" s="41">
        <v>8</v>
      </c>
      <c r="Q4925" s="69">
        <v>0.258064516129</v>
      </c>
      <c r="R4925" s="41">
        <v>7</v>
      </c>
      <c r="S4925" s="69">
        <v>0.225806451612</v>
      </c>
      <c r="T4925" s="41">
        <v>1</v>
      </c>
      <c r="U4925" s="69">
        <v>0.14285714285699999</v>
      </c>
      <c r="V4925" s="41">
        <v>2</v>
      </c>
      <c r="W4925" s="70">
        <v>0.28571428571399998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47</v>
      </c>
      <c r="K4926" s="42">
        <v>66.197183097999996</v>
      </c>
      <c r="L4926" s="41">
        <v>1</v>
      </c>
      <c r="M4926" s="43">
        <v>2.1276595743999999E-2</v>
      </c>
      <c r="N4926" s="41">
        <v>2</v>
      </c>
      <c r="O4926" s="69">
        <v>4.2553191488999997E-2</v>
      </c>
      <c r="P4926" s="41">
        <v>19</v>
      </c>
      <c r="Q4926" s="69">
        <v>0.404255319148</v>
      </c>
      <c r="R4926" s="41">
        <v>18</v>
      </c>
      <c r="S4926" s="69">
        <v>0.38297872340400002</v>
      </c>
      <c r="T4926" s="41">
        <v>1</v>
      </c>
      <c r="U4926" s="69">
        <v>5.5555555554999997E-2</v>
      </c>
      <c r="V4926" s="41">
        <v>9</v>
      </c>
      <c r="W4926" s="70">
        <v>0.5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51</v>
      </c>
      <c r="K4927" s="42">
        <v>65.721649483999997</v>
      </c>
      <c r="L4927" s="41">
        <v>0</v>
      </c>
      <c r="M4927" s="43">
        <v>0</v>
      </c>
      <c r="N4927" s="41">
        <v>1</v>
      </c>
      <c r="O4927" s="69">
        <v>1.9607843137000001E-2</v>
      </c>
      <c r="P4927" s="41">
        <v>8</v>
      </c>
      <c r="Q4927" s="69">
        <v>0.15686274509799999</v>
      </c>
      <c r="R4927" s="41">
        <v>2</v>
      </c>
      <c r="S4927" s="69">
        <v>3.9215686274000003E-2</v>
      </c>
      <c r="T4927" s="41">
        <v>0</v>
      </c>
      <c r="U4927" s="69">
        <v>0</v>
      </c>
      <c r="V4927" s="41">
        <v>0</v>
      </c>
      <c r="W4927" s="70">
        <v>0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1</v>
      </c>
      <c r="M4928" s="43">
        <v>1.7241379309999999E-2</v>
      </c>
      <c r="N4928" s="41">
        <v>4</v>
      </c>
      <c r="O4928" s="69">
        <v>6.8965517241000002E-2</v>
      </c>
      <c r="P4928" s="41">
        <v>12</v>
      </c>
      <c r="Q4928" s="69">
        <v>0.20689655172400001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11</v>
      </c>
      <c r="K4929" s="42">
        <v>33.950617283</v>
      </c>
      <c r="L4929" s="41">
        <v>0</v>
      </c>
      <c r="M4929" s="43">
        <v>0</v>
      </c>
      <c r="N4929" s="41">
        <v>3</v>
      </c>
      <c r="O4929" s="69">
        <v>0.27272727272699998</v>
      </c>
      <c r="P4929" s="41">
        <v>4</v>
      </c>
      <c r="Q4929" s="69">
        <v>0.36363636363599999</v>
      </c>
      <c r="R4929" s="41">
        <v>3</v>
      </c>
      <c r="S4929" s="69">
        <v>0.27272727272699998</v>
      </c>
      <c r="T4929" s="41">
        <v>2</v>
      </c>
      <c r="U4929" s="69">
        <v>0.66666666666600005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35</v>
      </c>
      <c r="K4930" s="42">
        <v>59.121621621000003</v>
      </c>
      <c r="L4930" s="41">
        <v>3</v>
      </c>
      <c r="M4930" s="43">
        <v>8.5714285713999999E-2</v>
      </c>
      <c r="N4930" s="41">
        <v>6</v>
      </c>
      <c r="O4930" s="69">
        <v>0.171428571428</v>
      </c>
      <c r="P4930" s="41">
        <v>9</v>
      </c>
      <c r="Q4930" s="69">
        <v>0.25714285714200003</v>
      </c>
      <c r="R4930" s="41">
        <v>9</v>
      </c>
      <c r="S4930" s="69">
        <v>0.25714285714200003</v>
      </c>
      <c r="T4930" s="41">
        <v>3</v>
      </c>
      <c r="U4930" s="69">
        <v>0.33333333333300003</v>
      </c>
      <c r="V4930" s="41">
        <v>3</v>
      </c>
      <c r="W4930" s="70">
        <v>0.33333333333300003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6</v>
      </c>
      <c r="Q4931" s="69">
        <v>0.107142857142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2</v>
      </c>
      <c r="W4931" s="70">
        <v>0.2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136</v>
      </c>
      <c r="K4932" s="42">
        <v>45.048029147999998</v>
      </c>
      <c r="L4932" s="41">
        <v>0</v>
      </c>
      <c r="M4932" s="43">
        <v>0</v>
      </c>
      <c r="N4932" s="41">
        <v>6</v>
      </c>
      <c r="O4932" s="69">
        <v>4.4117647057999997E-2</v>
      </c>
      <c r="P4932" s="41">
        <v>22</v>
      </c>
      <c r="Q4932" s="69">
        <v>0.16176470588200001</v>
      </c>
      <c r="R4932" s="41">
        <v>32</v>
      </c>
      <c r="S4932" s="69">
        <v>0.23529411764700001</v>
      </c>
      <c r="T4932" s="41">
        <v>1</v>
      </c>
      <c r="U4932" s="69">
        <v>3.125E-2</v>
      </c>
      <c r="V4932" s="41">
        <v>3</v>
      </c>
      <c r="W4932" s="70">
        <v>9.375E-2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71</v>
      </c>
      <c r="K4933" s="42">
        <v>75.052854121999999</v>
      </c>
      <c r="L4933" s="41">
        <v>0</v>
      </c>
      <c r="M4933" s="43">
        <v>0</v>
      </c>
      <c r="N4933" s="41">
        <v>3</v>
      </c>
      <c r="O4933" s="69">
        <v>4.2253521125999997E-2</v>
      </c>
      <c r="P4933" s="41">
        <v>9</v>
      </c>
      <c r="Q4933" s="69">
        <v>0.12676056338</v>
      </c>
      <c r="R4933" s="41">
        <v>9</v>
      </c>
      <c r="S4933" s="69">
        <v>0.12676056338</v>
      </c>
      <c r="T4933" s="41">
        <v>1</v>
      </c>
      <c r="U4933" s="69">
        <v>0.111111111111</v>
      </c>
      <c r="V4933" s="41">
        <v>2</v>
      </c>
      <c r="W4933" s="70">
        <v>0.222222222222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41</v>
      </c>
      <c r="K4934" s="42">
        <v>53.594771240999997</v>
      </c>
      <c r="L4934" s="41">
        <v>0</v>
      </c>
      <c r="M4934" s="43">
        <v>0</v>
      </c>
      <c r="N4934" s="41">
        <v>1</v>
      </c>
      <c r="O4934" s="69">
        <v>2.4390243902000001E-2</v>
      </c>
      <c r="P4934" s="41">
        <v>6</v>
      </c>
      <c r="Q4934" s="69">
        <v>0.14634146341400001</v>
      </c>
      <c r="R4934" s="41">
        <v>5</v>
      </c>
      <c r="S4934" s="69">
        <v>0.121951219512</v>
      </c>
      <c r="T4934" s="41">
        <v>0</v>
      </c>
      <c r="U4934" s="69">
        <v>0</v>
      </c>
      <c r="V4934" s="41">
        <v>1</v>
      </c>
      <c r="W4934" s="70">
        <v>0.2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45</v>
      </c>
      <c r="K4935" s="42">
        <v>56.320400499999998</v>
      </c>
      <c r="L4935" s="41">
        <v>2</v>
      </c>
      <c r="M4935" s="43">
        <v>4.4444444444000003E-2</v>
      </c>
      <c r="N4935" s="41">
        <v>3</v>
      </c>
      <c r="O4935" s="69">
        <v>6.6666666666000005E-2</v>
      </c>
      <c r="P4935" s="41">
        <v>7</v>
      </c>
      <c r="Q4935" s="69">
        <v>0.155555555555</v>
      </c>
      <c r="R4935" s="41">
        <v>11</v>
      </c>
      <c r="S4935" s="69">
        <v>0.24444444444399999</v>
      </c>
      <c r="T4935" s="41">
        <v>2</v>
      </c>
      <c r="U4935" s="69">
        <v>0.181818181818</v>
      </c>
      <c r="V4935" s="41">
        <v>2</v>
      </c>
      <c r="W4935" s="70">
        <v>0.181818181818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99</v>
      </c>
      <c r="K4936" s="42">
        <v>45.061447428000001</v>
      </c>
      <c r="L4936" s="41">
        <v>1</v>
      </c>
      <c r="M4936" s="43">
        <v>1.0101010101000001E-2</v>
      </c>
      <c r="N4936" s="41">
        <v>8</v>
      </c>
      <c r="O4936" s="69">
        <v>8.0808080808000005E-2</v>
      </c>
      <c r="P4936" s="41">
        <v>26</v>
      </c>
      <c r="Q4936" s="69">
        <v>0.26262626262599997</v>
      </c>
      <c r="R4936" s="41">
        <v>14</v>
      </c>
      <c r="S4936" s="69">
        <v>0.14141414141399999</v>
      </c>
      <c r="T4936" s="41">
        <v>1</v>
      </c>
      <c r="U4936" s="69">
        <v>7.1428571428000007E-2</v>
      </c>
      <c r="V4936" s="41">
        <v>5</v>
      </c>
      <c r="W4936" s="70">
        <v>0.357142857142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39</v>
      </c>
      <c r="K4937" s="42">
        <v>45.034642032000001</v>
      </c>
      <c r="L4937" s="41">
        <v>1</v>
      </c>
      <c r="M4937" s="43">
        <v>2.5641025641000001E-2</v>
      </c>
      <c r="N4937" s="41">
        <v>1</v>
      </c>
      <c r="O4937" s="69">
        <v>2.5641025641000001E-2</v>
      </c>
      <c r="P4937" s="41">
        <v>9</v>
      </c>
      <c r="Q4937" s="69">
        <v>0.23076923076899999</v>
      </c>
      <c r="R4937" s="41">
        <v>8</v>
      </c>
      <c r="S4937" s="69">
        <v>0.20512820512800001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81</v>
      </c>
      <c r="K4938" s="42">
        <v>88.043478260000001</v>
      </c>
      <c r="L4938" s="41">
        <v>0</v>
      </c>
      <c r="M4938" s="43">
        <v>0</v>
      </c>
      <c r="N4938" s="41">
        <v>4</v>
      </c>
      <c r="O4938" s="69">
        <v>4.9382716048999999E-2</v>
      </c>
      <c r="P4938" s="41">
        <v>14</v>
      </c>
      <c r="Q4938" s="69">
        <v>0.172839506172</v>
      </c>
      <c r="R4938" s="41">
        <v>9</v>
      </c>
      <c r="S4938" s="69">
        <v>0.111111111111</v>
      </c>
      <c r="T4938" s="41">
        <v>1</v>
      </c>
      <c r="U4938" s="69">
        <v>0.111111111111</v>
      </c>
      <c r="V4938" s="41">
        <v>3</v>
      </c>
      <c r="W4938" s="70">
        <v>0.33333333333300003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54</v>
      </c>
      <c r="K4939" s="42">
        <v>61.433447098000002</v>
      </c>
      <c r="L4939" s="41">
        <v>2</v>
      </c>
      <c r="M4939" s="43">
        <v>3.7037037037000002E-2</v>
      </c>
      <c r="N4939" s="41">
        <v>3</v>
      </c>
      <c r="O4939" s="69">
        <v>5.5555555554999997E-2</v>
      </c>
      <c r="P4939" s="41">
        <v>8</v>
      </c>
      <c r="Q4939" s="69">
        <v>0.14814814814800001</v>
      </c>
      <c r="R4939" s="41">
        <v>6</v>
      </c>
      <c r="S4939" s="69">
        <v>0.111111111111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71</v>
      </c>
      <c r="K4940" s="42">
        <v>87.871287128000006</v>
      </c>
      <c r="L4940" s="41">
        <v>0</v>
      </c>
      <c r="M4940" s="43">
        <v>0</v>
      </c>
      <c r="N4940" s="41">
        <v>2</v>
      </c>
      <c r="O4940" s="69">
        <v>2.8169014084000001E-2</v>
      </c>
      <c r="P4940" s="41">
        <v>7</v>
      </c>
      <c r="Q4940" s="69">
        <v>9.8591549294999997E-2</v>
      </c>
      <c r="R4940" s="41">
        <v>9</v>
      </c>
      <c r="S4940" s="69">
        <v>0.12676056338</v>
      </c>
      <c r="T4940" s="41">
        <v>1</v>
      </c>
      <c r="U4940" s="69">
        <v>0.111111111111</v>
      </c>
      <c r="V4940" s="41">
        <v>2</v>
      </c>
      <c r="W4940" s="70">
        <v>0.222222222222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109</v>
      </c>
      <c r="K4941" s="42">
        <v>73.301950235000007</v>
      </c>
      <c r="L4941" s="41">
        <v>4</v>
      </c>
      <c r="M4941" s="43">
        <v>3.6697247705999997E-2</v>
      </c>
      <c r="N4941" s="41">
        <v>7</v>
      </c>
      <c r="O4941" s="69">
        <v>6.4220183486000004E-2</v>
      </c>
      <c r="P4941" s="41">
        <v>9</v>
      </c>
      <c r="Q4941" s="69">
        <v>8.2568807339000003E-2</v>
      </c>
      <c r="R4941" s="41">
        <v>19</v>
      </c>
      <c r="S4941" s="69">
        <v>0.174311926605</v>
      </c>
      <c r="T4941" s="41">
        <v>3</v>
      </c>
      <c r="U4941" s="69">
        <v>0.15789473684200001</v>
      </c>
      <c r="V4941" s="41">
        <v>5</v>
      </c>
      <c r="W4941" s="70">
        <v>0.26315789473599999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271</v>
      </c>
      <c r="K4942" s="42">
        <v>131.29844961200001</v>
      </c>
      <c r="L4942" s="41">
        <v>0</v>
      </c>
      <c r="M4942" s="43">
        <v>0</v>
      </c>
      <c r="N4942" s="41">
        <v>8</v>
      </c>
      <c r="O4942" s="69">
        <v>2.9520295201999999E-2</v>
      </c>
      <c r="P4942" s="41">
        <v>45</v>
      </c>
      <c r="Q4942" s="69">
        <v>0.16605166051600001</v>
      </c>
      <c r="R4942" s="41">
        <v>45</v>
      </c>
      <c r="S4942" s="69">
        <v>0.16605166051600001</v>
      </c>
      <c r="T4942" s="41">
        <v>1</v>
      </c>
      <c r="U4942" s="69">
        <v>2.2222222222000002E-2</v>
      </c>
      <c r="V4942" s="41">
        <v>9</v>
      </c>
      <c r="W4942" s="70">
        <v>0.2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107</v>
      </c>
      <c r="K4943" s="42">
        <v>50.759013281999998</v>
      </c>
      <c r="L4943" s="41">
        <v>0</v>
      </c>
      <c r="M4943" s="43">
        <v>0</v>
      </c>
      <c r="N4943" s="41">
        <v>9</v>
      </c>
      <c r="O4943" s="69">
        <v>8.4112149531999997E-2</v>
      </c>
      <c r="P4943" s="41">
        <v>13</v>
      </c>
      <c r="Q4943" s="69">
        <v>0.12149532710200001</v>
      </c>
      <c r="R4943" s="41">
        <v>20</v>
      </c>
      <c r="S4943" s="69">
        <v>0.18691588784999999</v>
      </c>
      <c r="T4943" s="41">
        <v>1</v>
      </c>
      <c r="U4943" s="69">
        <v>0.05</v>
      </c>
      <c r="V4943" s="41">
        <v>1</v>
      </c>
      <c r="W4943" s="70">
        <v>0.05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45</v>
      </c>
      <c r="K4944" s="42">
        <v>40.577096482999998</v>
      </c>
      <c r="L4944" s="41">
        <v>0</v>
      </c>
      <c r="M4944" s="43">
        <v>0</v>
      </c>
      <c r="N4944" s="41">
        <v>0</v>
      </c>
      <c r="O4944" s="69">
        <v>0</v>
      </c>
      <c r="P4944" s="41">
        <v>3</v>
      </c>
      <c r="Q4944" s="69">
        <v>6.6666666666000005E-2</v>
      </c>
      <c r="R4944" s="41">
        <v>8</v>
      </c>
      <c r="S4944" s="69">
        <v>0.17777777777699999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93</v>
      </c>
      <c r="K4945" s="42">
        <v>88.068181817999999</v>
      </c>
      <c r="L4945" s="41">
        <v>6</v>
      </c>
      <c r="M4945" s="43">
        <v>6.4516129032000005E-2</v>
      </c>
      <c r="N4945" s="41">
        <v>16</v>
      </c>
      <c r="O4945" s="69">
        <v>0.17204301075199999</v>
      </c>
      <c r="P4945" s="41">
        <v>32</v>
      </c>
      <c r="Q4945" s="69">
        <v>0.34408602150500001</v>
      </c>
      <c r="R4945" s="41">
        <v>17</v>
      </c>
      <c r="S4945" s="69">
        <v>0.18279569892399999</v>
      </c>
      <c r="T4945" s="41">
        <v>3</v>
      </c>
      <c r="U4945" s="69">
        <v>0.176470588235</v>
      </c>
      <c r="V4945" s="41">
        <v>6</v>
      </c>
      <c r="W4945" s="70">
        <v>0.35294117647000001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292</v>
      </c>
      <c r="K4946" s="42">
        <v>81.678321678000003</v>
      </c>
      <c r="L4946" s="41">
        <v>0</v>
      </c>
      <c r="M4946" s="43">
        <v>0</v>
      </c>
      <c r="N4946" s="41">
        <v>12</v>
      </c>
      <c r="O4946" s="69">
        <v>4.1095890410000002E-2</v>
      </c>
      <c r="P4946" s="41">
        <v>32</v>
      </c>
      <c r="Q4946" s="69">
        <v>0.10958904109500001</v>
      </c>
      <c r="R4946" s="41">
        <v>141</v>
      </c>
      <c r="S4946" s="69">
        <v>0.482876712328</v>
      </c>
      <c r="T4946" s="41">
        <v>3</v>
      </c>
      <c r="U4946" s="69">
        <v>2.1276595743999999E-2</v>
      </c>
      <c r="V4946" s="41">
        <v>8</v>
      </c>
      <c r="W4946" s="70">
        <v>5.6737588652000001E-2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267</v>
      </c>
      <c r="K4947" s="42">
        <v>68.655181279999994</v>
      </c>
      <c r="L4947" s="41">
        <v>4</v>
      </c>
      <c r="M4947" s="43">
        <v>1.4981273408E-2</v>
      </c>
      <c r="N4947" s="41">
        <v>21</v>
      </c>
      <c r="O4947" s="69">
        <v>7.8651685393000006E-2</v>
      </c>
      <c r="P4947" s="41">
        <v>52</v>
      </c>
      <c r="Q4947" s="69">
        <v>0.19475655430700001</v>
      </c>
      <c r="R4947" s="41">
        <v>66</v>
      </c>
      <c r="S4947" s="69">
        <v>0.24719101123500001</v>
      </c>
      <c r="T4947" s="41">
        <v>7</v>
      </c>
      <c r="U4947" s="69">
        <v>0.10606060606000001</v>
      </c>
      <c r="V4947" s="41">
        <v>13</v>
      </c>
      <c r="W4947" s="70">
        <v>0.19696969696899999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0</v>
      </c>
      <c r="Q4948" s="69">
        <v>0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0</v>
      </c>
      <c r="W4948" s="70">
        <v>0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0</v>
      </c>
      <c r="M4949" s="43">
        <v>0</v>
      </c>
      <c r="N4949" s="41">
        <v>6</v>
      </c>
      <c r="O4949" s="69">
        <v>3.5502958579000002E-2</v>
      </c>
      <c r="P4949" s="41">
        <v>23</v>
      </c>
      <c r="Q4949" s="69">
        <v>0.13609467455599999</v>
      </c>
      <c r="R4949" s="41">
        <v>19</v>
      </c>
      <c r="S4949" s="69">
        <v>0.112426035502</v>
      </c>
      <c r="T4949" s="41">
        <v>2</v>
      </c>
      <c r="U4949" s="69">
        <v>0.105263157894</v>
      </c>
      <c r="V4949" s="41">
        <v>4</v>
      </c>
      <c r="W4949" s="70">
        <v>0.210526315789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179</v>
      </c>
      <c r="K4950" s="42">
        <v>57.006369425999999</v>
      </c>
      <c r="L4950" s="41">
        <v>0</v>
      </c>
      <c r="M4950" s="43">
        <v>0</v>
      </c>
      <c r="N4950" s="41">
        <v>9</v>
      </c>
      <c r="O4950" s="69">
        <v>5.0279329608000002E-2</v>
      </c>
      <c r="P4950" s="41">
        <v>20</v>
      </c>
      <c r="Q4950" s="69">
        <v>0.111731843575</v>
      </c>
      <c r="R4950" s="41">
        <v>25</v>
      </c>
      <c r="S4950" s="69">
        <v>0.13966480446900001</v>
      </c>
      <c r="T4950" s="41">
        <v>1</v>
      </c>
      <c r="U4950" s="69">
        <v>0.04</v>
      </c>
      <c r="V4950" s="41">
        <v>2</v>
      </c>
      <c r="W4950" s="70">
        <v>0.08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74</v>
      </c>
      <c r="K4951" s="42">
        <v>69.158878504</v>
      </c>
      <c r="L4951" s="41">
        <v>2</v>
      </c>
      <c r="M4951" s="43">
        <v>2.7027027027000002E-2</v>
      </c>
      <c r="N4951" s="41">
        <v>6</v>
      </c>
      <c r="O4951" s="69">
        <v>8.1081081080999998E-2</v>
      </c>
      <c r="P4951" s="41">
        <v>13</v>
      </c>
      <c r="Q4951" s="69">
        <v>0.175675675675</v>
      </c>
      <c r="R4951" s="41">
        <v>15</v>
      </c>
      <c r="S4951" s="69">
        <v>0.202702702702</v>
      </c>
      <c r="T4951" s="41">
        <v>2</v>
      </c>
      <c r="U4951" s="69">
        <v>0.13333333333299999</v>
      </c>
      <c r="V4951" s="41">
        <v>2</v>
      </c>
      <c r="W4951" s="70">
        <v>0.13333333333299999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62</v>
      </c>
      <c r="K4952" s="42">
        <v>43.539325841999997</v>
      </c>
      <c r="L4952" s="41">
        <v>0</v>
      </c>
      <c r="M4952" s="43">
        <v>0</v>
      </c>
      <c r="N4952" s="41">
        <v>8</v>
      </c>
      <c r="O4952" s="69">
        <v>0.12903225806400001</v>
      </c>
      <c r="P4952" s="41">
        <v>18</v>
      </c>
      <c r="Q4952" s="69">
        <v>0.29032258064499999</v>
      </c>
      <c r="R4952" s="41">
        <v>9</v>
      </c>
      <c r="S4952" s="69">
        <v>0.14516129032200001</v>
      </c>
      <c r="T4952" s="41">
        <v>1</v>
      </c>
      <c r="U4952" s="69">
        <v>0.111111111111</v>
      </c>
      <c r="V4952" s="41">
        <v>3</v>
      </c>
      <c r="W4952" s="70">
        <v>0.33333333333300003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56</v>
      </c>
      <c r="K4953" s="42">
        <v>63.492063492</v>
      </c>
      <c r="L4953" s="41">
        <v>4</v>
      </c>
      <c r="M4953" s="43">
        <v>7.1428571428000007E-2</v>
      </c>
      <c r="N4953" s="41">
        <v>8</v>
      </c>
      <c r="O4953" s="69">
        <v>0.14285714285699999</v>
      </c>
      <c r="P4953" s="41">
        <v>9</v>
      </c>
      <c r="Q4953" s="69">
        <v>0.16071428571400001</v>
      </c>
      <c r="R4953" s="41">
        <v>11</v>
      </c>
      <c r="S4953" s="69">
        <v>0.19642857142799999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191</v>
      </c>
      <c r="K4954" s="42">
        <v>94.648166501000006</v>
      </c>
      <c r="L4954" s="41">
        <v>1</v>
      </c>
      <c r="M4954" s="43">
        <v>5.2356020940000003E-3</v>
      </c>
      <c r="N4954" s="41">
        <v>4</v>
      </c>
      <c r="O4954" s="69">
        <v>2.0942408376000001E-2</v>
      </c>
      <c r="P4954" s="41">
        <v>14</v>
      </c>
      <c r="Q4954" s="69">
        <v>7.3298429319000005E-2</v>
      </c>
      <c r="R4954" s="41">
        <v>41</v>
      </c>
      <c r="S4954" s="69">
        <v>0.21465968586299999</v>
      </c>
      <c r="T4954" s="41">
        <v>1</v>
      </c>
      <c r="U4954" s="69">
        <v>2.4390243902000001E-2</v>
      </c>
      <c r="V4954" s="41">
        <v>3</v>
      </c>
      <c r="W4954" s="70">
        <v>7.3170731707000003E-2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34</v>
      </c>
      <c r="K4955" s="42">
        <v>80.188679245000003</v>
      </c>
      <c r="L4955" s="41">
        <v>0</v>
      </c>
      <c r="M4955" s="43">
        <v>0</v>
      </c>
      <c r="N4955" s="41">
        <v>1</v>
      </c>
      <c r="O4955" s="69">
        <v>2.9411764704999999E-2</v>
      </c>
      <c r="P4955" s="41">
        <v>1</v>
      </c>
      <c r="Q4955" s="69">
        <v>2.9411764704999999E-2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69</v>
      </c>
      <c r="K4956" s="42">
        <v>100</v>
      </c>
      <c r="L4956" s="41">
        <v>2</v>
      </c>
      <c r="M4956" s="43">
        <v>2.8985507245999999E-2</v>
      </c>
      <c r="N4956" s="41">
        <v>6</v>
      </c>
      <c r="O4956" s="69">
        <v>8.6956521738999995E-2</v>
      </c>
      <c r="P4956" s="41">
        <v>12</v>
      </c>
      <c r="Q4956" s="69">
        <v>0.17391304347799999</v>
      </c>
      <c r="R4956" s="41">
        <v>10</v>
      </c>
      <c r="S4956" s="69">
        <v>0.14492753623099999</v>
      </c>
      <c r="T4956" s="41">
        <v>3</v>
      </c>
      <c r="U4956" s="69">
        <v>0.3</v>
      </c>
      <c r="V4956" s="41">
        <v>4</v>
      </c>
      <c r="W4956" s="70">
        <v>0.4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365</v>
      </c>
      <c r="K4957" s="42">
        <v>83.162451583000006</v>
      </c>
      <c r="L4957" s="41">
        <v>7</v>
      </c>
      <c r="M4957" s="43">
        <v>1.9178082191E-2</v>
      </c>
      <c r="N4957" s="41">
        <v>25</v>
      </c>
      <c r="O4957" s="69">
        <v>6.8493150683999998E-2</v>
      </c>
      <c r="P4957" s="41">
        <v>47</v>
      </c>
      <c r="Q4957" s="69">
        <v>0.12876712328699999</v>
      </c>
      <c r="R4957" s="41">
        <v>60</v>
      </c>
      <c r="S4957" s="69">
        <v>0.164383561643</v>
      </c>
      <c r="T4957" s="41">
        <v>5</v>
      </c>
      <c r="U4957" s="69">
        <v>8.3333333332999998E-2</v>
      </c>
      <c r="V4957" s="41">
        <v>13</v>
      </c>
      <c r="W4957" s="70">
        <v>0.21666666666600001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70</v>
      </c>
      <c r="K4958" s="42">
        <v>56.044835868</v>
      </c>
      <c r="L4958" s="41">
        <v>0</v>
      </c>
      <c r="M4958" s="43">
        <v>0</v>
      </c>
      <c r="N4958" s="41">
        <v>2</v>
      </c>
      <c r="O4958" s="69">
        <v>2.8571428571E-2</v>
      </c>
      <c r="P4958" s="41">
        <v>11</v>
      </c>
      <c r="Q4958" s="69">
        <v>0.15714285714199999</v>
      </c>
      <c r="R4958" s="41">
        <v>17</v>
      </c>
      <c r="S4958" s="69">
        <v>0.242857142857</v>
      </c>
      <c r="T4958" s="41">
        <v>1</v>
      </c>
      <c r="U4958" s="69">
        <v>5.8823529410999997E-2</v>
      </c>
      <c r="V4958" s="41">
        <v>5</v>
      </c>
      <c r="W4958" s="70">
        <v>0.29411764705799998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183</v>
      </c>
      <c r="K4959" s="42">
        <v>75.092326631000006</v>
      </c>
      <c r="L4959" s="41">
        <v>0</v>
      </c>
      <c r="M4959" s="43">
        <v>0</v>
      </c>
      <c r="N4959" s="41">
        <v>11</v>
      </c>
      <c r="O4959" s="69">
        <v>6.0109289617000003E-2</v>
      </c>
      <c r="P4959" s="41">
        <v>31</v>
      </c>
      <c r="Q4959" s="69">
        <v>0.16939890710300001</v>
      </c>
      <c r="R4959" s="41">
        <v>17</v>
      </c>
      <c r="S4959" s="69">
        <v>9.2896174863000003E-2</v>
      </c>
      <c r="T4959" s="41">
        <v>1</v>
      </c>
      <c r="U4959" s="69">
        <v>5.8823529410999997E-2</v>
      </c>
      <c r="V4959" s="41">
        <v>3</v>
      </c>
      <c r="W4959" s="70">
        <v>0.176470588235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25</v>
      </c>
      <c r="K4960" s="42">
        <v>61.881188117999997</v>
      </c>
      <c r="L4960" s="41">
        <v>1</v>
      </c>
      <c r="M4960" s="43">
        <v>0.04</v>
      </c>
      <c r="N4960" s="41">
        <v>1</v>
      </c>
      <c r="O4960" s="69">
        <v>0.04</v>
      </c>
      <c r="P4960" s="41">
        <v>6</v>
      </c>
      <c r="Q4960" s="69">
        <v>0.24</v>
      </c>
      <c r="R4960" s="41">
        <v>5</v>
      </c>
      <c r="S4960" s="69">
        <v>0.2</v>
      </c>
      <c r="T4960" s="41">
        <v>0</v>
      </c>
      <c r="U4960" s="69">
        <v>0</v>
      </c>
      <c r="V4960" s="41">
        <v>3</v>
      </c>
      <c r="W4960" s="70">
        <v>0.6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3</v>
      </c>
      <c r="O4961" s="69">
        <v>2.4590163934000001E-2</v>
      </c>
      <c r="P4961" s="41">
        <v>10</v>
      </c>
      <c r="Q4961" s="69">
        <v>8.1967213114000001E-2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1</v>
      </c>
      <c r="W4961" s="70">
        <v>5.2631578946999998E-2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219</v>
      </c>
      <c r="K4962" s="42">
        <v>72.685031530000003</v>
      </c>
      <c r="L4962" s="41">
        <v>1</v>
      </c>
      <c r="M4962" s="43">
        <v>4.5662100449999996E-3</v>
      </c>
      <c r="N4962" s="41">
        <v>12</v>
      </c>
      <c r="O4962" s="69">
        <v>5.4794520547E-2</v>
      </c>
      <c r="P4962" s="41">
        <v>18</v>
      </c>
      <c r="Q4962" s="69">
        <v>8.2191780820999996E-2</v>
      </c>
      <c r="R4962" s="41">
        <v>28</v>
      </c>
      <c r="S4962" s="69">
        <v>0.12785388127799999</v>
      </c>
      <c r="T4962" s="41">
        <v>3</v>
      </c>
      <c r="U4962" s="69">
        <v>0.107142857142</v>
      </c>
      <c r="V4962" s="41">
        <v>3</v>
      </c>
      <c r="W4962" s="70">
        <v>0.107142857142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66</v>
      </c>
      <c r="K4963" s="42">
        <v>64.769381745999993</v>
      </c>
      <c r="L4963" s="41">
        <v>0</v>
      </c>
      <c r="M4963" s="43">
        <v>0</v>
      </c>
      <c r="N4963" s="41">
        <v>1</v>
      </c>
      <c r="O4963" s="69">
        <v>1.5151515151E-2</v>
      </c>
      <c r="P4963" s="41">
        <v>3</v>
      </c>
      <c r="Q4963" s="69">
        <v>4.5454545454000003E-2</v>
      </c>
      <c r="R4963" s="41">
        <v>11</v>
      </c>
      <c r="S4963" s="69">
        <v>0.166666666666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17</v>
      </c>
      <c r="K4964" s="42">
        <v>63.197026022000003</v>
      </c>
      <c r="L4964" s="41">
        <v>0</v>
      </c>
      <c r="M4964" s="43">
        <v>0</v>
      </c>
      <c r="N4964" s="41">
        <v>3</v>
      </c>
      <c r="O4964" s="69">
        <v>0.176470588235</v>
      </c>
      <c r="P4964" s="41">
        <v>6</v>
      </c>
      <c r="Q4964" s="69">
        <v>0.35294117647000001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627</v>
      </c>
      <c r="K4965" s="42">
        <v>98.709068009999996</v>
      </c>
      <c r="L4965" s="41">
        <v>10</v>
      </c>
      <c r="M4965" s="43">
        <v>1.5948963316999999E-2</v>
      </c>
      <c r="N4965" s="41">
        <v>25</v>
      </c>
      <c r="O4965" s="69">
        <v>3.9872408292999997E-2</v>
      </c>
      <c r="P4965" s="41">
        <v>77</v>
      </c>
      <c r="Q4965" s="69">
        <v>0.122807017543</v>
      </c>
      <c r="R4965" s="41">
        <v>92</v>
      </c>
      <c r="S4965" s="69">
        <v>0.14673046251899999</v>
      </c>
      <c r="T4965" s="41">
        <v>4</v>
      </c>
      <c r="U4965" s="69">
        <v>4.3478260869000002E-2</v>
      </c>
      <c r="V4965" s="41">
        <v>20</v>
      </c>
      <c r="W4965" s="70">
        <v>0.21739130434699999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1776</v>
      </c>
      <c r="K4966" s="42">
        <v>72.454308092999995</v>
      </c>
      <c r="L4966" s="41">
        <v>28</v>
      </c>
      <c r="M4966" s="43">
        <v>1.5765765764999998E-2</v>
      </c>
      <c r="N4966" s="41">
        <v>155</v>
      </c>
      <c r="O4966" s="69">
        <v>8.7274774774000002E-2</v>
      </c>
      <c r="P4966" s="41">
        <v>335</v>
      </c>
      <c r="Q4966" s="69">
        <v>0.18862612612599999</v>
      </c>
      <c r="R4966" s="41">
        <v>387</v>
      </c>
      <c r="S4966" s="69">
        <v>0.217905405405</v>
      </c>
      <c r="T4966" s="41">
        <v>62</v>
      </c>
      <c r="U4966" s="69">
        <v>0.160206718346</v>
      </c>
      <c r="V4966" s="41">
        <v>111</v>
      </c>
      <c r="W4966" s="70">
        <v>0.286821705426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147</v>
      </c>
      <c r="K4967" s="42">
        <v>67.276887871</v>
      </c>
      <c r="L4967" s="41">
        <v>0</v>
      </c>
      <c r="M4967" s="43">
        <v>0</v>
      </c>
      <c r="N4967" s="41">
        <v>4</v>
      </c>
      <c r="O4967" s="69">
        <v>2.7210884352999998E-2</v>
      </c>
      <c r="P4967" s="41">
        <v>15</v>
      </c>
      <c r="Q4967" s="69">
        <v>0.102040816326</v>
      </c>
      <c r="R4967" s="41">
        <v>21</v>
      </c>
      <c r="S4967" s="69">
        <v>0.14285714285699999</v>
      </c>
      <c r="T4967" s="41">
        <v>1</v>
      </c>
      <c r="U4967" s="69">
        <v>4.7619047619000002E-2</v>
      </c>
      <c r="V4967" s="41">
        <v>3</v>
      </c>
      <c r="W4967" s="70">
        <v>0.14285714285699999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122</v>
      </c>
      <c r="K4968" s="42">
        <v>98.387096774</v>
      </c>
      <c r="L4968" s="41">
        <v>2</v>
      </c>
      <c r="M4968" s="43">
        <v>1.6393442622000001E-2</v>
      </c>
      <c r="N4968" s="41">
        <v>5</v>
      </c>
      <c r="O4968" s="69">
        <v>4.0983606557E-2</v>
      </c>
      <c r="P4968" s="41">
        <v>13</v>
      </c>
      <c r="Q4968" s="69">
        <v>0.10655737704899999</v>
      </c>
      <c r="R4968" s="41">
        <v>14</v>
      </c>
      <c r="S4968" s="69">
        <v>0.11475409836</v>
      </c>
      <c r="T4968" s="41">
        <v>1</v>
      </c>
      <c r="U4968" s="69">
        <v>7.1428571428000007E-2</v>
      </c>
      <c r="V4968" s="41">
        <v>1</v>
      </c>
      <c r="W4968" s="70">
        <v>7.1428571428000007E-2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5</v>
      </c>
      <c r="Q4969" s="69">
        <v>8.6206896551000001E-2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1</v>
      </c>
      <c r="W4969" s="70">
        <v>0.2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37</v>
      </c>
      <c r="K4970" s="42">
        <v>90.243902438999996</v>
      </c>
      <c r="L4970" s="41">
        <v>1</v>
      </c>
      <c r="M4970" s="43">
        <v>2.7027027027000002E-2</v>
      </c>
      <c r="N4970" s="41">
        <v>1</v>
      </c>
      <c r="O4970" s="69">
        <v>2.7027027027000002E-2</v>
      </c>
      <c r="P4970" s="41">
        <v>1</v>
      </c>
      <c r="Q4970" s="69">
        <v>2.7027027027000002E-2</v>
      </c>
      <c r="R4970" s="41">
        <v>3</v>
      </c>
      <c r="S4970" s="69">
        <v>8.1081081080999998E-2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65</v>
      </c>
      <c r="K4971" s="42">
        <v>92.198581559999994</v>
      </c>
      <c r="L4971" s="41">
        <v>0</v>
      </c>
      <c r="M4971" s="43">
        <v>0</v>
      </c>
      <c r="N4971" s="41">
        <v>2</v>
      </c>
      <c r="O4971" s="69">
        <v>3.0769230769000001E-2</v>
      </c>
      <c r="P4971" s="41">
        <v>5</v>
      </c>
      <c r="Q4971" s="69">
        <v>7.6923076923000003E-2</v>
      </c>
      <c r="R4971" s="41">
        <v>10</v>
      </c>
      <c r="S4971" s="69">
        <v>0.15384615384600001</v>
      </c>
      <c r="T4971" s="41">
        <v>1</v>
      </c>
      <c r="U4971" s="69">
        <v>0.1</v>
      </c>
      <c r="V4971" s="41">
        <v>2</v>
      </c>
      <c r="W4971" s="70">
        <v>0.2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0</v>
      </c>
      <c r="Q4972" s="69">
        <v>0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27</v>
      </c>
      <c r="K4973" s="42">
        <v>62.790697674</v>
      </c>
      <c r="L4973" s="41">
        <v>1</v>
      </c>
      <c r="M4973" s="43">
        <v>3.7037037037000002E-2</v>
      </c>
      <c r="N4973" s="41">
        <v>1</v>
      </c>
      <c r="O4973" s="69">
        <v>3.7037037037000002E-2</v>
      </c>
      <c r="P4973" s="41">
        <v>1</v>
      </c>
      <c r="Q4973" s="69">
        <v>3.7037037037000002E-2</v>
      </c>
      <c r="R4973" s="41">
        <v>3</v>
      </c>
      <c r="S4973" s="69">
        <v>0.111111111111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13</v>
      </c>
      <c r="K4975" s="42">
        <v>52.419354837999997</v>
      </c>
      <c r="L4975" s="41">
        <v>0</v>
      </c>
      <c r="M4975" s="43">
        <v>0</v>
      </c>
      <c r="N4975" s="41">
        <v>1</v>
      </c>
      <c r="O4975" s="69">
        <v>7.6923076923000003E-2</v>
      </c>
      <c r="P4975" s="41">
        <v>5</v>
      </c>
      <c r="Q4975" s="69">
        <v>0.384615384615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9</v>
      </c>
      <c r="O4976" s="69">
        <v>9.4736842104999996E-2</v>
      </c>
      <c r="P4976" s="41">
        <v>16</v>
      </c>
      <c r="Q4976" s="69">
        <v>0.16842105263099999</v>
      </c>
      <c r="R4976" s="41">
        <v>13</v>
      </c>
      <c r="S4976" s="69">
        <v>0.136842105263</v>
      </c>
      <c r="T4976" s="41">
        <v>3</v>
      </c>
      <c r="U4976" s="69">
        <v>0.23076923076899999</v>
      </c>
      <c r="V4976" s="41">
        <v>5</v>
      </c>
      <c r="W4976" s="70">
        <v>0.384615384615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59</v>
      </c>
      <c r="K4977" s="42">
        <v>66.366704161000001</v>
      </c>
      <c r="L4977" s="41">
        <v>1</v>
      </c>
      <c r="M4977" s="43">
        <v>1.6949152541999999E-2</v>
      </c>
      <c r="N4977" s="41">
        <v>2</v>
      </c>
      <c r="O4977" s="69">
        <v>3.3898305083999998E-2</v>
      </c>
      <c r="P4977" s="41">
        <v>7</v>
      </c>
      <c r="Q4977" s="69">
        <v>0.11864406779599999</v>
      </c>
      <c r="R4977" s="41">
        <v>10</v>
      </c>
      <c r="S4977" s="69">
        <v>0.169491525423</v>
      </c>
      <c r="T4977" s="41">
        <v>1</v>
      </c>
      <c r="U4977" s="69">
        <v>0.1</v>
      </c>
      <c r="V4977" s="41">
        <v>3</v>
      </c>
      <c r="W4977" s="70">
        <v>0.3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86</v>
      </c>
      <c r="K4978" s="42">
        <v>167.96875</v>
      </c>
      <c r="L4978" s="41">
        <v>0</v>
      </c>
      <c r="M4978" s="43">
        <v>0</v>
      </c>
      <c r="N4978" s="41">
        <v>0</v>
      </c>
      <c r="O4978" s="69">
        <v>0</v>
      </c>
      <c r="P4978" s="41">
        <v>5</v>
      </c>
      <c r="Q4978" s="69">
        <v>5.8139534882999999E-2</v>
      </c>
      <c r="R4978" s="41">
        <v>9</v>
      </c>
      <c r="S4978" s="69">
        <v>0.10465116279</v>
      </c>
      <c r="T4978" s="41">
        <v>0</v>
      </c>
      <c r="U4978" s="69">
        <v>0</v>
      </c>
      <c r="V4978" s="41">
        <v>2</v>
      </c>
      <c r="W4978" s="70">
        <v>0.222222222222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1</v>
      </c>
      <c r="Q4979" s="69">
        <v>1.6949152541999999E-2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1</v>
      </c>
      <c r="W4979" s="70">
        <v>7.6923076923000003E-2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1193</v>
      </c>
      <c r="K4980" s="42">
        <v>106.660706303</v>
      </c>
      <c r="L4980" s="41">
        <v>15</v>
      </c>
      <c r="M4980" s="43">
        <v>1.2573344509E-2</v>
      </c>
      <c r="N4980" s="41">
        <v>63</v>
      </c>
      <c r="O4980" s="69">
        <v>5.2808046939999999E-2</v>
      </c>
      <c r="P4980" s="41">
        <v>160</v>
      </c>
      <c r="Q4980" s="69">
        <v>0.13411567476899999</v>
      </c>
      <c r="R4980" s="41">
        <v>248</v>
      </c>
      <c r="S4980" s="69">
        <v>0.20787929589199999</v>
      </c>
      <c r="T4980" s="41">
        <v>13</v>
      </c>
      <c r="U4980" s="69">
        <v>5.2419354837999997E-2</v>
      </c>
      <c r="V4980" s="41">
        <v>40</v>
      </c>
      <c r="W4980" s="70">
        <v>0.16129032258000001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1</v>
      </c>
      <c r="O4981" s="69">
        <v>0.25</v>
      </c>
      <c r="P4981" s="41">
        <v>2</v>
      </c>
      <c r="Q4981" s="69">
        <v>0.5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168</v>
      </c>
      <c r="K4982" s="42">
        <v>112.29946524</v>
      </c>
      <c r="L4982" s="41">
        <v>2</v>
      </c>
      <c r="M4982" s="43">
        <v>1.1904761904E-2</v>
      </c>
      <c r="N4982" s="41">
        <v>5</v>
      </c>
      <c r="O4982" s="69">
        <v>2.9761904761000001E-2</v>
      </c>
      <c r="P4982" s="41">
        <v>14</v>
      </c>
      <c r="Q4982" s="69">
        <v>8.3333333332999998E-2</v>
      </c>
      <c r="R4982" s="41">
        <v>26</v>
      </c>
      <c r="S4982" s="69">
        <v>0.15476190476099999</v>
      </c>
      <c r="T4982" s="41">
        <v>0</v>
      </c>
      <c r="U4982" s="69">
        <v>0</v>
      </c>
      <c r="V4982" s="41">
        <v>3</v>
      </c>
      <c r="W4982" s="70">
        <v>0.11538461538399999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0</v>
      </c>
      <c r="O4983" s="69">
        <v>0</v>
      </c>
      <c r="P4983" s="41">
        <v>5</v>
      </c>
      <c r="Q4983" s="69">
        <v>5.3763440859999997E-2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50</v>
      </c>
      <c r="K4984" s="42">
        <v>61.500615005999997</v>
      </c>
      <c r="L4984" s="41">
        <v>0</v>
      </c>
      <c r="M4984" s="43">
        <v>0</v>
      </c>
      <c r="N4984" s="41">
        <v>0</v>
      </c>
      <c r="O4984" s="69">
        <v>0</v>
      </c>
      <c r="P4984" s="41">
        <v>2</v>
      </c>
      <c r="Q4984" s="69">
        <v>0.04</v>
      </c>
      <c r="R4984" s="41">
        <v>7</v>
      </c>
      <c r="S4984" s="69">
        <v>0.14000000000000001</v>
      </c>
      <c r="T4984" s="41">
        <v>0</v>
      </c>
      <c r="U4984" s="69">
        <v>0</v>
      </c>
      <c r="V4984" s="41">
        <v>1</v>
      </c>
      <c r="W4984" s="70">
        <v>0.14285714285699999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192</v>
      </c>
      <c r="K4985" s="42">
        <v>64.930672978999993</v>
      </c>
      <c r="L4985" s="41">
        <v>4</v>
      </c>
      <c r="M4985" s="43">
        <v>2.0833333333000002E-2</v>
      </c>
      <c r="N4985" s="41">
        <v>19</v>
      </c>
      <c r="O4985" s="69">
        <v>9.8958333332999998E-2</v>
      </c>
      <c r="P4985" s="41">
        <v>38</v>
      </c>
      <c r="Q4985" s="69">
        <v>0.197916666666</v>
      </c>
      <c r="R4985" s="41">
        <v>26</v>
      </c>
      <c r="S4985" s="69">
        <v>0.135416666666</v>
      </c>
      <c r="T4985" s="41">
        <v>4</v>
      </c>
      <c r="U4985" s="69">
        <v>0.15384615384600001</v>
      </c>
      <c r="V4985" s="41">
        <v>10</v>
      </c>
      <c r="W4985" s="70">
        <v>0.384615384615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37</v>
      </c>
      <c r="K4986" s="42">
        <v>229.813664596</v>
      </c>
      <c r="L4986" s="41">
        <v>1</v>
      </c>
      <c r="M4986" s="43">
        <v>2.7027027027000002E-2</v>
      </c>
      <c r="N4986" s="41">
        <v>1</v>
      </c>
      <c r="O4986" s="69">
        <v>2.7027027027000002E-2</v>
      </c>
      <c r="P4986" s="41">
        <v>1</v>
      </c>
      <c r="Q4986" s="69">
        <v>2.7027027027000002E-2</v>
      </c>
      <c r="R4986" s="41">
        <v>9</v>
      </c>
      <c r="S4986" s="69">
        <v>0.24324324324300001</v>
      </c>
      <c r="T4986" s="41">
        <v>1</v>
      </c>
      <c r="U4986" s="69">
        <v>0.111111111111</v>
      </c>
      <c r="V4986" s="41">
        <v>1</v>
      </c>
      <c r="W4986" s="70">
        <v>0.111111111111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135</v>
      </c>
      <c r="K4987" s="42">
        <v>69.373072969999996</v>
      </c>
      <c r="L4987" s="41">
        <v>2</v>
      </c>
      <c r="M4987" s="43">
        <v>1.4814814814E-2</v>
      </c>
      <c r="N4987" s="41">
        <v>11</v>
      </c>
      <c r="O4987" s="69">
        <v>8.1481481480999998E-2</v>
      </c>
      <c r="P4987" s="41">
        <v>18</v>
      </c>
      <c r="Q4987" s="69">
        <v>0.13333333333299999</v>
      </c>
      <c r="R4987" s="41">
        <v>13</v>
      </c>
      <c r="S4987" s="69">
        <v>9.6296296296000006E-2</v>
      </c>
      <c r="T4987" s="41">
        <v>2</v>
      </c>
      <c r="U4987" s="69">
        <v>0.15384615384600001</v>
      </c>
      <c r="V4987" s="41">
        <v>4</v>
      </c>
      <c r="W4987" s="70">
        <v>0.30769230769200001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206</v>
      </c>
      <c r="K4988" s="42">
        <v>109.691160809</v>
      </c>
      <c r="L4988" s="41">
        <v>0</v>
      </c>
      <c r="M4988" s="43">
        <v>0</v>
      </c>
      <c r="N4988" s="41">
        <v>2</v>
      </c>
      <c r="O4988" s="69">
        <v>9.7087378640000003E-3</v>
      </c>
      <c r="P4988" s="41">
        <v>7</v>
      </c>
      <c r="Q4988" s="69">
        <v>3.3980582523999998E-2</v>
      </c>
      <c r="R4988" s="41">
        <v>33</v>
      </c>
      <c r="S4988" s="69">
        <v>0.16019417475700001</v>
      </c>
      <c r="T4988" s="41">
        <v>0</v>
      </c>
      <c r="U4988" s="69">
        <v>0</v>
      </c>
      <c r="V4988" s="41">
        <v>2</v>
      </c>
      <c r="W4988" s="70">
        <v>6.0606060606000003E-2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2</v>
      </c>
      <c r="O4989" s="69">
        <v>3.2786885245000001E-2</v>
      </c>
      <c r="P4989" s="41">
        <v>7</v>
      </c>
      <c r="Q4989" s="69">
        <v>0.11475409836</v>
      </c>
      <c r="R4989" s="41">
        <v>15</v>
      </c>
      <c r="S4989" s="69">
        <v>0.245901639344</v>
      </c>
      <c r="T4989" s="41">
        <v>2</v>
      </c>
      <c r="U4989" s="69">
        <v>0.13333333333299999</v>
      </c>
      <c r="V4989" s="41">
        <v>4</v>
      </c>
      <c r="W4989" s="70">
        <v>0.26666666666599997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125</v>
      </c>
      <c r="K4990" s="42">
        <v>60.240963854999997</v>
      </c>
      <c r="L4990" s="41">
        <v>5</v>
      </c>
      <c r="M4990" s="43">
        <v>0.04</v>
      </c>
      <c r="N4990" s="41">
        <v>12</v>
      </c>
      <c r="O4990" s="69">
        <v>9.6000000000000002E-2</v>
      </c>
      <c r="P4990" s="41">
        <v>23</v>
      </c>
      <c r="Q4990" s="69">
        <v>0.184</v>
      </c>
      <c r="R4990" s="41">
        <v>13</v>
      </c>
      <c r="S4990" s="69">
        <v>0.104</v>
      </c>
      <c r="T4990" s="41">
        <v>0</v>
      </c>
      <c r="U4990" s="69">
        <v>0</v>
      </c>
      <c r="V4990" s="41">
        <v>1</v>
      </c>
      <c r="W4990" s="70">
        <v>7.6923076923000003E-2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205</v>
      </c>
      <c r="K4992" s="42">
        <v>55.782312924999999</v>
      </c>
      <c r="L4992" s="41">
        <v>0</v>
      </c>
      <c r="M4992" s="43">
        <v>0</v>
      </c>
      <c r="N4992" s="41">
        <v>12</v>
      </c>
      <c r="O4992" s="69">
        <v>5.8536585364999998E-2</v>
      </c>
      <c r="P4992" s="41">
        <v>35</v>
      </c>
      <c r="Q4992" s="69">
        <v>0.17073170731699999</v>
      </c>
      <c r="R4992" s="41">
        <v>38</v>
      </c>
      <c r="S4992" s="69">
        <v>0.18536585365800001</v>
      </c>
      <c r="T4992" s="41">
        <v>4</v>
      </c>
      <c r="U4992" s="69">
        <v>0.105263157894</v>
      </c>
      <c r="V4992" s="41">
        <v>11</v>
      </c>
      <c r="W4992" s="70">
        <v>0.28947368421000003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2</v>
      </c>
      <c r="O4993" s="69">
        <v>2.0202020202000001E-2</v>
      </c>
      <c r="P4993" s="41">
        <v>10</v>
      </c>
      <c r="Q4993" s="69">
        <v>0.10101010101000001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41</v>
      </c>
      <c r="K4994" s="42">
        <v>118.497109826</v>
      </c>
      <c r="L4994" s="41">
        <v>0</v>
      </c>
      <c r="M4994" s="43">
        <v>0</v>
      </c>
      <c r="N4994" s="41">
        <v>3</v>
      </c>
      <c r="O4994" s="69">
        <v>7.3170731707000003E-2</v>
      </c>
      <c r="P4994" s="41">
        <v>5</v>
      </c>
      <c r="Q4994" s="69">
        <v>0.121951219512</v>
      </c>
      <c r="R4994" s="41">
        <v>9</v>
      </c>
      <c r="S4994" s="69">
        <v>0.21951219512100001</v>
      </c>
      <c r="T4994" s="41">
        <v>1</v>
      </c>
      <c r="U4994" s="69">
        <v>0.111111111111</v>
      </c>
      <c r="V4994" s="41">
        <v>2</v>
      </c>
      <c r="W4994" s="70">
        <v>0.222222222222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0</v>
      </c>
      <c r="M4995" s="43">
        <v>0</v>
      </c>
      <c r="N4995" s="41">
        <v>2</v>
      </c>
      <c r="O4995" s="69">
        <v>4.2553191488999997E-2</v>
      </c>
      <c r="P4995" s="41">
        <v>3</v>
      </c>
      <c r="Q4995" s="69">
        <v>6.3829787233999999E-2</v>
      </c>
      <c r="R4995" s="41">
        <v>5</v>
      </c>
      <c r="S4995" s="69">
        <v>0.106382978723</v>
      </c>
      <c r="T4995" s="41">
        <v>1</v>
      </c>
      <c r="U4995" s="69">
        <v>0.2</v>
      </c>
      <c r="V4995" s="41">
        <v>2</v>
      </c>
      <c r="W4995" s="70">
        <v>0.4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1</v>
      </c>
      <c r="O4996" s="69">
        <v>3.125E-2</v>
      </c>
      <c r="P4996" s="41">
        <v>3</v>
      </c>
      <c r="Q4996" s="69">
        <v>9.375E-2</v>
      </c>
      <c r="R4996" s="41">
        <v>6</v>
      </c>
      <c r="S4996" s="69">
        <v>0.1875</v>
      </c>
      <c r="T4996" s="41">
        <v>1</v>
      </c>
      <c r="U4996" s="69">
        <v>0.166666666666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20</v>
      </c>
      <c r="K4998" s="42">
        <v>90.090090090000004</v>
      </c>
      <c r="L4998" s="41">
        <v>0</v>
      </c>
      <c r="M4998" s="43">
        <v>0</v>
      </c>
      <c r="N4998" s="41">
        <v>1</v>
      </c>
      <c r="O4998" s="69">
        <v>0.05</v>
      </c>
      <c r="P4998" s="41">
        <v>2</v>
      </c>
      <c r="Q4998" s="69">
        <v>0.1</v>
      </c>
      <c r="R4998" s="41">
        <v>4</v>
      </c>
      <c r="S4998" s="69">
        <v>0.2</v>
      </c>
      <c r="T4998" s="41">
        <v>1</v>
      </c>
      <c r="U4998" s="69">
        <v>0.25</v>
      </c>
      <c r="V4998" s="41">
        <v>2</v>
      </c>
      <c r="W4998" s="70">
        <v>0.5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108</v>
      </c>
      <c r="K4999" s="42">
        <v>81.325301203999999</v>
      </c>
      <c r="L4999" s="41">
        <v>0</v>
      </c>
      <c r="M4999" s="43">
        <v>0</v>
      </c>
      <c r="N4999" s="41">
        <v>9</v>
      </c>
      <c r="O4999" s="69">
        <v>8.3333333332999998E-2</v>
      </c>
      <c r="P4999" s="41">
        <v>22</v>
      </c>
      <c r="Q4999" s="69">
        <v>0.20370370370300001</v>
      </c>
      <c r="R4999" s="41">
        <v>13</v>
      </c>
      <c r="S4999" s="69">
        <v>0.12037037036999999</v>
      </c>
      <c r="T4999" s="41">
        <v>2</v>
      </c>
      <c r="U4999" s="69">
        <v>0.15384615384600001</v>
      </c>
      <c r="V4999" s="41">
        <v>6</v>
      </c>
      <c r="W4999" s="70">
        <v>0.46153846153799999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134</v>
      </c>
      <c r="K5000" s="42">
        <v>60.089686098000001</v>
      </c>
      <c r="L5000" s="41">
        <v>2</v>
      </c>
      <c r="M5000" s="43">
        <v>1.4925373134000001E-2</v>
      </c>
      <c r="N5000" s="41">
        <v>6</v>
      </c>
      <c r="O5000" s="69">
        <v>4.4776119401999999E-2</v>
      </c>
      <c r="P5000" s="41">
        <v>20</v>
      </c>
      <c r="Q5000" s="69">
        <v>0.14925373134299999</v>
      </c>
      <c r="R5000" s="41">
        <v>21</v>
      </c>
      <c r="S5000" s="69">
        <v>0.15671641790999999</v>
      </c>
      <c r="T5000" s="41">
        <v>3</v>
      </c>
      <c r="U5000" s="69">
        <v>0.14285714285699999</v>
      </c>
      <c r="V5000" s="41">
        <v>5</v>
      </c>
      <c r="W5000" s="70">
        <v>0.23809523809499999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56</v>
      </c>
      <c r="K5001" s="42">
        <v>65.882352940999994</v>
      </c>
      <c r="L5001" s="41">
        <v>1</v>
      </c>
      <c r="M5001" s="43">
        <v>1.7857142857000002E-2</v>
      </c>
      <c r="N5001" s="41">
        <v>2</v>
      </c>
      <c r="O5001" s="69">
        <v>3.5714285714000003E-2</v>
      </c>
      <c r="P5001" s="41">
        <v>4</v>
      </c>
      <c r="Q5001" s="69">
        <v>7.1428571428000007E-2</v>
      </c>
      <c r="R5001" s="41">
        <v>12</v>
      </c>
      <c r="S5001" s="69">
        <v>0.21428571428500001</v>
      </c>
      <c r="T5001" s="41">
        <v>0</v>
      </c>
      <c r="U5001" s="69">
        <v>0</v>
      </c>
      <c r="V5001" s="41">
        <v>1</v>
      </c>
      <c r="W5001" s="70">
        <v>8.3333333332999998E-2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389</v>
      </c>
      <c r="K5002" s="42">
        <v>96.886674967999994</v>
      </c>
      <c r="L5002" s="41">
        <v>2</v>
      </c>
      <c r="M5002" s="43">
        <v>5.1413881740000004E-3</v>
      </c>
      <c r="N5002" s="41">
        <v>30</v>
      </c>
      <c r="O5002" s="69">
        <v>7.7120822621999999E-2</v>
      </c>
      <c r="P5002" s="41">
        <v>64</v>
      </c>
      <c r="Q5002" s="69">
        <v>0.16452442159299999</v>
      </c>
      <c r="R5002" s="41">
        <v>55</v>
      </c>
      <c r="S5002" s="69">
        <v>0.141388174807</v>
      </c>
      <c r="T5002" s="41">
        <v>8</v>
      </c>
      <c r="U5002" s="69">
        <v>0.14545454545399999</v>
      </c>
      <c r="V5002" s="41">
        <v>14</v>
      </c>
      <c r="W5002" s="70">
        <v>0.25454545454499999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282</v>
      </c>
      <c r="K5003" s="42">
        <v>80.756013745000004</v>
      </c>
      <c r="L5003" s="41">
        <v>6</v>
      </c>
      <c r="M5003" s="43">
        <v>2.1276595743999999E-2</v>
      </c>
      <c r="N5003" s="41">
        <v>34</v>
      </c>
      <c r="O5003" s="69">
        <v>0.120567375886</v>
      </c>
      <c r="P5003" s="41">
        <v>58</v>
      </c>
      <c r="Q5003" s="69">
        <v>0.205673758865</v>
      </c>
      <c r="R5003" s="41">
        <v>84</v>
      </c>
      <c r="S5003" s="69">
        <v>0.29787234042499999</v>
      </c>
      <c r="T5003" s="41">
        <v>4</v>
      </c>
      <c r="U5003" s="69">
        <v>4.7619047619000002E-2</v>
      </c>
      <c r="V5003" s="41">
        <v>8</v>
      </c>
      <c r="W5003" s="70">
        <v>9.5238095238000003E-2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15</v>
      </c>
      <c r="K5004" s="42">
        <v>99.337748344000005</v>
      </c>
      <c r="L5004" s="41">
        <v>0</v>
      </c>
      <c r="M5004" s="43">
        <v>0</v>
      </c>
      <c r="N5004" s="41">
        <v>0</v>
      </c>
      <c r="O5004" s="69">
        <v>0</v>
      </c>
      <c r="P5004" s="41">
        <v>3</v>
      </c>
      <c r="Q5004" s="69">
        <v>0.2</v>
      </c>
      <c r="R5004" s="41">
        <v>4</v>
      </c>
      <c r="S5004" s="69">
        <v>0.26666666666599997</v>
      </c>
      <c r="T5004" s="41">
        <v>0</v>
      </c>
      <c r="U5004" s="69">
        <v>0</v>
      </c>
      <c r="V5004" s="41">
        <v>2</v>
      </c>
      <c r="W5004" s="70">
        <v>0.5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62</v>
      </c>
      <c r="K5005" s="42">
        <v>113.553113553</v>
      </c>
      <c r="L5005" s="41">
        <v>0</v>
      </c>
      <c r="M5005" s="43">
        <v>0</v>
      </c>
      <c r="N5005" s="41">
        <v>6</v>
      </c>
      <c r="O5005" s="69">
        <v>9.6774193548000001E-2</v>
      </c>
      <c r="P5005" s="41">
        <v>8</v>
      </c>
      <c r="Q5005" s="69">
        <v>0.12903225806400001</v>
      </c>
      <c r="R5005" s="41">
        <v>10</v>
      </c>
      <c r="S5005" s="69">
        <v>0.16129032258000001</v>
      </c>
      <c r="T5005" s="41">
        <v>1</v>
      </c>
      <c r="U5005" s="69">
        <v>0.1</v>
      </c>
      <c r="V5005" s="41">
        <v>2</v>
      </c>
      <c r="W5005" s="70">
        <v>0.2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1</v>
      </c>
      <c r="M5006" s="43">
        <v>1.2987012987E-2</v>
      </c>
      <c r="N5006" s="41">
        <v>3</v>
      </c>
      <c r="O5006" s="69">
        <v>3.8961038960999998E-2</v>
      </c>
      <c r="P5006" s="41">
        <v>13</v>
      </c>
      <c r="Q5006" s="69">
        <v>0.16883116883099999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2</v>
      </c>
      <c r="W5006" s="70">
        <v>0.2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60</v>
      </c>
      <c r="K5007" s="42">
        <v>62.565172054000001</v>
      </c>
      <c r="L5007" s="41">
        <v>1</v>
      </c>
      <c r="M5007" s="43">
        <v>1.6666666665999998E-2</v>
      </c>
      <c r="N5007" s="41">
        <v>7</v>
      </c>
      <c r="O5007" s="69">
        <v>0.11666666666599999</v>
      </c>
      <c r="P5007" s="41">
        <v>15</v>
      </c>
      <c r="Q5007" s="69">
        <v>0.25</v>
      </c>
      <c r="R5007" s="41">
        <v>15</v>
      </c>
      <c r="S5007" s="69">
        <v>0.25</v>
      </c>
      <c r="T5007" s="41">
        <v>3</v>
      </c>
      <c r="U5007" s="69">
        <v>0.2</v>
      </c>
      <c r="V5007" s="41">
        <v>4</v>
      </c>
      <c r="W5007" s="70">
        <v>0.26666666666599997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0</v>
      </c>
      <c r="O5008" s="69">
        <v>0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559</v>
      </c>
      <c r="K5009" s="42">
        <v>100.957197038</v>
      </c>
      <c r="L5009" s="41">
        <v>7</v>
      </c>
      <c r="M5009" s="43">
        <v>1.2522361359000001E-2</v>
      </c>
      <c r="N5009" s="41">
        <v>22</v>
      </c>
      <c r="O5009" s="69">
        <v>3.9355992844000001E-2</v>
      </c>
      <c r="P5009" s="41">
        <v>59</v>
      </c>
      <c r="Q5009" s="69">
        <v>0.105545617173</v>
      </c>
      <c r="R5009" s="41">
        <v>113</v>
      </c>
      <c r="S5009" s="69">
        <v>0.20214669051799999</v>
      </c>
      <c r="T5009" s="41">
        <v>5</v>
      </c>
      <c r="U5009" s="69">
        <v>4.4247787609999999E-2</v>
      </c>
      <c r="V5009" s="41">
        <v>14</v>
      </c>
      <c r="W5009" s="70">
        <v>0.123893805309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8</v>
      </c>
      <c r="Q5010" s="69">
        <v>0.126984126984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1</v>
      </c>
      <c r="W5010" s="70">
        <v>0.166666666666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100</v>
      </c>
      <c r="K5011" s="42">
        <v>79.239302694000003</v>
      </c>
      <c r="L5011" s="41">
        <v>0</v>
      </c>
      <c r="M5011" s="43">
        <v>0</v>
      </c>
      <c r="N5011" s="41">
        <v>4</v>
      </c>
      <c r="O5011" s="69">
        <v>0.04</v>
      </c>
      <c r="P5011" s="41">
        <v>5</v>
      </c>
      <c r="Q5011" s="69">
        <v>0.05</v>
      </c>
      <c r="R5011" s="41">
        <v>13</v>
      </c>
      <c r="S5011" s="69">
        <v>0.13</v>
      </c>
      <c r="T5011" s="41">
        <v>0</v>
      </c>
      <c r="U5011" s="69">
        <v>0</v>
      </c>
      <c r="V5011" s="41">
        <v>1</v>
      </c>
      <c r="W5011" s="70">
        <v>7.6923076923000003E-2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54</v>
      </c>
      <c r="K5012" s="42">
        <v>108.433734939</v>
      </c>
      <c r="L5012" s="41">
        <v>0</v>
      </c>
      <c r="M5012" s="43">
        <v>0</v>
      </c>
      <c r="N5012" s="41">
        <v>7</v>
      </c>
      <c r="O5012" s="69">
        <v>0.12962962962899999</v>
      </c>
      <c r="P5012" s="41">
        <v>8</v>
      </c>
      <c r="Q5012" s="69">
        <v>0.14814814814800001</v>
      </c>
      <c r="R5012" s="41">
        <v>7</v>
      </c>
      <c r="S5012" s="69">
        <v>0.12962962962899999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423</v>
      </c>
      <c r="K5013" s="42">
        <v>119.830028328</v>
      </c>
      <c r="L5013" s="41">
        <v>4</v>
      </c>
      <c r="M5013" s="43">
        <v>9.4562647750000006E-3</v>
      </c>
      <c r="N5013" s="41">
        <v>16</v>
      </c>
      <c r="O5013" s="69">
        <v>3.7825059101000001E-2</v>
      </c>
      <c r="P5013" s="41">
        <v>53</v>
      </c>
      <c r="Q5013" s="69">
        <v>0.12529550827399999</v>
      </c>
      <c r="R5013" s="41">
        <v>66</v>
      </c>
      <c r="S5013" s="69">
        <v>0.15602836879400001</v>
      </c>
      <c r="T5013" s="41">
        <v>3</v>
      </c>
      <c r="U5013" s="69">
        <v>4.5454545454000003E-2</v>
      </c>
      <c r="V5013" s="41">
        <v>10</v>
      </c>
      <c r="W5013" s="70">
        <v>0.151515151515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1</v>
      </c>
      <c r="O5014" s="69">
        <v>3.5714285714000003E-2</v>
      </c>
      <c r="P5014" s="41">
        <v>7</v>
      </c>
      <c r="Q5014" s="69">
        <v>0.25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1</v>
      </c>
      <c r="W5014" s="70">
        <v>0.25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165</v>
      </c>
      <c r="K5015" s="42">
        <v>75.653370013</v>
      </c>
      <c r="L5015" s="41">
        <v>1</v>
      </c>
      <c r="M5015" s="43">
        <v>6.0606060600000003E-3</v>
      </c>
      <c r="N5015" s="41">
        <v>9</v>
      </c>
      <c r="O5015" s="69">
        <v>5.4545454544999997E-2</v>
      </c>
      <c r="P5015" s="41">
        <v>43</v>
      </c>
      <c r="Q5015" s="69">
        <v>0.260606060606</v>
      </c>
      <c r="R5015" s="41">
        <v>27</v>
      </c>
      <c r="S5015" s="69">
        <v>0.16363636363600001</v>
      </c>
      <c r="T5015" s="41">
        <v>2</v>
      </c>
      <c r="U5015" s="69">
        <v>7.4074074074000004E-2</v>
      </c>
      <c r="V5015" s="41">
        <v>5</v>
      </c>
      <c r="W5015" s="70">
        <v>0.18518518518499999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50</v>
      </c>
      <c r="K5016" s="42">
        <v>90.579710144000003</v>
      </c>
      <c r="L5016" s="41">
        <v>0</v>
      </c>
      <c r="M5016" s="43">
        <v>0</v>
      </c>
      <c r="N5016" s="41">
        <v>0</v>
      </c>
      <c r="O5016" s="69">
        <v>0</v>
      </c>
      <c r="P5016" s="41">
        <v>1</v>
      </c>
      <c r="Q5016" s="69">
        <v>0.02</v>
      </c>
      <c r="R5016" s="41">
        <v>3</v>
      </c>
      <c r="S5016" s="69">
        <v>0.06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80</v>
      </c>
      <c r="K5017" s="42">
        <v>88.105726872000005</v>
      </c>
      <c r="L5017" s="41">
        <v>0</v>
      </c>
      <c r="M5017" s="43">
        <v>0</v>
      </c>
      <c r="N5017" s="41">
        <v>1</v>
      </c>
      <c r="O5017" s="69">
        <v>1.2500000000000001E-2</v>
      </c>
      <c r="P5017" s="41">
        <v>10</v>
      </c>
      <c r="Q5017" s="69">
        <v>0.125</v>
      </c>
      <c r="R5017" s="41">
        <v>11</v>
      </c>
      <c r="S5017" s="69">
        <v>0.13750000000000001</v>
      </c>
      <c r="T5017" s="41">
        <v>0</v>
      </c>
      <c r="U5017" s="69">
        <v>0</v>
      </c>
      <c r="V5017" s="41">
        <v>2</v>
      </c>
      <c r="W5017" s="70">
        <v>0.181818181818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27</v>
      </c>
      <c r="K5018" s="42">
        <v>70.496083549999994</v>
      </c>
      <c r="L5018" s="41">
        <v>2</v>
      </c>
      <c r="M5018" s="43">
        <v>7.4074074074000004E-2</v>
      </c>
      <c r="N5018" s="41">
        <v>5</v>
      </c>
      <c r="O5018" s="69">
        <v>0.18518518518499999</v>
      </c>
      <c r="P5018" s="41">
        <v>6</v>
      </c>
      <c r="Q5018" s="69">
        <v>0.222222222222</v>
      </c>
      <c r="R5018" s="41">
        <v>10</v>
      </c>
      <c r="S5018" s="69">
        <v>0.37037037036999998</v>
      </c>
      <c r="T5018" s="41">
        <v>2</v>
      </c>
      <c r="U5018" s="69">
        <v>0.2</v>
      </c>
      <c r="V5018" s="41">
        <v>2</v>
      </c>
      <c r="W5018" s="70">
        <v>0.2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97</v>
      </c>
      <c r="K5019" s="42">
        <v>104.30107526800001</v>
      </c>
      <c r="L5019" s="41">
        <v>3</v>
      </c>
      <c r="M5019" s="43">
        <v>3.0927835051E-2</v>
      </c>
      <c r="N5019" s="41">
        <v>5</v>
      </c>
      <c r="O5019" s="69">
        <v>5.1546391752000001E-2</v>
      </c>
      <c r="P5019" s="41">
        <v>8</v>
      </c>
      <c r="Q5019" s="69">
        <v>8.2474226804000003E-2</v>
      </c>
      <c r="R5019" s="41">
        <v>14</v>
      </c>
      <c r="S5019" s="69">
        <v>0.14432989690699999</v>
      </c>
      <c r="T5019" s="41">
        <v>1</v>
      </c>
      <c r="U5019" s="69">
        <v>7.1428571428000007E-2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84</v>
      </c>
      <c r="K5020" s="42">
        <v>109.660574412</v>
      </c>
      <c r="L5020" s="41">
        <v>1</v>
      </c>
      <c r="M5020" s="43">
        <v>1.1904761904E-2</v>
      </c>
      <c r="N5020" s="41">
        <v>3</v>
      </c>
      <c r="O5020" s="69">
        <v>3.5714285714000003E-2</v>
      </c>
      <c r="P5020" s="41">
        <v>4</v>
      </c>
      <c r="Q5020" s="69">
        <v>4.7619047619000002E-2</v>
      </c>
      <c r="R5020" s="41">
        <v>12</v>
      </c>
      <c r="S5020" s="69">
        <v>0.14285714285699999</v>
      </c>
      <c r="T5020" s="41">
        <v>1</v>
      </c>
      <c r="U5020" s="69">
        <v>8.3333333332999998E-2</v>
      </c>
      <c r="V5020" s="41">
        <v>2</v>
      </c>
      <c r="W5020" s="70">
        <v>0.166666666666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247</v>
      </c>
      <c r="K5021" s="42">
        <v>111.815301041</v>
      </c>
      <c r="L5021" s="41">
        <v>0</v>
      </c>
      <c r="M5021" s="43">
        <v>0</v>
      </c>
      <c r="N5021" s="41">
        <v>4</v>
      </c>
      <c r="O5021" s="69">
        <v>1.6194331983E-2</v>
      </c>
      <c r="P5021" s="41">
        <v>18</v>
      </c>
      <c r="Q5021" s="69">
        <v>7.2874493927000003E-2</v>
      </c>
      <c r="R5021" s="41">
        <v>37</v>
      </c>
      <c r="S5021" s="69">
        <v>0.14979757085000001</v>
      </c>
      <c r="T5021" s="41">
        <v>0</v>
      </c>
      <c r="U5021" s="69">
        <v>0</v>
      </c>
      <c r="V5021" s="41">
        <v>1</v>
      </c>
      <c r="W5021" s="70">
        <v>2.7027027027000002E-2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235</v>
      </c>
      <c r="K5022" s="42">
        <v>81.258644536000006</v>
      </c>
      <c r="L5022" s="41">
        <v>0</v>
      </c>
      <c r="M5022" s="43">
        <v>0</v>
      </c>
      <c r="N5022" s="41">
        <v>4</v>
      </c>
      <c r="O5022" s="69">
        <v>1.7021276594999999E-2</v>
      </c>
      <c r="P5022" s="41">
        <v>22</v>
      </c>
      <c r="Q5022" s="69">
        <v>9.3617021275999995E-2</v>
      </c>
      <c r="R5022" s="41">
        <v>38</v>
      </c>
      <c r="S5022" s="69">
        <v>0.16170212765899999</v>
      </c>
      <c r="T5022" s="41">
        <v>0</v>
      </c>
      <c r="U5022" s="69">
        <v>0</v>
      </c>
      <c r="V5022" s="41">
        <v>1</v>
      </c>
      <c r="W5022" s="70">
        <v>2.6315789472999999E-2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967</v>
      </c>
      <c r="K5023" s="42">
        <v>88.805216272999999</v>
      </c>
      <c r="L5023" s="41">
        <v>6</v>
      </c>
      <c r="M5023" s="43">
        <v>6.2047569800000001E-3</v>
      </c>
      <c r="N5023" s="41">
        <v>56</v>
      </c>
      <c r="O5023" s="69">
        <v>5.7911065148999998E-2</v>
      </c>
      <c r="P5023" s="41">
        <v>130</v>
      </c>
      <c r="Q5023" s="69">
        <v>0.13443640124</v>
      </c>
      <c r="R5023" s="41">
        <v>164</v>
      </c>
      <c r="S5023" s="69">
        <v>0.16959669079600001</v>
      </c>
      <c r="T5023" s="41">
        <v>9</v>
      </c>
      <c r="U5023" s="69">
        <v>5.4878048780000001E-2</v>
      </c>
      <c r="V5023" s="41">
        <v>25</v>
      </c>
      <c r="W5023" s="70">
        <v>0.15243902439000001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41</v>
      </c>
      <c r="K5024" s="42">
        <v>84.188911704000006</v>
      </c>
      <c r="L5024" s="41">
        <v>2</v>
      </c>
      <c r="M5024" s="43">
        <v>4.8780487804000003E-2</v>
      </c>
      <c r="N5024" s="41">
        <v>3</v>
      </c>
      <c r="O5024" s="69">
        <v>7.3170731707000003E-2</v>
      </c>
      <c r="P5024" s="41">
        <v>4</v>
      </c>
      <c r="Q5024" s="69">
        <v>9.7560975608999997E-2</v>
      </c>
      <c r="R5024" s="41">
        <v>7</v>
      </c>
      <c r="S5024" s="69">
        <v>0.17073170731699999</v>
      </c>
      <c r="T5024" s="41">
        <v>2</v>
      </c>
      <c r="U5024" s="69">
        <v>0.28571428571399998</v>
      </c>
      <c r="V5024" s="41">
        <v>2</v>
      </c>
      <c r="W5024" s="70">
        <v>0.28571428571399998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111</v>
      </c>
      <c r="K5025" s="42">
        <v>106.73076923000001</v>
      </c>
      <c r="L5025" s="41">
        <v>1</v>
      </c>
      <c r="M5025" s="43">
        <v>9.0090090090000005E-3</v>
      </c>
      <c r="N5025" s="41">
        <v>5</v>
      </c>
      <c r="O5025" s="69">
        <v>4.5045045045000003E-2</v>
      </c>
      <c r="P5025" s="41">
        <v>13</v>
      </c>
      <c r="Q5025" s="69">
        <v>0.117117117117</v>
      </c>
      <c r="R5025" s="41">
        <v>21</v>
      </c>
      <c r="S5025" s="69">
        <v>0.18918918918899999</v>
      </c>
      <c r="T5025" s="41">
        <v>1</v>
      </c>
      <c r="U5025" s="69">
        <v>4.7619047619000002E-2</v>
      </c>
      <c r="V5025" s="41">
        <v>2</v>
      </c>
      <c r="W5025" s="70">
        <v>9.5238095238000003E-2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311</v>
      </c>
      <c r="K5026" s="42">
        <v>103.563103563</v>
      </c>
      <c r="L5026" s="41">
        <v>0</v>
      </c>
      <c r="M5026" s="43">
        <v>0</v>
      </c>
      <c r="N5026" s="41">
        <v>4</v>
      </c>
      <c r="O5026" s="69">
        <v>1.2861736334E-2</v>
      </c>
      <c r="P5026" s="41">
        <v>22</v>
      </c>
      <c r="Q5026" s="69">
        <v>7.0739549838999993E-2</v>
      </c>
      <c r="R5026" s="41">
        <v>54</v>
      </c>
      <c r="S5026" s="69">
        <v>0.17363344051400001</v>
      </c>
      <c r="T5026" s="41">
        <v>0</v>
      </c>
      <c r="U5026" s="69">
        <v>0</v>
      </c>
      <c r="V5026" s="41">
        <v>4</v>
      </c>
      <c r="W5026" s="70">
        <v>7.4074074074000004E-2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420</v>
      </c>
      <c r="K5027" s="42">
        <v>91.903719912</v>
      </c>
      <c r="L5027" s="41">
        <v>3</v>
      </c>
      <c r="M5027" s="43">
        <v>7.1428571420000002E-3</v>
      </c>
      <c r="N5027" s="41">
        <v>17</v>
      </c>
      <c r="O5027" s="69">
        <v>4.0476190475999999E-2</v>
      </c>
      <c r="P5027" s="41">
        <v>33</v>
      </c>
      <c r="Q5027" s="69">
        <v>7.8571428570999996E-2</v>
      </c>
      <c r="R5027" s="41">
        <v>83</v>
      </c>
      <c r="S5027" s="69">
        <v>0.19761904761900001</v>
      </c>
      <c r="T5027" s="41">
        <v>2</v>
      </c>
      <c r="U5027" s="69">
        <v>2.4096385541999998E-2</v>
      </c>
      <c r="V5027" s="41">
        <v>5</v>
      </c>
      <c r="W5027" s="70">
        <v>6.0240963855000003E-2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47</v>
      </c>
      <c r="K5028" s="42">
        <v>80.204778156000003</v>
      </c>
      <c r="L5028" s="41">
        <v>0</v>
      </c>
      <c r="M5028" s="43">
        <v>0</v>
      </c>
      <c r="N5028" s="41">
        <v>2</v>
      </c>
      <c r="O5028" s="69">
        <v>4.2553191488999997E-2</v>
      </c>
      <c r="P5028" s="41">
        <v>5</v>
      </c>
      <c r="Q5028" s="69">
        <v>0.106382978723</v>
      </c>
      <c r="R5028" s="41">
        <v>4</v>
      </c>
      <c r="S5028" s="69">
        <v>8.5106382977999995E-2</v>
      </c>
      <c r="T5028" s="41">
        <v>0</v>
      </c>
      <c r="U5028" s="69">
        <v>0</v>
      </c>
      <c r="V5028" s="41">
        <v>1</v>
      </c>
      <c r="W5028" s="70">
        <v>0.25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74</v>
      </c>
      <c r="K5029" s="42">
        <v>98.798397863000005</v>
      </c>
      <c r="L5029" s="41">
        <v>1</v>
      </c>
      <c r="M5029" s="43">
        <v>1.3513513513E-2</v>
      </c>
      <c r="N5029" s="41">
        <v>1</v>
      </c>
      <c r="O5029" s="69">
        <v>1.3513513513E-2</v>
      </c>
      <c r="P5029" s="41">
        <v>8</v>
      </c>
      <c r="Q5029" s="69">
        <v>0.10810810810800001</v>
      </c>
      <c r="R5029" s="41">
        <v>11</v>
      </c>
      <c r="S5029" s="69">
        <v>0.14864864864800001</v>
      </c>
      <c r="T5029" s="41">
        <v>0</v>
      </c>
      <c r="U5029" s="69">
        <v>0</v>
      </c>
      <c r="V5029" s="41">
        <v>2</v>
      </c>
      <c r="W5029" s="70">
        <v>0.181818181818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65</v>
      </c>
      <c r="K5030" s="42">
        <v>57.471264367000003</v>
      </c>
      <c r="L5030" s="41">
        <v>0</v>
      </c>
      <c r="M5030" s="43">
        <v>0</v>
      </c>
      <c r="N5030" s="41">
        <v>2</v>
      </c>
      <c r="O5030" s="69">
        <v>3.0769230769000001E-2</v>
      </c>
      <c r="P5030" s="41">
        <v>12</v>
      </c>
      <c r="Q5030" s="69">
        <v>0.18461538461499999</v>
      </c>
      <c r="R5030" s="41">
        <v>14</v>
      </c>
      <c r="S5030" s="69">
        <v>0.215384615384</v>
      </c>
      <c r="T5030" s="41">
        <v>1</v>
      </c>
      <c r="U5030" s="69">
        <v>7.1428571428000007E-2</v>
      </c>
      <c r="V5030" s="41">
        <v>3</v>
      </c>
      <c r="W5030" s="70">
        <v>0.21428571428500001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171</v>
      </c>
      <c r="K5031" s="42">
        <v>68.345323741000001</v>
      </c>
      <c r="L5031" s="41">
        <v>1</v>
      </c>
      <c r="M5031" s="43">
        <v>5.8479532160000004E-3</v>
      </c>
      <c r="N5031" s="41">
        <v>7</v>
      </c>
      <c r="O5031" s="69">
        <v>4.0935672514000002E-2</v>
      </c>
      <c r="P5031" s="41">
        <v>20</v>
      </c>
      <c r="Q5031" s="69">
        <v>0.116959064327</v>
      </c>
      <c r="R5031" s="41">
        <v>23</v>
      </c>
      <c r="S5031" s="69">
        <v>0.134502923976</v>
      </c>
      <c r="T5031" s="41">
        <v>0</v>
      </c>
      <c r="U5031" s="69">
        <v>0</v>
      </c>
      <c r="V5031" s="41">
        <v>4</v>
      </c>
      <c r="W5031" s="70">
        <v>0.17391304347799999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25</v>
      </c>
      <c r="K5032" s="42">
        <v>49.115913554999999</v>
      </c>
      <c r="L5032" s="41">
        <v>0</v>
      </c>
      <c r="M5032" s="43">
        <v>0</v>
      </c>
      <c r="N5032" s="41">
        <v>0</v>
      </c>
      <c r="O5032" s="69">
        <v>0</v>
      </c>
      <c r="P5032" s="41">
        <v>1</v>
      </c>
      <c r="Q5032" s="69">
        <v>0.04</v>
      </c>
      <c r="R5032" s="41">
        <v>3</v>
      </c>
      <c r="S5032" s="69">
        <v>0.12</v>
      </c>
      <c r="T5032" s="41">
        <v>0</v>
      </c>
      <c r="U5032" s="69">
        <v>0</v>
      </c>
      <c r="V5032" s="41">
        <v>0</v>
      </c>
      <c r="W5032" s="70">
        <v>0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112</v>
      </c>
      <c r="K5033" s="42">
        <v>109.589041095</v>
      </c>
      <c r="L5033" s="41">
        <v>3</v>
      </c>
      <c r="M5033" s="43">
        <v>2.6785714285000001E-2</v>
      </c>
      <c r="N5033" s="41">
        <v>4</v>
      </c>
      <c r="O5033" s="69">
        <v>3.5714285714000003E-2</v>
      </c>
      <c r="P5033" s="41">
        <v>6</v>
      </c>
      <c r="Q5033" s="69">
        <v>5.3571428571000002E-2</v>
      </c>
      <c r="R5033" s="41">
        <v>20</v>
      </c>
      <c r="S5033" s="69">
        <v>0.178571428571</v>
      </c>
      <c r="T5033" s="41">
        <v>1</v>
      </c>
      <c r="U5033" s="69">
        <v>0.05</v>
      </c>
      <c r="V5033" s="41">
        <v>2</v>
      </c>
      <c r="W5033" s="70">
        <v>0.1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12</v>
      </c>
      <c r="K5035" s="42">
        <v>48</v>
      </c>
      <c r="L5035" s="41">
        <v>0</v>
      </c>
      <c r="M5035" s="43">
        <v>0</v>
      </c>
      <c r="N5035" s="41">
        <v>1</v>
      </c>
      <c r="O5035" s="69">
        <v>8.3333333332999998E-2</v>
      </c>
      <c r="P5035" s="41">
        <v>1</v>
      </c>
      <c r="Q5035" s="69">
        <v>8.3333333332999998E-2</v>
      </c>
      <c r="R5035" s="41">
        <v>1</v>
      </c>
      <c r="S5035" s="69">
        <v>8.3333333332999998E-2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69</v>
      </c>
      <c r="K5036" s="42">
        <v>80.139372821999999</v>
      </c>
      <c r="L5036" s="41">
        <v>0</v>
      </c>
      <c r="M5036" s="43">
        <v>0</v>
      </c>
      <c r="N5036" s="41">
        <v>3</v>
      </c>
      <c r="O5036" s="69">
        <v>4.3478260869000002E-2</v>
      </c>
      <c r="P5036" s="41">
        <v>8</v>
      </c>
      <c r="Q5036" s="69">
        <v>0.115942028985</v>
      </c>
      <c r="R5036" s="41">
        <v>6</v>
      </c>
      <c r="S5036" s="69">
        <v>8.6956521738999995E-2</v>
      </c>
      <c r="T5036" s="41">
        <v>1</v>
      </c>
      <c r="U5036" s="69">
        <v>0.166666666666</v>
      </c>
      <c r="V5036" s="41">
        <v>1</v>
      </c>
      <c r="W5036" s="70">
        <v>0.166666666666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106</v>
      </c>
      <c r="K5037" s="42">
        <v>84.529505581999999</v>
      </c>
      <c r="L5037" s="41">
        <v>3</v>
      </c>
      <c r="M5037" s="43">
        <v>2.8301886791999999E-2</v>
      </c>
      <c r="N5037" s="41">
        <v>14</v>
      </c>
      <c r="O5037" s="69">
        <v>0.13207547169799999</v>
      </c>
      <c r="P5037" s="41">
        <v>18</v>
      </c>
      <c r="Q5037" s="69">
        <v>0.16981132075399999</v>
      </c>
      <c r="R5037" s="41">
        <v>15</v>
      </c>
      <c r="S5037" s="69">
        <v>0.141509433962</v>
      </c>
      <c r="T5037" s="41">
        <v>3</v>
      </c>
      <c r="U5037" s="69">
        <v>0.2</v>
      </c>
      <c r="V5037" s="41">
        <v>6</v>
      </c>
      <c r="W5037" s="70">
        <v>0.4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61</v>
      </c>
      <c r="K5038" s="42">
        <v>68.462401795000005</v>
      </c>
      <c r="L5038" s="41">
        <v>1</v>
      </c>
      <c r="M5038" s="43">
        <v>1.6393442622000001E-2</v>
      </c>
      <c r="N5038" s="41">
        <v>3</v>
      </c>
      <c r="O5038" s="69">
        <v>4.9180327868000001E-2</v>
      </c>
      <c r="P5038" s="41">
        <v>11</v>
      </c>
      <c r="Q5038" s="69">
        <v>0.180327868852</v>
      </c>
      <c r="R5038" s="41">
        <v>13</v>
      </c>
      <c r="S5038" s="69">
        <v>0.21311475409799999</v>
      </c>
      <c r="T5038" s="41">
        <v>1</v>
      </c>
      <c r="U5038" s="69">
        <v>7.6923076923000003E-2</v>
      </c>
      <c r="V5038" s="41">
        <v>2</v>
      </c>
      <c r="W5038" s="70">
        <v>0.15384615384600001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449</v>
      </c>
      <c r="K5040" s="42">
        <v>69.151393807999995</v>
      </c>
      <c r="L5040" s="41">
        <v>3</v>
      </c>
      <c r="M5040" s="43">
        <v>6.6815144760000002E-3</v>
      </c>
      <c r="N5040" s="41">
        <v>26</v>
      </c>
      <c r="O5040" s="69">
        <v>5.7906458797000002E-2</v>
      </c>
      <c r="P5040" s="41">
        <v>62</v>
      </c>
      <c r="Q5040" s="69">
        <v>0.13808463251600001</v>
      </c>
      <c r="R5040" s="41">
        <v>72</v>
      </c>
      <c r="S5040" s="69">
        <v>0.16035634743800001</v>
      </c>
      <c r="T5040" s="41">
        <v>4</v>
      </c>
      <c r="U5040" s="69">
        <v>5.5555555554999997E-2</v>
      </c>
      <c r="V5040" s="41">
        <v>9</v>
      </c>
      <c r="W5040" s="70">
        <v>0.125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21</v>
      </c>
      <c r="K5041" s="42">
        <v>78.947368420999993</v>
      </c>
      <c r="L5041" s="41">
        <v>0</v>
      </c>
      <c r="M5041" s="43">
        <v>0</v>
      </c>
      <c r="N5041" s="41">
        <v>0</v>
      </c>
      <c r="O5041" s="69">
        <v>0</v>
      </c>
      <c r="P5041" s="41">
        <v>1</v>
      </c>
      <c r="Q5041" s="69">
        <v>4.7619047619000002E-2</v>
      </c>
      <c r="R5041" s="41">
        <v>3</v>
      </c>
      <c r="S5041" s="69">
        <v>0.14285714285699999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4</v>
      </c>
      <c r="Q5042" s="69">
        <v>0.36363636363599999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1</v>
      </c>
      <c r="W5042" s="70">
        <v>1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61</v>
      </c>
      <c r="K5043" s="42">
        <v>64.893617020999997</v>
      </c>
      <c r="L5043" s="41">
        <v>0</v>
      </c>
      <c r="M5043" s="43">
        <v>0</v>
      </c>
      <c r="N5043" s="41">
        <v>3</v>
      </c>
      <c r="O5043" s="69">
        <v>4.9180327868000001E-2</v>
      </c>
      <c r="P5043" s="41">
        <v>7</v>
      </c>
      <c r="Q5043" s="69">
        <v>0.11475409836</v>
      </c>
      <c r="R5043" s="41">
        <v>9</v>
      </c>
      <c r="S5043" s="69">
        <v>0.14754098360599999</v>
      </c>
      <c r="T5043" s="41">
        <v>1</v>
      </c>
      <c r="U5043" s="69">
        <v>0.111111111111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177</v>
      </c>
      <c r="K5044" s="42">
        <v>74.120603015</v>
      </c>
      <c r="L5044" s="41">
        <v>0</v>
      </c>
      <c r="M5044" s="43">
        <v>0</v>
      </c>
      <c r="N5044" s="41">
        <v>7</v>
      </c>
      <c r="O5044" s="69">
        <v>3.9548022597999999E-2</v>
      </c>
      <c r="P5044" s="41">
        <v>28</v>
      </c>
      <c r="Q5044" s="69">
        <v>0.15819209039500001</v>
      </c>
      <c r="R5044" s="41">
        <v>37</v>
      </c>
      <c r="S5044" s="69">
        <v>0.209039548022</v>
      </c>
      <c r="T5044" s="41">
        <v>1</v>
      </c>
      <c r="U5044" s="69">
        <v>2.7027027027000002E-2</v>
      </c>
      <c r="V5044" s="41">
        <v>6</v>
      </c>
      <c r="W5044" s="70">
        <v>0.162162162162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30</v>
      </c>
      <c r="K5045" s="42">
        <v>50.420168066999999</v>
      </c>
      <c r="L5045" s="41">
        <v>0</v>
      </c>
      <c r="M5045" s="43">
        <v>0</v>
      </c>
      <c r="N5045" s="41">
        <v>1</v>
      </c>
      <c r="O5045" s="69">
        <v>3.3333333333000002E-2</v>
      </c>
      <c r="P5045" s="41">
        <v>3</v>
      </c>
      <c r="Q5045" s="69">
        <v>0.1</v>
      </c>
      <c r="R5045" s="41">
        <v>3</v>
      </c>
      <c r="S5045" s="69">
        <v>0.1</v>
      </c>
      <c r="T5045" s="41">
        <v>0</v>
      </c>
      <c r="U5045" s="69">
        <v>0</v>
      </c>
      <c r="V5045" s="41">
        <v>1</v>
      </c>
      <c r="W5045" s="70">
        <v>0.33333333333300003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90</v>
      </c>
      <c r="K5046" s="42">
        <v>104.04624277400001</v>
      </c>
      <c r="L5046" s="41">
        <v>1</v>
      </c>
      <c r="M5046" s="43">
        <v>1.1111111111000001E-2</v>
      </c>
      <c r="N5046" s="41">
        <v>8</v>
      </c>
      <c r="O5046" s="69">
        <v>8.8888888888000006E-2</v>
      </c>
      <c r="P5046" s="41">
        <v>10</v>
      </c>
      <c r="Q5046" s="69">
        <v>0.111111111111</v>
      </c>
      <c r="R5046" s="41">
        <v>22</v>
      </c>
      <c r="S5046" s="69">
        <v>0.24444444444399999</v>
      </c>
      <c r="T5046" s="41">
        <v>0</v>
      </c>
      <c r="U5046" s="69">
        <v>0</v>
      </c>
      <c r="V5046" s="41">
        <v>2</v>
      </c>
      <c r="W5046" s="70">
        <v>9.0909090908999998E-2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1</v>
      </c>
      <c r="O5047" s="69">
        <v>1.6393442622000001E-2</v>
      </c>
      <c r="P5047" s="41">
        <v>6</v>
      </c>
      <c r="Q5047" s="69">
        <v>9.8360655736999994E-2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1</v>
      </c>
      <c r="Q5048" s="69">
        <v>0.05</v>
      </c>
      <c r="R5048" s="41">
        <v>4</v>
      </c>
      <c r="S5048" s="69">
        <v>0.2</v>
      </c>
      <c r="T5048" s="41">
        <v>0</v>
      </c>
      <c r="U5048" s="69">
        <v>0</v>
      </c>
      <c r="V5048" s="41">
        <v>1</v>
      </c>
      <c r="W5048" s="70">
        <v>0.25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76</v>
      </c>
      <c r="K5049" s="42">
        <v>73.786407765999996</v>
      </c>
      <c r="L5049" s="41">
        <v>0</v>
      </c>
      <c r="M5049" s="43">
        <v>0</v>
      </c>
      <c r="N5049" s="41">
        <v>4</v>
      </c>
      <c r="O5049" s="69">
        <v>5.2631578946999998E-2</v>
      </c>
      <c r="P5049" s="41">
        <v>8</v>
      </c>
      <c r="Q5049" s="69">
        <v>0.105263157894</v>
      </c>
      <c r="R5049" s="41">
        <v>14</v>
      </c>
      <c r="S5049" s="69">
        <v>0.18421052631500001</v>
      </c>
      <c r="T5049" s="41">
        <v>0</v>
      </c>
      <c r="U5049" s="69">
        <v>0</v>
      </c>
      <c r="V5049" s="41">
        <v>2</v>
      </c>
      <c r="W5049" s="70">
        <v>0.14285714285699999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115</v>
      </c>
      <c r="K5050" s="42">
        <v>82.437275984999999</v>
      </c>
      <c r="L5050" s="41">
        <v>0</v>
      </c>
      <c r="M5050" s="43">
        <v>0</v>
      </c>
      <c r="N5050" s="41">
        <v>3</v>
      </c>
      <c r="O5050" s="69">
        <v>2.6086956521000002E-2</v>
      </c>
      <c r="P5050" s="41">
        <v>17</v>
      </c>
      <c r="Q5050" s="69">
        <v>0.147826086956</v>
      </c>
      <c r="R5050" s="41">
        <v>16</v>
      </c>
      <c r="S5050" s="69">
        <v>0.13913043478199999</v>
      </c>
      <c r="T5050" s="41">
        <v>0</v>
      </c>
      <c r="U5050" s="69">
        <v>0</v>
      </c>
      <c r="V5050" s="41">
        <v>1</v>
      </c>
      <c r="W5050" s="70">
        <v>6.25E-2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60</v>
      </c>
      <c r="K5051" s="42">
        <v>69.930069930000002</v>
      </c>
      <c r="L5051" s="41">
        <v>0</v>
      </c>
      <c r="M5051" s="43">
        <v>0</v>
      </c>
      <c r="N5051" s="41">
        <v>2</v>
      </c>
      <c r="O5051" s="69">
        <v>3.3333333333000002E-2</v>
      </c>
      <c r="P5051" s="41">
        <v>3</v>
      </c>
      <c r="Q5051" s="69">
        <v>0.05</v>
      </c>
      <c r="R5051" s="41">
        <v>8</v>
      </c>
      <c r="S5051" s="69">
        <v>0.13333333333299999</v>
      </c>
      <c r="T5051" s="41">
        <v>0</v>
      </c>
      <c r="U5051" s="69">
        <v>0</v>
      </c>
      <c r="V5051" s="41">
        <v>0</v>
      </c>
      <c r="W5051" s="70">
        <v>0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48</v>
      </c>
      <c r="K5052" s="42">
        <v>77.922077922</v>
      </c>
      <c r="L5052" s="41">
        <v>0</v>
      </c>
      <c r="M5052" s="43">
        <v>0</v>
      </c>
      <c r="N5052" s="41">
        <v>1</v>
      </c>
      <c r="O5052" s="69">
        <v>2.0833333333000002E-2</v>
      </c>
      <c r="P5052" s="41">
        <v>2</v>
      </c>
      <c r="Q5052" s="69">
        <v>4.1666666666000003E-2</v>
      </c>
      <c r="R5052" s="41">
        <v>5</v>
      </c>
      <c r="S5052" s="69">
        <v>0.104166666666</v>
      </c>
      <c r="T5052" s="41">
        <v>1</v>
      </c>
      <c r="U5052" s="69">
        <v>0.2</v>
      </c>
      <c r="V5052" s="41">
        <v>2</v>
      </c>
      <c r="W5052" s="70">
        <v>0.4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66</v>
      </c>
      <c r="K5053" s="42">
        <v>85.161290321999999</v>
      </c>
      <c r="L5053" s="41">
        <v>1</v>
      </c>
      <c r="M5053" s="43">
        <v>1.5151515151E-2</v>
      </c>
      <c r="N5053" s="41">
        <v>4</v>
      </c>
      <c r="O5053" s="69">
        <v>6.0606060606000003E-2</v>
      </c>
      <c r="P5053" s="41">
        <v>10</v>
      </c>
      <c r="Q5053" s="69">
        <v>0.151515151515</v>
      </c>
      <c r="R5053" s="41">
        <v>7</v>
      </c>
      <c r="S5053" s="69">
        <v>0.10606060606000001</v>
      </c>
      <c r="T5053" s="41">
        <v>0</v>
      </c>
      <c r="U5053" s="69">
        <v>0</v>
      </c>
      <c r="V5053" s="41">
        <v>1</v>
      </c>
      <c r="W5053" s="70">
        <v>0.14285714285699999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16</v>
      </c>
      <c r="K5054" s="42">
        <v>28.268551236</v>
      </c>
      <c r="L5054" s="41">
        <v>0</v>
      </c>
      <c r="M5054" s="43">
        <v>0</v>
      </c>
      <c r="N5054" s="41">
        <v>2</v>
      </c>
      <c r="O5054" s="69">
        <v>0.125</v>
      </c>
      <c r="P5054" s="41">
        <v>5</v>
      </c>
      <c r="Q5054" s="69">
        <v>0.3125</v>
      </c>
      <c r="R5054" s="41">
        <v>6</v>
      </c>
      <c r="S5054" s="69">
        <v>0.375</v>
      </c>
      <c r="T5054" s="41">
        <v>1</v>
      </c>
      <c r="U5054" s="69">
        <v>0.166666666666</v>
      </c>
      <c r="V5054" s="41">
        <v>2</v>
      </c>
      <c r="W5054" s="70">
        <v>0.33333333333300003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242</v>
      </c>
      <c r="K5056" s="42">
        <v>82.791652411000001</v>
      </c>
      <c r="L5056" s="41">
        <v>2</v>
      </c>
      <c r="M5056" s="43">
        <v>8.2644628089999991E-3</v>
      </c>
      <c r="N5056" s="41">
        <v>9</v>
      </c>
      <c r="O5056" s="69">
        <v>3.7190082643999998E-2</v>
      </c>
      <c r="P5056" s="41">
        <v>19</v>
      </c>
      <c r="Q5056" s="69">
        <v>7.8512396693999995E-2</v>
      </c>
      <c r="R5056" s="41">
        <v>76</v>
      </c>
      <c r="S5056" s="69">
        <v>0.31404958677599998</v>
      </c>
      <c r="T5056" s="41">
        <v>1</v>
      </c>
      <c r="U5056" s="69">
        <v>1.3157894736E-2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24</v>
      </c>
      <c r="K5057" s="42">
        <v>61.068702289999997</v>
      </c>
      <c r="L5057" s="41">
        <v>0</v>
      </c>
      <c r="M5057" s="43">
        <v>0</v>
      </c>
      <c r="N5057" s="41">
        <v>1</v>
      </c>
      <c r="O5057" s="69">
        <v>4.1666666666000003E-2</v>
      </c>
      <c r="P5057" s="41">
        <v>10</v>
      </c>
      <c r="Q5057" s="69">
        <v>0.416666666666</v>
      </c>
      <c r="R5057" s="41">
        <v>2</v>
      </c>
      <c r="S5057" s="69">
        <v>8.3333333332999998E-2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37</v>
      </c>
      <c r="K5058" s="42">
        <v>51.317614423999999</v>
      </c>
      <c r="L5058" s="41">
        <v>0</v>
      </c>
      <c r="M5058" s="43">
        <v>0</v>
      </c>
      <c r="N5058" s="41">
        <v>4</v>
      </c>
      <c r="O5058" s="69">
        <v>0.10810810810800001</v>
      </c>
      <c r="P5058" s="41">
        <v>9</v>
      </c>
      <c r="Q5058" s="69">
        <v>0.24324324324300001</v>
      </c>
      <c r="R5058" s="41">
        <v>5</v>
      </c>
      <c r="S5058" s="69">
        <v>0.135135135135</v>
      </c>
      <c r="T5058" s="41">
        <v>2</v>
      </c>
      <c r="U5058" s="69">
        <v>0.4</v>
      </c>
      <c r="V5058" s="41">
        <v>3</v>
      </c>
      <c r="W5058" s="70">
        <v>0.6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22</v>
      </c>
      <c r="K5059" s="42">
        <v>69.400630914000004</v>
      </c>
      <c r="L5059" s="41">
        <v>1</v>
      </c>
      <c r="M5059" s="43">
        <v>4.5454545454000003E-2</v>
      </c>
      <c r="N5059" s="41">
        <v>2</v>
      </c>
      <c r="O5059" s="69">
        <v>9.0909090908999998E-2</v>
      </c>
      <c r="P5059" s="41">
        <v>3</v>
      </c>
      <c r="Q5059" s="69">
        <v>0.136363636363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61</v>
      </c>
      <c r="K5060" s="42">
        <v>84.487534625999999</v>
      </c>
      <c r="L5060" s="41">
        <v>0</v>
      </c>
      <c r="M5060" s="43">
        <v>0</v>
      </c>
      <c r="N5060" s="41">
        <v>1</v>
      </c>
      <c r="O5060" s="69">
        <v>1.6393442622000001E-2</v>
      </c>
      <c r="P5060" s="41">
        <v>6</v>
      </c>
      <c r="Q5060" s="69">
        <v>9.8360655736999994E-2</v>
      </c>
      <c r="R5060" s="41">
        <v>8</v>
      </c>
      <c r="S5060" s="69">
        <v>0.13114754098299999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23</v>
      </c>
      <c r="K5061" s="42">
        <v>63.711911356999998</v>
      </c>
      <c r="L5061" s="41">
        <v>0</v>
      </c>
      <c r="M5061" s="43">
        <v>0</v>
      </c>
      <c r="N5061" s="41">
        <v>1</v>
      </c>
      <c r="O5061" s="69">
        <v>4.3478260869000002E-2</v>
      </c>
      <c r="P5061" s="41">
        <v>4</v>
      </c>
      <c r="Q5061" s="69">
        <v>0.17391304347799999</v>
      </c>
      <c r="R5061" s="41">
        <v>2</v>
      </c>
      <c r="S5061" s="69">
        <v>8.6956521738999995E-2</v>
      </c>
      <c r="T5061" s="41">
        <v>0</v>
      </c>
      <c r="U5061" s="69">
        <v>0</v>
      </c>
      <c r="V5061" s="41">
        <v>1</v>
      </c>
      <c r="W5061" s="70">
        <v>0.5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2</v>
      </c>
      <c r="O5062" s="69">
        <v>0.4</v>
      </c>
      <c r="P5062" s="41">
        <v>3</v>
      </c>
      <c r="Q5062" s="69">
        <v>0.6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22</v>
      </c>
      <c r="K5063" s="42">
        <v>52.505966587000003</v>
      </c>
      <c r="L5063" s="41">
        <v>0</v>
      </c>
      <c r="M5063" s="43">
        <v>0</v>
      </c>
      <c r="N5063" s="41">
        <v>3</v>
      </c>
      <c r="O5063" s="69">
        <v>0.136363636363</v>
      </c>
      <c r="P5063" s="41">
        <v>5</v>
      </c>
      <c r="Q5063" s="69">
        <v>0.22727272727200001</v>
      </c>
      <c r="R5063" s="41">
        <v>2</v>
      </c>
      <c r="S5063" s="69">
        <v>9.0909090908999998E-2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184</v>
      </c>
      <c r="K5064" s="42">
        <v>94.117647058000003</v>
      </c>
      <c r="L5064" s="41">
        <v>2</v>
      </c>
      <c r="M5064" s="43">
        <v>1.0869565217000001E-2</v>
      </c>
      <c r="N5064" s="41">
        <v>12</v>
      </c>
      <c r="O5064" s="69">
        <v>6.5217391304000005E-2</v>
      </c>
      <c r="P5064" s="41">
        <v>32</v>
      </c>
      <c r="Q5064" s="69">
        <v>0.17391304347799999</v>
      </c>
      <c r="R5064" s="41">
        <v>26</v>
      </c>
      <c r="S5064" s="69">
        <v>0.14130434782599999</v>
      </c>
      <c r="T5064" s="41">
        <v>2</v>
      </c>
      <c r="U5064" s="69">
        <v>7.6923076923000003E-2</v>
      </c>
      <c r="V5064" s="41">
        <v>8</v>
      </c>
      <c r="W5064" s="70">
        <v>0.30769230769200001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1</v>
      </c>
      <c r="O5065" s="69">
        <v>1.5384615383999999E-2</v>
      </c>
      <c r="P5065" s="41">
        <v>7</v>
      </c>
      <c r="Q5065" s="69">
        <v>0.107692307692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1</v>
      </c>
      <c r="O5066" s="69">
        <v>6.6666666666000005E-2</v>
      </c>
      <c r="P5066" s="41">
        <v>6</v>
      </c>
      <c r="Q5066" s="69">
        <v>0.4</v>
      </c>
      <c r="R5066" s="41">
        <v>3</v>
      </c>
      <c r="S5066" s="69">
        <v>0.2</v>
      </c>
      <c r="T5066" s="41">
        <v>1</v>
      </c>
      <c r="U5066" s="69">
        <v>0.33333333333300003</v>
      </c>
      <c r="V5066" s="41">
        <v>3</v>
      </c>
      <c r="W5066" s="70">
        <v>1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2</v>
      </c>
      <c r="Q5067" s="69">
        <v>6.0606060606000003E-2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89</v>
      </c>
      <c r="K5068" s="42">
        <v>63.845050215000001</v>
      </c>
      <c r="L5068" s="41">
        <v>1</v>
      </c>
      <c r="M5068" s="43">
        <v>1.1235955056E-2</v>
      </c>
      <c r="N5068" s="41">
        <v>3</v>
      </c>
      <c r="O5068" s="69">
        <v>3.3707865167999999E-2</v>
      </c>
      <c r="P5068" s="41">
        <v>7</v>
      </c>
      <c r="Q5068" s="69">
        <v>7.8651685393000006E-2</v>
      </c>
      <c r="R5068" s="41">
        <v>7</v>
      </c>
      <c r="S5068" s="69">
        <v>7.8651685393000006E-2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70</v>
      </c>
      <c r="K5069" s="42">
        <v>98.452883263000004</v>
      </c>
      <c r="L5069" s="41">
        <v>1</v>
      </c>
      <c r="M5069" s="43">
        <v>1.4285714285000001E-2</v>
      </c>
      <c r="N5069" s="41">
        <v>5</v>
      </c>
      <c r="O5069" s="69">
        <v>7.1428571428000007E-2</v>
      </c>
      <c r="P5069" s="41">
        <v>19</v>
      </c>
      <c r="Q5069" s="69">
        <v>0.27142857142799998</v>
      </c>
      <c r="R5069" s="41">
        <v>11</v>
      </c>
      <c r="S5069" s="69">
        <v>0.15714285714199999</v>
      </c>
      <c r="T5069" s="41">
        <v>1</v>
      </c>
      <c r="U5069" s="69">
        <v>9.0909090908999998E-2</v>
      </c>
      <c r="V5069" s="41">
        <v>8</v>
      </c>
      <c r="W5069" s="70">
        <v>0.72727272727199999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81</v>
      </c>
      <c r="K5070" s="42">
        <v>84.551148225000006</v>
      </c>
      <c r="L5070" s="41">
        <v>0</v>
      </c>
      <c r="M5070" s="43">
        <v>0</v>
      </c>
      <c r="N5070" s="41">
        <v>1</v>
      </c>
      <c r="O5070" s="69">
        <v>1.2345679012E-2</v>
      </c>
      <c r="P5070" s="41">
        <v>2</v>
      </c>
      <c r="Q5070" s="69">
        <v>2.4691358024E-2</v>
      </c>
      <c r="R5070" s="41">
        <v>9</v>
      </c>
      <c r="S5070" s="69">
        <v>0.111111111111</v>
      </c>
      <c r="T5070" s="41">
        <v>0</v>
      </c>
      <c r="U5070" s="69">
        <v>0</v>
      </c>
      <c r="V5070" s="41">
        <v>0</v>
      </c>
      <c r="W5070" s="70">
        <v>0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20</v>
      </c>
      <c r="K5071" s="42">
        <v>73.529411764000002</v>
      </c>
      <c r="L5071" s="41">
        <v>1</v>
      </c>
      <c r="M5071" s="43">
        <v>0.05</v>
      </c>
      <c r="N5071" s="41">
        <v>2</v>
      </c>
      <c r="O5071" s="69">
        <v>0.1</v>
      </c>
      <c r="P5071" s="41">
        <v>4</v>
      </c>
      <c r="Q5071" s="69">
        <v>0.2</v>
      </c>
      <c r="R5071" s="41">
        <v>3</v>
      </c>
      <c r="S5071" s="69">
        <v>0.15</v>
      </c>
      <c r="T5071" s="41">
        <v>0</v>
      </c>
      <c r="U5071" s="69">
        <v>0</v>
      </c>
      <c r="V5071" s="41">
        <v>1</v>
      </c>
      <c r="W5071" s="70">
        <v>0.33333333333300003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25</v>
      </c>
      <c r="K5073" s="42">
        <v>73.529411764000002</v>
      </c>
      <c r="L5073" s="41">
        <v>0</v>
      </c>
      <c r="M5073" s="43">
        <v>0</v>
      </c>
      <c r="N5073" s="41">
        <v>2</v>
      </c>
      <c r="O5073" s="69">
        <v>0.08</v>
      </c>
      <c r="P5073" s="41">
        <v>8</v>
      </c>
      <c r="Q5073" s="69">
        <v>0.32</v>
      </c>
      <c r="R5073" s="41">
        <v>4</v>
      </c>
      <c r="S5073" s="69">
        <v>0.16</v>
      </c>
      <c r="T5073" s="41">
        <v>0</v>
      </c>
      <c r="U5073" s="69">
        <v>0</v>
      </c>
      <c r="V5073" s="41">
        <v>2</v>
      </c>
      <c r="W5073" s="70">
        <v>0.5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41</v>
      </c>
      <c r="K5074" s="42">
        <v>59.679767103000003</v>
      </c>
      <c r="L5074" s="41">
        <v>1</v>
      </c>
      <c r="M5074" s="43">
        <v>2.4390243902000001E-2</v>
      </c>
      <c r="N5074" s="41">
        <v>1</v>
      </c>
      <c r="O5074" s="69">
        <v>2.4390243902000001E-2</v>
      </c>
      <c r="P5074" s="41">
        <v>4</v>
      </c>
      <c r="Q5074" s="69">
        <v>9.7560975608999997E-2</v>
      </c>
      <c r="R5074" s="41">
        <v>4</v>
      </c>
      <c r="S5074" s="69">
        <v>9.7560975608999997E-2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26</v>
      </c>
      <c r="K5075" s="42">
        <v>74.285714284999997</v>
      </c>
      <c r="L5075" s="41">
        <v>0</v>
      </c>
      <c r="M5075" s="43">
        <v>0</v>
      </c>
      <c r="N5075" s="41">
        <v>0</v>
      </c>
      <c r="O5075" s="69">
        <v>0</v>
      </c>
      <c r="P5075" s="41">
        <v>3</v>
      </c>
      <c r="Q5075" s="69">
        <v>0.11538461538399999</v>
      </c>
      <c r="R5075" s="41">
        <v>4</v>
      </c>
      <c r="S5075" s="69">
        <v>0.15384615384600001</v>
      </c>
      <c r="T5075" s="41">
        <v>0</v>
      </c>
      <c r="U5075" s="69">
        <v>0</v>
      </c>
      <c r="V5075" s="41">
        <v>0</v>
      </c>
      <c r="W5075" s="70">
        <v>0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56</v>
      </c>
      <c r="K5076" s="42">
        <v>99.644128112999994</v>
      </c>
      <c r="L5076" s="41">
        <v>2</v>
      </c>
      <c r="M5076" s="43">
        <v>3.5714285714000003E-2</v>
      </c>
      <c r="N5076" s="41">
        <v>3</v>
      </c>
      <c r="O5076" s="69">
        <v>5.3571428571000002E-2</v>
      </c>
      <c r="P5076" s="41">
        <v>6</v>
      </c>
      <c r="Q5076" s="69">
        <v>0.107142857142</v>
      </c>
      <c r="R5076" s="41">
        <v>9</v>
      </c>
      <c r="S5076" s="69">
        <v>0.16071428571400001</v>
      </c>
      <c r="T5076" s="41">
        <v>0</v>
      </c>
      <c r="U5076" s="69">
        <v>0</v>
      </c>
      <c r="V5076" s="41">
        <v>1</v>
      </c>
      <c r="W5076" s="70">
        <v>0.111111111111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32</v>
      </c>
      <c r="K5077" s="42">
        <v>68.817204301000004</v>
      </c>
      <c r="L5077" s="41">
        <v>0</v>
      </c>
      <c r="M5077" s="43">
        <v>0</v>
      </c>
      <c r="N5077" s="41">
        <v>2</v>
      </c>
      <c r="O5077" s="69">
        <v>6.25E-2</v>
      </c>
      <c r="P5077" s="41">
        <v>4</v>
      </c>
      <c r="Q5077" s="69">
        <v>0.125</v>
      </c>
      <c r="R5077" s="41">
        <v>8</v>
      </c>
      <c r="S5077" s="69">
        <v>0.25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71</v>
      </c>
      <c r="K5078" s="42">
        <v>89.533417401999998</v>
      </c>
      <c r="L5078" s="41">
        <v>0</v>
      </c>
      <c r="M5078" s="43">
        <v>0</v>
      </c>
      <c r="N5078" s="41">
        <v>8</v>
      </c>
      <c r="O5078" s="69">
        <v>0.112676056338</v>
      </c>
      <c r="P5078" s="41">
        <v>23</v>
      </c>
      <c r="Q5078" s="69">
        <v>0.323943661971</v>
      </c>
      <c r="R5078" s="41">
        <v>14</v>
      </c>
      <c r="S5078" s="69">
        <v>0.197183098591</v>
      </c>
      <c r="T5078" s="41">
        <v>2</v>
      </c>
      <c r="U5078" s="69">
        <v>0.14285714285699999</v>
      </c>
      <c r="V5078" s="41">
        <v>4</v>
      </c>
      <c r="W5078" s="70">
        <v>0.28571428571399998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1</v>
      </c>
      <c r="O5080" s="69">
        <v>2.1739130434000001E-2</v>
      </c>
      <c r="P5080" s="41">
        <v>2</v>
      </c>
      <c r="Q5080" s="69">
        <v>4.3478260869000002E-2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14</v>
      </c>
      <c r="K5081" s="42">
        <v>34.229828849999997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7.1428571428000007E-2</v>
      </c>
      <c r="R5081" s="41">
        <v>5</v>
      </c>
      <c r="S5081" s="69">
        <v>0.357142857142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64</v>
      </c>
      <c r="K5082" s="42">
        <v>59.259259258999997</v>
      </c>
      <c r="L5082" s="41">
        <v>0</v>
      </c>
      <c r="M5082" s="43">
        <v>0</v>
      </c>
      <c r="N5082" s="41">
        <v>6</v>
      </c>
      <c r="O5082" s="69">
        <v>9.375E-2</v>
      </c>
      <c r="P5082" s="41">
        <v>13</v>
      </c>
      <c r="Q5082" s="69">
        <v>0.203125</v>
      </c>
      <c r="R5082" s="41">
        <v>15</v>
      </c>
      <c r="S5082" s="69">
        <v>0.234375</v>
      </c>
      <c r="T5082" s="41">
        <v>0</v>
      </c>
      <c r="U5082" s="69">
        <v>0</v>
      </c>
      <c r="V5082" s="41">
        <v>1</v>
      </c>
      <c r="W5082" s="70">
        <v>6.6666666666000005E-2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27</v>
      </c>
      <c r="K5083" s="42">
        <v>65.375302662999999</v>
      </c>
      <c r="L5083" s="41">
        <v>0</v>
      </c>
      <c r="M5083" s="43">
        <v>0</v>
      </c>
      <c r="N5083" s="41">
        <v>9</v>
      </c>
      <c r="O5083" s="69">
        <v>0.33333333333300003</v>
      </c>
      <c r="P5083" s="41">
        <v>13</v>
      </c>
      <c r="Q5083" s="69">
        <v>0.48148148148100001</v>
      </c>
      <c r="R5083" s="41">
        <v>3</v>
      </c>
      <c r="S5083" s="69">
        <v>0.111111111111</v>
      </c>
      <c r="T5083" s="41">
        <v>1</v>
      </c>
      <c r="U5083" s="69">
        <v>0.33333333333300003</v>
      </c>
      <c r="V5083" s="41">
        <v>2</v>
      </c>
      <c r="W5083" s="70">
        <v>0.66666666666600005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1</v>
      </c>
      <c r="M5084" s="43">
        <v>2.0408163265000001E-2</v>
      </c>
      <c r="N5084" s="41">
        <v>5</v>
      </c>
      <c r="O5084" s="69">
        <v>0.102040816326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1</v>
      </c>
      <c r="U5084" s="69">
        <v>9.0909090908999998E-2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2</v>
      </c>
      <c r="O5086" s="69">
        <v>4.7619047619000002E-2</v>
      </c>
      <c r="P5086" s="41">
        <v>6</v>
      </c>
      <c r="Q5086" s="69">
        <v>0.14285714285699999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17</v>
      </c>
      <c r="K5087" s="42">
        <v>52.795031055000003</v>
      </c>
      <c r="L5087" s="41">
        <v>0</v>
      </c>
      <c r="M5087" s="43">
        <v>0</v>
      </c>
      <c r="N5087" s="41">
        <v>0</v>
      </c>
      <c r="O5087" s="69">
        <v>0</v>
      </c>
      <c r="P5087" s="41">
        <v>2</v>
      </c>
      <c r="Q5087" s="69">
        <v>0.117647058823</v>
      </c>
      <c r="R5087" s="41">
        <v>3</v>
      </c>
      <c r="S5087" s="69">
        <v>0.176470588235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130</v>
      </c>
      <c r="K5088" s="42">
        <v>80.695220359999993</v>
      </c>
      <c r="L5088" s="41">
        <v>1</v>
      </c>
      <c r="M5088" s="43">
        <v>7.6923076919999996E-3</v>
      </c>
      <c r="N5088" s="41">
        <v>7</v>
      </c>
      <c r="O5088" s="69">
        <v>5.3846153846E-2</v>
      </c>
      <c r="P5088" s="41">
        <v>17</v>
      </c>
      <c r="Q5088" s="69">
        <v>0.13076923076899999</v>
      </c>
      <c r="R5088" s="41">
        <v>20</v>
      </c>
      <c r="S5088" s="69">
        <v>0.15384615384600001</v>
      </c>
      <c r="T5088" s="41">
        <v>1</v>
      </c>
      <c r="U5088" s="69">
        <v>0.05</v>
      </c>
      <c r="V5088" s="41">
        <v>2</v>
      </c>
      <c r="W5088" s="70">
        <v>0.1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30</v>
      </c>
      <c r="K5089" s="42">
        <v>122.448979591</v>
      </c>
      <c r="L5089" s="41">
        <v>0</v>
      </c>
      <c r="M5089" s="43">
        <v>0</v>
      </c>
      <c r="N5089" s="41">
        <v>0</v>
      </c>
      <c r="O5089" s="69">
        <v>0</v>
      </c>
      <c r="P5089" s="41">
        <v>0</v>
      </c>
      <c r="Q5089" s="69">
        <v>0</v>
      </c>
      <c r="R5089" s="41">
        <v>3</v>
      </c>
      <c r="S5089" s="69">
        <v>0.1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8</v>
      </c>
      <c r="K5090" s="42">
        <v>47.058823529000001</v>
      </c>
      <c r="L5090" s="41">
        <v>1</v>
      </c>
      <c r="M5090" s="43">
        <v>0.125</v>
      </c>
      <c r="N5090" s="41">
        <v>1</v>
      </c>
      <c r="O5090" s="69">
        <v>0.125</v>
      </c>
      <c r="P5090" s="41">
        <v>2</v>
      </c>
      <c r="Q5090" s="69">
        <v>0.25</v>
      </c>
      <c r="R5090" s="41">
        <v>3</v>
      </c>
      <c r="S5090" s="69">
        <v>0.375</v>
      </c>
      <c r="T5090" s="41">
        <v>1</v>
      </c>
      <c r="U5090" s="69">
        <v>0.33333333333300003</v>
      </c>
      <c r="V5090" s="41">
        <v>2</v>
      </c>
      <c r="W5090" s="70">
        <v>0.66666666666600005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1</v>
      </c>
      <c r="O5091" s="69">
        <v>4.7619047619000002E-2</v>
      </c>
      <c r="P5091" s="41">
        <v>5</v>
      </c>
      <c r="Q5091" s="69">
        <v>0.23809523809499999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64</v>
      </c>
      <c r="K5092" s="42">
        <v>99.378881987</v>
      </c>
      <c r="L5092" s="41">
        <v>3</v>
      </c>
      <c r="M5092" s="43">
        <v>4.6875E-2</v>
      </c>
      <c r="N5092" s="41">
        <v>4</v>
      </c>
      <c r="O5092" s="69">
        <v>6.25E-2</v>
      </c>
      <c r="P5092" s="41">
        <v>7</v>
      </c>
      <c r="Q5092" s="69">
        <v>0.109375</v>
      </c>
      <c r="R5092" s="41">
        <v>9</v>
      </c>
      <c r="S5092" s="69">
        <v>0.140625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155</v>
      </c>
      <c r="K5093" s="42">
        <v>84.653194975000005</v>
      </c>
      <c r="L5093" s="41">
        <v>6</v>
      </c>
      <c r="M5093" s="43">
        <v>3.8709677418999999E-2</v>
      </c>
      <c r="N5093" s="41">
        <v>20</v>
      </c>
      <c r="O5093" s="69">
        <v>0.12903225806400001</v>
      </c>
      <c r="P5093" s="41">
        <v>29</v>
      </c>
      <c r="Q5093" s="69">
        <v>0.187096774193</v>
      </c>
      <c r="R5093" s="41">
        <v>18</v>
      </c>
      <c r="S5093" s="69">
        <v>0.116129032258</v>
      </c>
      <c r="T5093" s="41">
        <v>1</v>
      </c>
      <c r="U5093" s="69">
        <v>5.5555555554999997E-2</v>
      </c>
      <c r="V5093" s="41">
        <v>3</v>
      </c>
      <c r="W5093" s="70">
        <v>0.166666666666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81</v>
      </c>
      <c r="K5094" s="42">
        <v>65.428109853999999</v>
      </c>
      <c r="L5094" s="41">
        <v>2</v>
      </c>
      <c r="M5094" s="43">
        <v>2.4691358024E-2</v>
      </c>
      <c r="N5094" s="41">
        <v>6</v>
      </c>
      <c r="O5094" s="69">
        <v>7.4074074074000004E-2</v>
      </c>
      <c r="P5094" s="41">
        <v>11</v>
      </c>
      <c r="Q5094" s="69">
        <v>0.13580246913499999</v>
      </c>
      <c r="R5094" s="41">
        <v>13</v>
      </c>
      <c r="S5094" s="69">
        <v>0.16049382715999999</v>
      </c>
      <c r="T5094" s="41">
        <v>3</v>
      </c>
      <c r="U5094" s="69">
        <v>0.23076923076899999</v>
      </c>
      <c r="V5094" s="41">
        <v>5</v>
      </c>
      <c r="W5094" s="70">
        <v>0.384615384615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33</v>
      </c>
      <c r="K5095" s="42">
        <v>78.947368420999993</v>
      </c>
      <c r="L5095" s="41">
        <v>0</v>
      </c>
      <c r="M5095" s="43">
        <v>0</v>
      </c>
      <c r="N5095" s="41">
        <v>0</v>
      </c>
      <c r="O5095" s="69">
        <v>0</v>
      </c>
      <c r="P5095" s="41">
        <v>3</v>
      </c>
      <c r="Q5095" s="69">
        <v>9.0909090908999998E-2</v>
      </c>
      <c r="R5095" s="41">
        <v>12</v>
      </c>
      <c r="S5095" s="69">
        <v>0.36363636363599999</v>
      </c>
      <c r="T5095" s="41">
        <v>0</v>
      </c>
      <c r="U5095" s="69">
        <v>0</v>
      </c>
      <c r="V5095" s="41">
        <v>3</v>
      </c>
      <c r="W5095" s="70">
        <v>0.25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30</v>
      </c>
      <c r="K5096" s="42">
        <v>43.165467624999998</v>
      </c>
      <c r="L5096" s="41">
        <v>1</v>
      </c>
      <c r="M5096" s="43">
        <v>3.3333333333000002E-2</v>
      </c>
      <c r="N5096" s="41">
        <v>2</v>
      </c>
      <c r="O5096" s="69">
        <v>6.6666666666000005E-2</v>
      </c>
      <c r="P5096" s="41">
        <v>9</v>
      </c>
      <c r="Q5096" s="69">
        <v>0.3</v>
      </c>
      <c r="R5096" s="41">
        <v>5</v>
      </c>
      <c r="S5096" s="69">
        <v>0.166666666666</v>
      </c>
      <c r="T5096" s="41">
        <v>0</v>
      </c>
      <c r="U5096" s="69">
        <v>0</v>
      </c>
      <c r="V5096" s="41">
        <v>2</v>
      </c>
      <c r="W5096" s="70">
        <v>0.4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42</v>
      </c>
      <c r="K5097" s="42">
        <v>78.651685392999994</v>
      </c>
      <c r="L5097" s="41">
        <v>0</v>
      </c>
      <c r="M5097" s="43">
        <v>0</v>
      </c>
      <c r="N5097" s="41">
        <v>3</v>
      </c>
      <c r="O5097" s="69">
        <v>7.1428571428000007E-2</v>
      </c>
      <c r="P5097" s="41">
        <v>13</v>
      </c>
      <c r="Q5097" s="69">
        <v>0.30952380952300002</v>
      </c>
      <c r="R5097" s="41">
        <v>9</v>
      </c>
      <c r="S5097" s="69">
        <v>0.21428571428500001</v>
      </c>
      <c r="T5097" s="41">
        <v>0</v>
      </c>
      <c r="U5097" s="69">
        <v>0</v>
      </c>
      <c r="V5097" s="41">
        <v>2</v>
      </c>
      <c r="W5097" s="70">
        <v>0.222222222222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541</v>
      </c>
      <c r="K5098" s="42">
        <v>95.012293642000003</v>
      </c>
      <c r="L5098" s="41">
        <v>2</v>
      </c>
      <c r="M5098" s="43">
        <v>3.6968576699999999E-3</v>
      </c>
      <c r="N5098" s="41">
        <v>35</v>
      </c>
      <c r="O5098" s="69">
        <v>6.4695009242000001E-2</v>
      </c>
      <c r="P5098" s="41">
        <v>88</v>
      </c>
      <c r="Q5098" s="69">
        <v>0.16266173752300001</v>
      </c>
      <c r="R5098" s="41">
        <v>92</v>
      </c>
      <c r="S5098" s="69">
        <v>0.17005545286500001</v>
      </c>
      <c r="T5098" s="41">
        <v>7</v>
      </c>
      <c r="U5098" s="69">
        <v>7.6086956521000004E-2</v>
      </c>
      <c r="V5098" s="41">
        <v>15</v>
      </c>
      <c r="W5098" s="70">
        <v>0.16304347826000001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4</v>
      </c>
      <c r="Q5099" s="69">
        <v>0.12121212121200001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1</v>
      </c>
      <c r="W5099" s="70">
        <v>0.166666666666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1</v>
      </c>
      <c r="O5100" s="69">
        <v>0.04</v>
      </c>
      <c r="P5100" s="41">
        <v>2</v>
      </c>
      <c r="Q5100" s="69">
        <v>0.08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521</v>
      </c>
      <c r="K5101" s="42">
        <v>75.332562174000003</v>
      </c>
      <c r="L5101" s="41">
        <v>7</v>
      </c>
      <c r="M5101" s="43">
        <v>1.3435700575000001E-2</v>
      </c>
      <c r="N5101" s="41">
        <v>29</v>
      </c>
      <c r="O5101" s="69">
        <v>5.5662188098999997E-2</v>
      </c>
      <c r="P5101" s="41">
        <v>82</v>
      </c>
      <c r="Q5101" s="69">
        <v>0.157389635316</v>
      </c>
      <c r="R5101" s="41">
        <v>80</v>
      </c>
      <c r="S5101" s="69">
        <v>0.153550863723</v>
      </c>
      <c r="T5101" s="41">
        <v>8</v>
      </c>
      <c r="U5101" s="69">
        <v>0.1</v>
      </c>
      <c r="V5101" s="41">
        <v>13</v>
      </c>
      <c r="W5101" s="70">
        <v>0.16250000000000001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1</v>
      </c>
      <c r="Q5102" s="69">
        <v>0.111111111111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27</v>
      </c>
      <c r="K5103" s="42">
        <v>54.989816699999999</v>
      </c>
      <c r="L5103" s="41">
        <v>0</v>
      </c>
      <c r="M5103" s="43">
        <v>0</v>
      </c>
      <c r="N5103" s="41">
        <v>1</v>
      </c>
      <c r="O5103" s="69">
        <v>3.7037037037000002E-2</v>
      </c>
      <c r="P5103" s="41">
        <v>3</v>
      </c>
      <c r="Q5103" s="69">
        <v>0.111111111111</v>
      </c>
      <c r="R5103" s="41">
        <v>5</v>
      </c>
      <c r="S5103" s="69">
        <v>0.18518518518499999</v>
      </c>
      <c r="T5103" s="41">
        <v>0</v>
      </c>
      <c r="U5103" s="69">
        <v>0</v>
      </c>
      <c r="V5103" s="41">
        <v>1</v>
      </c>
      <c r="W5103" s="70">
        <v>0.2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58</v>
      </c>
      <c r="K5104" s="42">
        <v>54.924242423999999</v>
      </c>
      <c r="L5104" s="41">
        <v>0</v>
      </c>
      <c r="M5104" s="43">
        <v>0</v>
      </c>
      <c r="N5104" s="41">
        <v>3</v>
      </c>
      <c r="O5104" s="69">
        <v>5.1724137931000003E-2</v>
      </c>
      <c r="P5104" s="41">
        <v>6</v>
      </c>
      <c r="Q5104" s="69">
        <v>0.10344827586200001</v>
      </c>
      <c r="R5104" s="41">
        <v>6</v>
      </c>
      <c r="S5104" s="69">
        <v>0.10344827586200001</v>
      </c>
      <c r="T5104" s="41">
        <v>0</v>
      </c>
      <c r="U5104" s="69">
        <v>0</v>
      </c>
      <c r="V5104" s="41">
        <v>1</v>
      </c>
      <c r="W5104" s="70">
        <v>0.166666666666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84</v>
      </c>
      <c r="K5105" s="42">
        <v>82.191780820999995</v>
      </c>
      <c r="L5105" s="41">
        <v>1</v>
      </c>
      <c r="M5105" s="43">
        <v>1.1904761904E-2</v>
      </c>
      <c r="N5105" s="41">
        <v>7</v>
      </c>
      <c r="O5105" s="69">
        <v>8.3333333332999998E-2</v>
      </c>
      <c r="P5105" s="41">
        <v>8</v>
      </c>
      <c r="Q5105" s="69">
        <v>9.5238095238000003E-2</v>
      </c>
      <c r="R5105" s="41">
        <v>10</v>
      </c>
      <c r="S5105" s="69">
        <v>0.11904761904699999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20</v>
      </c>
      <c r="K5106" s="42">
        <v>55.096418731999997</v>
      </c>
      <c r="L5106" s="41">
        <v>0</v>
      </c>
      <c r="M5106" s="43">
        <v>0</v>
      </c>
      <c r="N5106" s="41">
        <v>1</v>
      </c>
      <c r="O5106" s="69">
        <v>0.05</v>
      </c>
      <c r="P5106" s="41">
        <v>3</v>
      </c>
      <c r="Q5106" s="69">
        <v>0.15</v>
      </c>
      <c r="R5106" s="41">
        <v>6</v>
      </c>
      <c r="S5106" s="69">
        <v>0.3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34</v>
      </c>
      <c r="K5107" s="42">
        <v>56.291390728000003</v>
      </c>
      <c r="L5107" s="41">
        <v>1</v>
      </c>
      <c r="M5107" s="43">
        <v>2.9411764704999999E-2</v>
      </c>
      <c r="N5107" s="41">
        <v>1</v>
      </c>
      <c r="O5107" s="69">
        <v>2.9411764704999999E-2</v>
      </c>
      <c r="P5107" s="41">
        <v>3</v>
      </c>
      <c r="Q5107" s="69">
        <v>8.8235294116999999E-2</v>
      </c>
      <c r="R5107" s="41">
        <v>3</v>
      </c>
      <c r="S5107" s="69">
        <v>8.8235294116999999E-2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2</v>
      </c>
      <c r="O5108" s="69">
        <v>0.33333333333300003</v>
      </c>
      <c r="P5108" s="41">
        <v>3</v>
      </c>
      <c r="Q5108" s="69">
        <v>0.5</v>
      </c>
      <c r="R5108" s="41">
        <v>2</v>
      </c>
      <c r="S5108" s="69">
        <v>0.33333333333300003</v>
      </c>
      <c r="T5108" s="41">
        <v>1</v>
      </c>
      <c r="U5108" s="69">
        <v>0.5</v>
      </c>
      <c r="V5108" s="41">
        <v>1</v>
      </c>
      <c r="W5108" s="70">
        <v>0.5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51</v>
      </c>
      <c r="K5109" s="42">
        <v>109.67741935399999</v>
      </c>
      <c r="L5109" s="41">
        <v>0</v>
      </c>
      <c r="M5109" s="43">
        <v>0</v>
      </c>
      <c r="N5109" s="41">
        <v>3</v>
      </c>
      <c r="O5109" s="69">
        <v>5.8823529410999997E-2</v>
      </c>
      <c r="P5109" s="41">
        <v>10</v>
      </c>
      <c r="Q5109" s="69">
        <v>0.19607843137200001</v>
      </c>
      <c r="R5109" s="41">
        <v>10</v>
      </c>
      <c r="S5109" s="69">
        <v>0.19607843137200001</v>
      </c>
      <c r="T5109" s="41">
        <v>1</v>
      </c>
      <c r="U5109" s="69">
        <v>0.1</v>
      </c>
      <c r="V5109" s="41">
        <v>2</v>
      </c>
      <c r="W5109" s="70">
        <v>0.2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2</v>
      </c>
      <c r="Q5110" s="69">
        <v>3.9215686274000003E-2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81</v>
      </c>
      <c r="K5111" s="42">
        <v>63.679245283</v>
      </c>
      <c r="L5111" s="41">
        <v>0</v>
      </c>
      <c r="M5111" s="43">
        <v>0</v>
      </c>
      <c r="N5111" s="41">
        <v>5</v>
      </c>
      <c r="O5111" s="69">
        <v>6.1728395061000002E-2</v>
      </c>
      <c r="P5111" s="41">
        <v>14</v>
      </c>
      <c r="Q5111" s="69">
        <v>0.172839506172</v>
      </c>
      <c r="R5111" s="41">
        <v>9</v>
      </c>
      <c r="S5111" s="69">
        <v>0.111111111111</v>
      </c>
      <c r="T5111" s="41">
        <v>1</v>
      </c>
      <c r="U5111" s="69">
        <v>0.111111111111</v>
      </c>
      <c r="V5111" s="41">
        <v>3</v>
      </c>
      <c r="W5111" s="70">
        <v>0.33333333333300003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1771</v>
      </c>
      <c r="K5112" s="42">
        <v>85.115586100000002</v>
      </c>
      <c r="L5112" s="41">
        <v>21</v>
      </c>
      <c r="M5112" s="43">
        <v>1.1857707509E-2</v>
      </c>
      <c r="N5112" s="41">
        <v>102</v>
      </c>
      <c r="O5112" s="69">
        <v>5.7594579333000002E-2</v>
      </c>
      <c r="P5112" s="41">
        <v>263</v>
      </c>
      <c r="Q5112" s="69">
        <v>0.14850367024200001</v>
      </c>
      <c r="R5112" s="41">
        <v>391</v>
      </c>
      <c r="S5112" s="69">
        <v>0.220779220779</v>
      </c>
      <c r="T5112" s="41">
        <v>24</v>
      </c>
      <c r="U5112" s="69">
        <v>6.1381074167999997E-2</v>
      </c>
      <c r="V5112" s="41">
        <v>64</v>
      </c>
      <c r="W5112" s="70">
        <v>0.16368286444999999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45</v>
      </c>
      <c r="K5113" s="42">
        <v>66.079295153999993</v>
      </c>
      <c r="L5113" s="41">
        <v>0</v>
      </c>
      <c r="M5113" s="43">
        <v>0</v>
      </c>
      <c r="N5113" s="41">
        <v>5</v>
      </c>
      <c r="O5113" s="69">
        <v>0.111111111111</v>
      </c>
      <c r="P5113" s="41">
        <v>12</v>
      </c>
      <c r="Q5113" s="69">
        <v>0.26666666666599997</v>
      </c>
      <c r="R5113" s="41">
        <v>6</v>
      </c>
      <c r="S5113" s="69">
        <v>0.13333333333299999</v>
      </c>
      <c r="T5113" s="41">
        <v>0</v>
      </c>
      <c r="U5113" s="69">
        <v>0</v>
      </c>
      <c r="V5113" s="41">
        <v>3</v>
      </c>
      <c r="W5113" s="70">
        <v>0.5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1</v>
      </c>
      <c r="Q5114" s="69">
        <v>0.04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28</v>
      </c>
      <c r="K5115" s="42">
        <v>98.591549294999993</v>
      </c>
      <c r="L5115" s="41">
        <v>1</v>
      </c>
      <c r="M5115" s="43">
        <v>3.5714285714000003E-2</v>
      </c>
      <c r="N5115" s="41">
        <v>5</v>
      </c>
      <c r="O5115" s="69">
        <v>0.178571428571</v>
      </c>
      <c r="P5115" s="41">
        <v>5</v>
      </c>
      <c r="Q5115" s="69">
        <v>0.178571428571</v>
      </c>
      <c r="R5115" s="41">
        <v>5</v>
      </c>
      <c r="S5115" s="69">
        <v>0.178571428571</v>
      </c>
      <c r="T5115" s="41">
        <v>3</v>
      </c>
      <c r="U5115" s="69">
        <v>0.6</v>
      </c>
      <c r="V5115" s="41">
        <v>3</v>
      </c>
      <c r="W5115" s="70">
        <v>0.6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14</v>
      </c>
      <c r="K5116" s="42">
        <v>37.533512064</v>
      </c>
      <c r="L5116" s="41">
        <v>0</v>
      </c>
      <c r="M5116" s="43">
        <v>0</v>
      </c>
      <c r="N5116" s="41">
        <v>0</v>
      </c>
      <c r="O5116" s="69">
        <v>0</v>
      </c>
      <c r="P5116" s="41">
        <v>1</v>
      </c>
      <c r="Q5116" s="69">
        <v>7.1428571428000007E-2</v>
      </c>
      <c r="R5116" s="41">
        <v>3</v>
      </c>
      <c r="S5116" s="69">
        <v>0.21428571428500001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2</v>
      </c>
      <c r="M5117" s="43">
        <v>7.6923076923000003E-2</v>
      </c>
      <c r="N5117" s="41">
        <v>2</v>
      </c>
      <c r="O5117" s="69">
        <v>7.6923076923000003E-2</v>
      </c>
      <c r="P5117" s="41">
        <v>7</v>
      </c>
      <c r="Q5117" s="69">
        <v>0.26923076923</v>
      </c>
      <c r="R5117" s="41">
        <v>6</v>
      </c>
      <c r="S5117" s="69">
        <v>0.23076923076899999</v>
      </c>
      <c r="T5117" s="41">
        <v>1</v>
      </c>
      <c r="U5117" s="69">
        <v>0.166666666666</v>
      </c>
      <c r="V5117" s="41">
        <v>3</v>
      </c>
      <c r="W5117" s="70">
        <v>0.5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2</v>
      </c>
      <c r="O5118" s="69">
        <v>0.25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1</v>
      </c>
      <c r="U5118" s="69">
        <v>0.33333333333300003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4</v>
      </c>
      <c r="K5119" s="42">
        <v>47.058823529000001</v>
      </c>
      <c r="L5119" s="41">
        <v>0</v>
      </c>
      <c r="M5119" s="43">
        <v>0</v>
      </c>
      <c r="N5119" s="41">
        <v>1</v>
      </c>
      <c r="O5119" s="69">
        <v>0.25</v>
      </c>
      <c r="P5119" s="41">
        <v>1</v>
      </c>
      <c r="Q5119" s="69">
        <v>0.25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58</v>
      </c>
      <c r="K5120" s="42">
        <v>50.303555940999999</v>
      </c>
      <c r="L5120" s="41">
        <v>1</v>
      </c>
      <c r="M5120" s="43">
        <v>1.7241379309999999E-2</v>
      </c>
      <c r="N5120" s="41">
        <v>7</v>
      </c>
      <c r="O5120" s="69">
        <v>0.120689655172</v>
      </c>
      <c r="P5120" s="41">
        <v>11</v>
      </c>
      <c r="Q5120" s="69">
        <v>0.18965517241300001</v>
      </c>
      <c r="R5120" s="41">
        <v>6</v>
      </c>
      <c r="S5120" s="69">
        <v>0.10344827586200001</v>
      </c>
      <c r="T5120" s="41">
        <v>1</v>
      </c>
      <c r="U5120" s="69">
        <v>0.166666666666</v>
      </c>
      <c r="V5120" s="41">
        <v>1</v>
      </c>
      <c r="W5120" s="70">
        <v>0.166666666666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42</v>
      </c>
      <c r="K5121" s="42">
        <v>64.914992272000006</v>
      </c>
      <c r="L5121" s="41">
        <v>1</v>
      </c>
      <c r="M5121" s="43">
        <v>2.3809523809000002E-2</v>
      </c>
      <c r="N5121" s="41">
        <v>3</v>
      </c>
      <c r="O5121" s="69">
        <v>7.1428571428000007E-2</v>
      </c>
      <c r="P5121" s="41">
        <v>8</v>
      </c>
      <c r="Q5121" s="69">
        <v>0.19047619047600001</v>
      </c>
      <c r="R5121" s="41">
        <v>4</v>
      </c>
      <c r="S5121" s="69">
        <v>9.5238095238000003E-2</v>
      </c>
      <c r="T5121" s="41">
        <v>2</v>
      </c>
      <c r="U5121" s="69">
        <v>0.5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5</v>
      </c>
      <c r="K5122" s="42">
        <v>25.906735750999999</v>
      </c>
      <c r="L5122" s="41">
        <v>0</v>
      </c>
      <c r="M5122" s="43">
        <v>0</v>
      </c>
      <c r="N5122" s="41">
        <v>1</v>
      </c>
      <c r="O5122" s="69">
        <v>0.2</v>
      </c>
      <c r="P5122" s="41">
        <v>1</v>
      </c>
      <c r="Q5122" s="69">
        <v>0.2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4</v>
      </c>
      <c r="O5123" s="69">
        <v>0.15384615384600001</v>
      </c>
      <c r="P5123" s="41">
        <v>5</v>
      </c>
      <c r="Q5123" s="69">
        <v>0.19230769230700001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91</v>
      </c>
      <c r="K5125" s="42">
        <v>58.558558558000001</v>
      </c>
      <c r="L5125" s="41">
        <v>0</v>
      </c>
      <c r="M5125" s="43">
        <v>0</v>
      </c>
      <c r="N5125" s="41">
        <v>4</v>
      </c>
      <c r="O5125" s="69">
        <v>4.3956043956000002E-2</v>
      </c>
      <c r="P5125" s="41">
        <v>22</v>
      </c>
      <c r="Q5125" s="69">
        <v>0.24175824175800001</v>
      </c>
      <c r="R5125" s="41">
        <v>18</v>
      </c>
      <c r="S5125" s="69">
        <v>0.19780219780200001</v>
      </c>
      <c r="T5125" s="41">
        <v>0</v>
      </c>
      <c r="U5125" s="69">
        <v>0</v>
      </c>
      <c r="V5125" s="41">
        <v>3</v>
      </c>
      <c r="W5125" s="70">
        <v>0.166666666666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101</v>
      </c>
      <c r="K5126" s="42">
        <v>123.47188264</v>
      </c>
      <c r="L5126" s="41">
        <v>0</v>
      </c>
      <c r="M5126" s="43">
        <v>0</v>
      </c>
      <c r="N5126" s="41">
        <v>1</v>
      </c>
      <c r="O5126" s="69">
        <v>9.9009900989999993E-3</v>
      </c>
      <c r="P5126" s="41">
        <v>9</v>
      </c>
      <c r="Q5126" s="69">
        <v>8.9108910890999996E-2</v>
      </c>
      <c r="R5126" s="41">
        <v>16</v>
      </c>
      <c r="S5126" s="69">
        <v>0.15841584158399999</v>
      </c>
      <c r="T5126" s="41">
        <v>0</v>
      </c>
      <c r="U5126" s="69">
        <v>0</v>
      </c>
      <c r="V5126" s="41">
        <v>3</v>
      </c>
      <c r="W5126" s="70">
        <v>0.1875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68</v>
      </c>
      <c r="K5127" s="42">
        <v>114.67116357499999</v>
      </c>
      <c r="L5127" s="41">
        <v>1</v>
      </c>
      <c r="M5127" s="43">
        <v>1.4705882352E-2</v>
      </c>
      <c r="N5127" s="41">
        <v>10</v>
      </c>
      <c r="O5127" s="69">
        <v>0.14705882352899999</v>
      </c>
      <c r="P5127" s="41">
        <v>15</v>
      </c>
      <c r="Q5127" s="69">
        <v>0.22058823529400001</v>
      </c>
      <c r="R5127" s="41">
        <v>13</v>
      </c>
      <c r="S5127" s="69">
        <v>0.191176470588</v>
      </c>
      <c r="T5127" s="41">
        <v>0</v>
      </c>
      <c r="U5127" s="69">
        <v>0</v>
      </c>
      <c r="V5127" s="41">
        <v>0</v>
      </c>
      <c r="W5127" s="70">
        <v>0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15</v>
      </c>
      <c r="K5128" s="42">
        <v>50.167224079999997</v>
      </c>
      <c r="L5128" s="41">
        <v>1</v>
      </c>
      <c r="M5128" s="43">
        <v>6.6666666666000005E-2</v>
      </c>
      <c r="N5128" s="41">
        <v>4</v>
      </c>
      <c r="O5128" s="69">
        <v>0.26666666666599997</v>
      </c>
      <c r="P5128" s="41">
        <v>8</v>
      </c>
      <c r="Q5128" s="69">
        <v>0.53333333333300004</v>
      </c>
      <c r="R5128" s="41">
        <v>1</v>
      </c>
      <c r="S5128" s="69">
        <v>6.6666666666000005E-2</v>
      </c>
      <c r="T5128" s="41">
        <v>1</v>
      </c>
      <c r="U5128" s="69">
        <v>1</v>
      </c>
      <c r="V5128" s="41">
        <v>1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1</v>
      </c>
      <c r="O5129" s="69">
        <v>6.25E-2</v>
      </c>
      <c r="P5129" s="41">
        <v>2</v>
      </c>
      <c r="Q5129" s="69">
        <v>0.125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1</v>
      </c>
      <c r="O5132" s="69">
        <v>5.5555555554999997E-2</v>
      </c>
      <c r="P5132" s="41">
        <v>4</v>
      </c>
      <c r="Q5132" s="69">
        <v>0.222222222222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15</v>
      </c>
      <c r="K5133" s="42">
        <v>56.818181817999999</v>
      </c>
      <c r="L5133" s="41">
        <v>1</v>
      </c>
      <c r="M5133" s="43">
        <v>6.6666666666000005E-2</v>
      </c>
      <c r="N5133" s="41">
        <v>2</v>
      </c>
      <c r="O5133" s="69">
        <v>0.13333333333299999</v>
      </c>
      <c r="P5133" s="41">
        <v>2</v>
      </c>
      <c r="Q5133" s="69">
        <v>0.13333333333299999</v>
      </c>
      <c r="R5133" s="41">
        <v>1</v>
      </c>
      <c r="S5133" s="69">
        <v>6.6666666666000005E-2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18</v>
      </c>
      <c r="K5134" s="42">
        <v>46.391752576999998</v>
      </c>
      <c r="L5134" s="41">
        <v>0</v>
      </c>
      <c r="M5134" s="43">
        <v>0</v>
      </c>
      <c r="N5134" s="41">
        <v>0</v>
      </c>
      <c r="O5134" s="69">
        <v>0</v>
      </c>
      <c r="P5134" s="41">
        <v>7</v>
      </c>
      <c r="Q5134" s="69">
        <v>0.38888888888799999</v>
      </c>
      <c r="R5134" s="41">
        <v>1</v>
      </c>
      <c r="S5134" s="69">
        <v>5.5555555554999997E-2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174</v>
      </c>
      <c r="K5135" s="42">
        <v>71.165644170999997</v>
      </c>
      <c r="L5135" s="41">
        <v>5</v>
      </c>
      <c r="M5135" s="43">
        <v>2.8735632183000001E-2</v>
      </c>
      <c r="N5135" s="41">
        <v>24</v>
      </c>
      <c r="O5135" s="69">
        <v>0.137931034482</v>
      </c>
      <c r="P5135" s="41">
        <v>61</v>
      </c>
      <c r="Q5135" s="69">
        <v>0.350574712643</v>
      </c>
      <c r="R5135" s="41">
        <v>31</v>
      </c>
      <c r="S5135" s="69">
        <v>0.17816091953999999</v>
      </c>
      <c r="T5135" s="41">
        <v>4</v>
      </c>
      <c r="U5135" s="69">
        <v>0.12903225806400001</v>
      </c>
      <c r="V5135" s="41">
        <v>9</v>
      </c>
      <c r="W5135" s="70">
        <v>0.29032258064499999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2</v>
      </c>
      <c r="O5136" s="69">
        <v>0.13333333333299999</v>
      </c>
      <c r="P5136" s="41">
        <v>3</v>
      </c>
      <c r="Q5136" s="69">
        <v>0.2</v>
      </c>
      <c r="R5136" s="41">
        <v>4</v>
      </c>
      <c r="S5136" s="69">
        <v>0.26666666666599997</v>
      </c>
      <c r="T5136" s="41">
        <v>2</v>
      </c>
      <c r="U5136" s="69">
        <v>0.5</v>
      </c>
      <c r="V5136" s="41">
        <v>3</v>
      </c>
      <c r="W5136" s="70">
        <v>0.75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33</v>
      </c>
      <c r="K5137" s="42">
        <v>68.181818180999997</v>
      </c>
      <c r="L5137" s="41">
        <v>0</v>
      </c>
      <c r="M5137" s="43">
        <v>0</v>
      </c>
      <c r="N5137" s="41">
        <v>4</v>
      </c>
      <c r="O5137" s="69">
        <v>0.12121212121200001</v>
      </c>
      <c r="P5137" s="41">
        <v>5</v>
      </c>
      <c r="Q5137" s="69">
        <v>0.151515151515</v>
      </c>
      <c r="R5137" s="41">
        <v>7</v>
      </c>
      <c r="S5137" s="69">
        <v>0.21212121212099999</v>
      </c>
      <c r="T5137" s="41">
        <v>2</v>
      </c>
      <c r="U5137" s="69">
        <v>0.28571428571399998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47</v>
      </c>
      <c r="K5138" s="42">
        <v>54.587688733999997</v>
      </c>
      <c r="L5138" s="41">
        <v>0</v>
      </c>
      <c r="M5138" s="43">
        <v>0</v>
      </c>
      <c r="N5138" s="41">
        <v>2</v>
      </c>
      <c r="O5138" s="69">
        <v>4.2553191488999997E-2</v>
      </c>
      <c r="P5138" s="41">
        <v>15</v>
      </c>
      <c r="Q5138" s="69">
        <v>0.31914893617000001</v>
      </c>
      <c r="R5138" s="41">
        <v>8</v>
      </c>
      <c r="S5138" s="69">
        <v>0.170212765957</v>
      </c>
      <c r="T5138" s="41">
        <v>0</v>
      </c>
      <c r="U5138" s="69">
        <v>0</v>
      </c>
      <c r="V5138" s="41">
        <v>2</v>
      </c>
      <c r="W5138" s="70">
        <v>0.25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38</v>
      </c>
      <c r="K5139" s="42">
        <v>66.901408450000005</v>
      </c>
      <c r="L5139" s="41">
        <v>0</v>
      </c>
      <c r="M5139" s="43">
        <v>0</v>
      </c>
      <c r="N5139" s="41">
        <v>4</v>
      </c>
      <c r="O5139" s="69">
        <v>0.105263157894</v>
      </c>
      <c r="P5139" s="41">
        <v>5</v>
      </c>
      <c r="Q5139" s="69">
        <v>0.13157894736799999</v>
      </c>
      <c r="R5139" s="41">
        <v>10</v>
      </c>
      <c r="S5139" s="69">
        <v>0.26315789473599999</v>
      </c>
      <c r="T5139" s="41">
        <v>0</v>
      </c>
      <c r="U5139" s="69">
        <v>0</v>
      </c>
      <c r="V5139" s="41">
        <v>1</v>
      </c>
      <c r="W5139" s="70">
        <v>0.1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31</v>
      </c>
      <c r="K5140" s="42">
        <v>63.008130080999997</v>
      </c>
      <c r="L5140" s="41">
        <v>2</v>
      </c>
      <c r="M5140" s="43">
        <v>6.4516129032000005E-2</v>
      </c>
      <c r="N5140" s="41">
        <v>5</v>
      </c>
      <c r="O5140" s="69">
        <v>0.16129032258000001</v>
      </c>
      <c r="P5140" s="41">
        <v>12</v>
      </c>
      <c r="Q5140" s="69">
        <v>0.38709677419299998</v>
      </c>
      <c r="R5140" s="41">
        <v>4</v>
      </c>
      <c r="S5140" s="69">
        <v>0.12903225806400001</v>
      </c>
      <c r="T5140" s="41">
        <v>1</v>
      </c>
      <c r="U5140" s="69">
        <v>0.25</v>
      </c>
      <c r="V5140" s="41">
        <v>1</v>
      </c>
      <c r="W5140" s="70">
        <v>0.25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16</v>
      </c>
      <c r="K5142" s="42">
        <v>76.555023922999993</v>
      </c>
      <c r="L5142" s="41">
        <v>0</v>
      </c>
      <c r="M5142" s="43">
        <v>0</v>
      </c>
      <c r="N5142" s="41">
        <v>1</v>
      </c>
      <c r="O5142" s="69">
        <v>6.25E-2</v>
      </c>
      <c r="P5142" s="41">
        <v>6</v>
      </c>
      <c r="Q5142" s="69">
        <v>0.375</v>
      </c>
      <c r="R5142" s="41">
        <v>3</v>
      </c>
      <c r="S5142" s="69">
        <v>0.1875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12</v>
      </c>
      <c r="K5143" s="42">
        <v>37.037037036999997</v>
      </c>
      <c r="L5143" s="41">
        <v>0</v>
      </c>
      <c r="M5143" s="43">
        <v>0</v>
      </c>
      <c r="N5143" s="41">
        <v>3</v>
      </c>
      <c r="O5143" s="69">
        <v>0.25</v>
      </c>
      <c r="P5143" s="41">
        <v>3</v>
      </c>
      <c r="Q5143" s="69">
        <v>0.25</v>
      </c>
      <c r="R5143" s="41">
        <v>3</v>
      </c>
      <c r="S5143" s="69">
        <v>0.25</v>
      </c>
      <c r="T5143" s="41">
        <v>2</v>
      </c>
      <c r="U5143" s="69">
        <v>0.66666666666600005</v>
      </c>
      <c r="V5143" s="41">
        <v>2</v>
      </c>
      <c r="W5143" s="70">
        <v>0.66666666666600005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68</v>
      </c>
      <c r="K5144" s="42">
        <v>47.619047619</v>
      </c>
      <c r="L5144" s="41">
        <v>0</v>
      </c>
      <c r="M5144" s="43">
        <v>0</v>
      </c>
      <c r="N5144" s="41">
        <v>8</v>
      </c>
      <c r="O5144" s="69">
        <v>0.117647058823</v>
      </c>
      <c r="P5144" s="41">
        <v>15</v>
      </c>
      <c r="Q5144" s="69">
        <v>0.22058823529400001</v>
      </c>
      <c r="R5144" s="41">
        <v>12</v>
      </c>
      <c r="S5144" s="69">
        <v>0.176470588235</v>
      </c>
      <c r="T5144" s="41">
        <v>4</v>
      </c>
      <c r="U5144" s="69">
        <v>0.33333333333300003</v>
      </c>
      <c r="V5144" s="41">
        <v>4</v>
      </c>
      <c r="W5144" s="70">
        <v>0.33333333333300003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79</v>
      </c>
      <c r="K5145" s="42">
        <v>93.380614656999995</v>
      </c>
      <c r="L5145" s="41">
        <v>0</v>
      </c>
      <c r="M5145" s="43">
        <v>0</v>
      </c>
      <c r="N5145" s="41">
        <v>5</v>
      </c>
      <c r="O5145" s="69">
        <v>6.3291139240000002E-2</v>
      </c>
      <c r="P5145" s="41">
        <v>9</v>
      </c>
      <c r="Q5145" s="69">
        <v>0.11392405063200001</v>
      </c>
      <c r="R5145" s="41">
        <v>9</v>
      </c>
      <c r="S5145" s="69">
        <v>0.11392405063200001</v>
      </c>
      <c r="T5145" s="41">
        <v>1</v>
      </c>
      <c r="U5145" s="69">
        <v>0.111111111111</v>
      </c>
      <c r="V5145" s="41">
        <v>1</v>
      </c>
      <c r="W5145" s="70">
        <v>0.111111111111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22</v>
      </c>
      <c r="K5146" s="42">
        <v>60.773480661999997</v>
      </c>
      <c r="L5146" s="41">
        <v>0</v>
      </c>
      <c r="M5146" s="43">
        <v>0</v>
      </c>
      <c r="N5146" s="41">
        <v>2</v>
      </c>
      <c r="O5146" s="69">
        <v>9.0909090908999998E-2</v>
      </c>
      <c r="P5146" s="41">
        <v>5</v>
      </c>
      <c r="Q5146" s="69">
        <v>0.22727272727200001</v>
      </c>
      <c r="R5146" s="41">
        <v>1</v>
      </c>
      <c r="S5146" s="69">
        <v>4.5454545454000003E-2</v>
      </c>
      <c r="T5146" s="41">
        <v>0</v>
      </c>
      <c r="U5146" s="69">
        <v>0</v>
      </c>
      <c r="V5146" s="41">
        <v>1</v>
      </c>
      <c r="W5146" s="70">
        <v>1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112</v>
      </c>
      <c r="K5147" s="42">
        <v>61.538461538</v>
      </c>
      <c r="L5147" s="41">
        <v>2</v>
      </c>
      <c r="M5147" s="43">
        <v>1.7857142857000002E-2</v>
      </c>
      <c r="N5147" s="41">
        <v>10</v>
      </c>
      <c r="O5147" s="69">
        <v>8.9285714284999998E-2</v>
      </c>
      <c r="P5147" s="41">
        <v>25</v>
      </c>
      <c r="Q5147" s="69">
        <v>0.22321428571400001</v>
      </c>
      <c r="R5147" s="41">
        <v>24</v>
      </c>
      <c r="S5147" s="69">
        <v>0.21428571428500001</v>
      </c>
      <c r="T5147" s="41">
        <v>3</v>
      </c>
      <c r="U5147" s="69">
        <v>0.125</v>
      </c>
      <c r="V5147" s="41">
        <v>4</v>
      </c>
      <c r="W5147" s="70">
        <v>0.166666666666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8</v>
      </c>
      <c r="K5148" s="42">
        <v>30.188679244999999</v>
      </c>
      <c r="L5148" s="41">
        <v>0</v>
      </c>
      <c r="M5148" s="43">
        <v>0</v>
      </c>
      <c r="N5148" s="41">
        <v>2</v>
      </c>
      <c r="O5148" s="69">
        <v>0.25</v>
      </c>
      <c r="P5148" s="41">
        <v>4</v>
      </c>
      <c r="Q5148" s="69">
        <v>0.5</v>
      </c>
      <c r="R5148" s="41">
        <v>2</v>
      </c>
      <c r="S5148" s="69">
        <v>0.25</v>
      </c>
      <c r="T5148" s="41">
        <v>0</v>
      </c>
      <c r="U5148" s="69">
        <v>0</v>
      </c>
      <c r="V5148" s="41">
        <v>1</v>
      </c>
      <c r="W5148" s="70">
        <v>0.5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12</v>
      </c>
      <c r="K5149" s="42">
        <v>41.522491348999999</v>
      </c>
      <c r="L5149" s="41">
        <v>0</v>
      </c>
      <c r="M5149" s="43">
        <v>0</v>
      </c>
      <c r="N5149" s="41">
        <v>1</v>
      </c>
      <c r="O5149" s="69">
        <v>8.3333333332999998E-2</v>
      </c>
      <c r="P5149" s="41">
        <v>3</v>
      </c>
      <c r="Q5149" s="69">
        <v>0.25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1</v>
      </c>
      <c r="M5150" s="43">
        <v>1.2987012987E-2</v>
      </c>
      <c r="N5150" s="41">
        <v>7</v>
      </c>
      <c r="O5150" s="69">
        <v>9.0909090908999998E-2</v>
      </c>
      <c r="P5150" s="41">
        <v>20</v>
      </c>
      <c r="Q5150" s="69">
        <v>0.25974025973999998</v>
      </c>
      <c r="R5150" s="41">
        <v>10</v>
      </c>
      <c r="S5150" s="69">
        <v>0.12987012986999999</v>
      </c>
      <c r="T5150" s="41">
        <v>1</v>
      </c>
      <c r="U5150" s="69">
        <v>0.1</v>
      </c>
      <c r="V5150" s="41">
        <v>3</v>
      </c>
      <c r="W5150" s="70">
        <v>0.3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1</v>
      </c>
      <c r="O5151" s="69">
        <v>3.0303030303000002E-2</v>
      </c>
      <c r="P5151" s="41">
        <v>7</v>
      </c>
      <c r="Q5151" s="69">
        <v>0.21212121212099999</v>
      </c>
      <c r="R5151" s="41">
        <v>4</v>
      </c>
      <c r="S5151" s="69">
        <v>0.12121212121200001</v>
      </c>
      <c r="T5151" s="41">
        <v>1</v>
      </c>
      <c r="U5151" s="69">
        <v>0.25</v>
      </c>
      <c r="V5151" s="41">
        <v>2</v>
      </c>
      <c r="W5151" s="70">
        <v>0.5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137</v>
      </c>
      <c r="K5152" s="42">
        <v>87.876844129999995</v>
      </c>
      <c r="L5152" s="41">
        <v>2</v>
      </c>
      <c r="M5152" s="43">
        <v>1.4598540145E-2</v>
      </c>
      <c r="N5152" s="41">
        <v>13</v>
      </c>
      <c r="O5152" s="69">
        <v>9.4890510947999995E-2</v>
      </c>
      <c r="P5152" s="41">
        <v>43</v>
      </c>
      <c r="Q5152" s="69">
        <v>0.31386861313800002</v>
      </c>
      <c r="R5152" s="41">
        <v>27</v>
      </c>
      <c r="S5152" s="69">
        <v>0.19708029196999999</v>
      </c>
      <c r="T5152" s="41">
        <v>5</v>
      </c>
      <c r="U5152" s="69">
        <v>0.18518518518499999</v>
      </c>
      <c r="V5152" s="41">
        <v>14</v>
      </c>
      <c r="W5152" s="70">
        <v>0.51851851851800002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52</v>
      </c>
      <c r="K5153" s="42">
        <v>123.809523809</v>
      </c>
      <c r="L5153" s="41">
        <v>1</v>
      </c>
      <c r="M5153" s="43">
        <v>1.923076923E-2</v>
      </c>
      <c r="N5153" s="41">
        <v>4</v>
      </c>
      <c r="O5153" s="69">
        <v>7.6923076923000003E-2</v>
      </c>
      <c r="P5153" s="41">
        <v>9</v>
      </c>
      <c r="Q5153" s="69">
        <v>0.17307692307600001</v>
      </c>
      <c r="R5153" s="41">
        <v>29</v>
      </c>
      <c r="S5153" s="69">
        <v>0.55769230769199996</v>
      </c>
      <c r="T5153" s="41">
        <v>2</v>
      </c>
      <c r="U5153" s="69">
        <v>6.8965517241000002E-2</v>
      </c>
      <c r="V5153" s="41">
        <v>7</v>
      </c>
      <c r="W5153" s="70">
        <v>0.24137931034400001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30</v>
      </c>
      <c r="K5154" s="42">
        <v>33.860045145999997</v>
      </c>
      <c r="L5154" s="41">
        <v>0</v>
      </c>
      <c r="M5154" s="43">
        <v>0</v>
      </c>
      <c r="N5154" s="41">
        <v>1</v>
      </c>
      <c r="O5154" s="69">
        <v>3.3333333333000002E-2</v>
      </c>
      <c r="P5154" s="41">
        <v>4</v>
      </c>
      <c r="Q5154" s="69">
        <v>0.13333333333299999</v>
      </c>
      <c r="R5154" s="41">
        <v>6</v>
      </c>
      <c r="S5154" s="69">
        <v>0.2</v>
      </c>
      <c r="T5154" s="41">
        <v>0</v>
      </c>
      <c r="U5154" s="69">
        <v>0</v>
      </c>
      <c r="V5154" s="41">
        <v>0</v>
      </c>
      <c r="W5154" s="70">
        <v>0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60</v>
      </c>
      <c r="K5155" s="42">
        <v>62.761506275999999</v>
      </c>
      <c r="L5155" s="41">
        <v>1</v>
      </c>
      <c r="M5155" s="43">
        <v>1.6666666665999998E-2</v>
      </c>
      <c r="N5155" s="41">
        <v>11</v>
      </c>
      <c r="O5155" s="69">
        <v>0.183333333333</v>
      </c>
      <c r="P5155" s="41">
        <v>17</v>
      </c>
      <c r="Q5155" s="69">
        <v>0.28333333333299998</v>
      </c>
      <c r="R5155" s="41">
        <v>16</v>
      </c>
      <c r="S5155" s="69">
        <v>0.26666666666599997</v>
      </c>
      <c r="T5155" s="41">
        <v>1</v>
      </c>
      <c r="U5155" s="69">
        <v>6.25E-2</v>
      </c>
      <c r="V5155" s="41">
        <v>2</v>
      </c>
      <c r="W5155" s="70">
        <v>0.125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172</v>
      </c>
      <c r="K5156" s="42">
        <v>51.512428870000001</v>
      </c>
      <c r="L5156" s="41">
        <v>0</v>
      </c>
      <c r="M5156" s="43">
        <v>0</v>
      </c>
      <c r="N5156" s="41">
        <v>26</v>
      </c>
      <c r="O5156" s="69">
        <v>0.151162790697</v>
      </c>
      <c r="P5156" s="41">
        <v>50</v>
      </c>
      <c r="Q5156" s="69">
        <v>0.29069767441799998</v>
      </c>
      <c r="R5156" s="41">
        <v>28</v>
      </c>
      <c r="S5156" s="69">
        <v>0.16279069767400001</v>
      </c>
      <c r="T5156" s="41">
        <v>2</v>
      </c>
      <c r="U5156" s="69">
        <v>7.1428571428000007E-2</v>
      </c>
      <c r="V5156" s="41">
        <v>6</v>
      </c>
      <c r="W5156" s="70">
        <v>0.21428571428500001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55</v>
      </c>
      <c r="K5158" s="42">
        <v>84.485407065999993</v>
      </c>
      <c r="L5158" s="41">
        <v>1</v>
      </c>
      <c r="M5158" s="43">
        <v>1.8181818180999999E-2</v>
      </c>
      <c r="N5158" s="41">
        <v>9</v>
      </c>
      <c r="O5158" s="69">
        <v>0.16363636363600001</v>
      </c>
      <c r="P5158" s="41">
        <v>16</v>
      </c>
      <c r="Q5158" s="69">
        <v>0.29090909090900002</v>
      </c>
      <c r="R5158" s="41">
        <v>5</v>
      </c>
      <c r="S5158" s="69">
        <v>9.0909090908999998E-2</v>
      </c>
      <c r="T5158" s="41">
        <v>1</v>
      </c>
      <c r="U5158" s="69">
        <v>0.2</v>
      </c>
      <c r="V5158" s="41">
        <v>2</v>
      </c>
      <c r="W5158" s="70">
        <v>0.4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4</v>
      </c>
      <c r="O5159" s="69">
        <v>0.14814814814800001</v>
      </c>
      <c r="P5159" s="41">
        <v>6</v>
      </c>
      <c r="Q5159" s="69">
        <v>0.222222222222</v>
      </c>
      <c r="R5159" s="41">
        <v>3</v>
      </c>
      <c r="S5159" s="69">
        <v>0.111111111111</v>
      </c>
      <c r="T5159" s="41">
        <v>1</v>
      </c>
      <c r="U5159" s="69">
        <v>0.33333333333300003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67</v>
      </c>
      <c r="K5160" s="42">
        <v>52.839116719000003</v>
      </c>
      <c r="L5160" s="41">
        <v>0</v>
      </c>
      <c r="M5160" s="43">
        <v>0</v>
      </c>
      <c r="N5160" s="41">
        <v>1</v>
      </c>
      <c r="O5160" s="69">
        <v>1.4925373134000001E-2</v>
      </c>
      <c r="P5160" s="41">
        <v>7</v>
      </c>
      <c r="Q5160" s="69">
        <v>0.10447761194000001</v>
      </c>
      <c r="R5160" s="41">
        <v>12</v>
      </c>
      <c r="S5160" s="69">
        <v>0.17910447761100001</v>
      </c>
      <c r="T5160" s="41">
        <v>0</v>
      </c>
      <c r="U5160" s="69">
        <v>0</v>
      </c>
      <c r="V5160" s="41">
        <v>1</v>
      </c>
      <c r="W5160" s="70">
        <v>8.3333333332999998E-2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136</v>
      </c>
      <c r="K5161" s="42">
        <v>115.646258503</v>
      </c>
      <c r="L5161" s="41">
        <v>1</v>
      </c>
      <c r="M5161" s="43">
        <v>7.3529411760000002E-3</v>
      </c>
      <c r="N5161" s="41">
        <v>4</v>
      </c>
      <c r="O5161" s="69">
        <v>2.9411764704999999E-2</v>
      </c>
      <c r="P5161" s="41">
        <v>8</v>
      </c>
      <c r="Q5161" s="69">
        <v>5.8823529410999997E-2</v>
      </c>
      <c r="R5161" s="41">
        <v>60</v>
      </c>
      <c r="S5161" s="69">
        <v>0.44117647058800002</v>
      </c>
      <c r="T5161" s="41">
        <v>0</v>
      </c>
      <c r="U5161" s="69">
        <v>0</v>
      </c>
      <c r="V5161" s="41">
        <v>0</v>
      </c>
      <c r="W5161" s="70">
        <v>0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63</v>
      </c>
      <c r="K5162" s="42">
        <v>79.345088161000007</v>
      </c>
      <c r="L5162" s="41">
        <v>1</v>
      </c>
      <c r="M5162" s="43">
        <v>1.5873015872999999E-2</v>
      </c>
      <c r="N5162" s="41">
        <v>15</v>
      </c>
      <c r="O5162" s="69">
        <v>0.23809523809499999</v>
      </c>
      <c r="P5162" s="41">
        <v>25</v>
      </c>
      <c r="Q5162" s="69">
        <v>0.39682539682500001</v>
      </c>
      <c r="R5162" s="41">
        <v>8</v>
      </c>
      <c r="S5162" s="69">
        <v>0.126984126984</v>
      </c>
      <c r="T5162" s="41">
        <v>2</v>
      </c>
      <c r="U5162" s="69">
        <v>0.25</v>
      </c>
      <c r="V5162" s="41">
        <v>3</v>
      </c>
      <c r="W5162" s="70">
        <v>0.375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1</v>
      </c>
      <c r="Q5163" s="69">
        <v>3.7037037037000002E-2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27</v>
      </c>
      <c r="K5167" s="42">
        <v>46.075085324</v>
      </c>
      <c r="L5167" s="41">
        <v>0</v>
      </c>
      <c r="M5167" s="43">
        <v>0</v>
      </c>
      <c r="N5167" s="41">
        <v>2</v>
      </c>
      <c r="O5167" s="69">
        <v>7.4074074074000004E-2</v>
      </c>
      <c r="P5167" s="41">
        <v>6</v>
      </c>
      <c r="Q5167" s="69">
        <v>0.222222222222</v>
      </c>
      <c r="R5167" s="41">
        <v>2</v>
      </c>
      <c r="S5167" s="69">
        <v>7.4074074074000004E-2</v>
      </c>
      <c r="T5167" s="41">
        <v>1</v>
      </c>
      <c r="U5167" s="69">
        <v>0.5</v>
      </c>
      <c r="V5167" s="41">
        <v>2</v>
      </c>
      <c r="W5167" s="70">
        <v>1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31</v>
      </c>
      <c r="K5168" s="42">
        <v>53.913043477999999</v>
      </c>
      <c r="L5168" s="41">
        <v>1</v>
      </c>
      <c r="M5168" s="43">
        <v>3.2258064516000003E-2</v>
      </c>
      <c r="N5168" s="41">
        <v>5</v>
      </c>
      <c r="O5168" s="69">
        <v>0.16129032258000001</v>
      </c>
      <c r="P5168" s="41">
        <v>9</v>
      </c>
      <c r="Q5168" s="69">
        <v>0.29032258064499999</v>
      </c>
      <c r="R5168" s="41">
        <v>4</v>
      </c>
      <c r="S5168" s="69">
        <v>0.12903225806400001</v>
      </c>
      <c r="T5168" s="41">
        <v>0</v>
      </c>
      <c r="U5168" s="69">
        <v>0</v>
      </c>
      <c r="V5168" s="41">
        <v>2</v>
      </c>
      <c r="W5168" s="70">
        <v>0.5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12</v>
      </c>
      <c r="K5169" s="42">
        <v>116.504854368</v>
      </c>
      <c r="L5169" s="41">
        <v>1</v>
      </c>
      <c r="M5169" s="43">
        <v>8.3333333332999998E-2</v>
      </c>
      <c r="N5169" s="41">
        <v>2</v>
      </c>
      <c r="O5169" s="69">
        <v>0.166666666666</v>
      </c>
      <c r="P5169" s="41">
        <v>3</v>
      </c>
      <c r="Q5169" s="69">
        <v>0.25</v>
      </c>
      <c r="R5169" s="41">
        <v>2</v>
      </c>
      <c r="S5169" s="69">
        <v>0.166666666666</v>
      </c>
      <c r="T5169" s="41">
        <v>1</v>
      </c>
      <c r="U5169" s="69">
        <v>0.5</v>
      </c>
      <c r="V5169" s="41">
        <v>2</v>
      </c>
      <c r="W5169" s="70">
        <v>1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12</v>
      </c>
      <c r="K5170" s="42">
        <v>49.586776858999997</v>
      </c>
      <c r="L5170" s="41">
        <v>0</v>
      </c>
      <c r="M5170" s="43">
        <v>0</v>
      </c>
      <c r="N5170" s="41">
        <v>0</v>
      </c>
      <c r="O5170" s="69">
        <v>0</v>
      </c>
      <c r="P5170" s="41">
        <v>1</v>
      </c>
      <c r="Q5170" s="69">
        <v>8.3333333332999998E-2</v>
      </c>
      <c r="R5170" s="41">
        <v>2</v>
      </c>
      <c r="S5170" s="69">
        <v>0.166666666666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2</v>
      </c>
      <c r="Q5171" s="69">
        <v>0.28571428571399998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66</v>
      </c>
      <c r="K5172" s="42">
        <v>71.428571427999998</v>
      </c>
      <c r="L5172" s="41">
        <v>2</v>
      </c>
      <c r="M5172" s="43">
        <v>3.0303030303000002E-2</v>
      </c>
      <c r="N5172" s="41">
        <v>8</v>
      </c>
      <c r="O5172" s="69">
        <v>0.12121212121200001</v>
      </c>
      <c r="P5172" s="41">
        <v>11</v>
      </c>
      <c r="Q5172" s="69">
        <v>0.166666666666</v>
      </c>
      <c r="R5172" s="41">
        <v>16</v>
      </c>
      <c r="S5172" s="69">
        <v>0.24242424242400001</v>
      </c>
      <c r="T5172" s="41">
        <v>2</v>
      </c>
      <c r="U5172" s="69">
        <v>0.125</v>
      </c>
      <c r="V5172" s="41">
        <v>3</v>
      </c>
      <c r="W5172" s="70">
        <v>0.1875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0</v>
      </c>
      <c r="Q5173" s="69">
        <v>0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0</v>
      </c>
      <c r="O5174" s="69">
        <v>0</v>
      </c>
      <c r="P5174" s="41">
        <v>0</v>
      </c>
      <c r="Q5174" s="69">
        <v>0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30</v>
      </c>
      <c r="K5175" s="42">
        <v>52.173913042999999</v>
      </c>
      <c r="L5175" s="41">
        <v>0</v>
      </c>
      <c r="M5175" s="43">
        <v>0</v>
      </c>
      <c r="N5175" s="41">
        <v>0</v>
      </c>
      <c r="O5175" s="69">
        <v>0</v>
      </c>
      <c r="P5175" s="41">
        <v>3</v>
      </c>
      <c r="Q5175" s="69">
        <v>0.1</v>
      </c>
      <c r="R5175" s="41">
        <v>3</v>
      </c>
      <c r="S5175" s="69">
        <v>0.1</v>
      </c>
      <c r="T5175" s="41">
        <v>0</v>
      </c>
      <c r="U5175" s="69">
        <v>0</v>
      </c>
      <c r="V5175" s="41">
        <v>3</v>
      </c>
      <c r="W5175" s="70">
        <v>1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18</v>
      </c>
      <c r="K5176" s="42">
        <v>71.713147410000005</v>
      </c>
      <c r="L5176" s="41">
        <v>0</v>
      </c>
      <c r="M5176" s="43">
        <v>0</v>
      </c>
      <c r="N5176" s="41">
        <v>1</v>
      </c>
      <c r="O5176" s="69">
        <v>5.5555555554999997E-2</v>
      </c>
      <c r="P5176" s="41">
        <v>1</v>
      </c>
      <c r="Q5176" s="69">
        <v>5.5555555554999997E-2</v>
      </c>
      <c r="R5176" s="41">
        <v>1</v>
      </c>
      <c r="S5176" s="69">
        <v>5.5555555554999997E-2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13</v>
      </c>
      <c r="K5177" s="42">
        <v>52.845528455</v>
      </c>
      <c r="L5177" s="41">
        <v>0</v>
      </c>
      <c r="M5177" s="43">
        <v>0</v>
      </c>
      <c r="N5177" s="41">
        <v>2</v>
      </c>
      <c r="O5177" s="69">
        <v>0.15384615384600001</v>
      </c>
      <c r="P5177" s="41">
        <v>4</v>
      </c>
      <c r="Q5177" s="69">
        <v>0.30769230769200001</v>
      </c>
      <c r="R5177" s="41">
        <v>2</v>
      </c>
      <c r="S5177" s="69">
        <v>0.15384615384600001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29</v>
      </c>
      <c r="K5178" s="42">
        <v>60.924369747</v>
      </c>
      <c r="L5178" s="41">
        <v>0</v>
      </c>
      <c r="M5178" s="43">
        <v>0</v>
      </c>
      <c r="N5178" s="41">
        <v>1</v>
      </c>
      <c r="O5178" s="69">
        <v>3.4482758619999998E-2</v>
      </c>
      <c r="P5178" s="41">
        <v>3</v>
      </c>
      <c r="Q5178" s="69">
        <v>0.10344827586200001</v>
      </c>
      <c r="R5178" s="41">
        <v>5</v>
      </c>
      <c r="S5178" s="69">
        <v>0.17241379310300001</v>
      </c>
      <c r="T5178" s="41">
        <v>1</v>
      </c>
      <c r="U5178" s="69">
        <v>0.2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1</v>
      </c>
      <c r="M5180" s="43">
        <v>8.3333333332999998E-2</v>
      </c>
      <c r="N5180" s="41">
        <v>1</v>
      </c>
      <c r="O5180" s="69">
        <v>8.3333333332999998E-2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2</v>
      </c>
      <c r="O5181" s="69">
        <v>7.4074074074000004E-2</v>
      </c>
      <c r="P5181" s="41">
        <v>5</v>
      </c>
      <c r="Q5181" s="69">
        <v>0.18518518518499999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41</v>
      </c>
      <c r="K5182" s="42">
        <v>77.798861479999999</v>
      </c>
      <c r="L5182" s="41">
        <v>0</v>
      </c>
      <c r="M5182" s="43">
        <v>0</v>
      </c>
      <c r="N5182" s="41">
        <v>2</v>
      </c>
      <c r="O5182" s="69">
        <v>4.8780487804000003E-2</v>
      </c>
      <c r="P5182" s="41">
        <v>6</v>
      </c>
      <c r="Q5182" s="69">
        <v>0.14634146341400001</v>
      </c>
      <c r="R5182" s="41">
        <v>8</v>
      </c>
      <c r="S5182" s="69">
        <v>0.195121951219</v>
      </c>
      <c r="T5182" s="41">
        <v>0</v>
      </c>
      <c r="U5182" s="69">
        <v>0</v>
      </c>
      <c r="V5182" s="41">
        <v>2</v>
      </c>
      <c r="W5182" s="70">
        <v>0.25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56</v>
      </c>
      <c r="K5184" s="42">
        <v>84.848484847999998</v>
      </c>
      <c r="L5184" s="41">
        <v>3</v>
      </c>
      <c r="M5184" s="43">
        <v>5.3571428571000002E-2</v>
      </c>
      <c r="N5184" s="41">
        <v>13</v>
      </c>
      <c r="O5184" s="69">
        <v>0.232142857142</v>
      </c>
      <c r="P5184" s="41">
        <v>22</v>
      </c>
      <c r="Q5184" s="69">
        <v>0.39285714285700002</v>
      </c>
      <c r="R5184" s="41">
        <v>9</v>
      </c>
      <c r="S5184" s="69">
        <v>0.16071428571400001</v>
      </c>
      <c r="T5184" s="41">
        <v>2</v>
      </c>
      <c r="U5184" s="69">
        <v>0.222222222222</v>
      </c>
      <c r="V5184" s="41">
        <v>4</v>
      </c>
      <c r="W5184" s="70">
        <v>0.444444444444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2</v>
      </c>
      <c r="Q5185" s="69">
        <v>0.125</v>
      </c>
      <c r="R5185" s="41">
        <v>4</v>
      </c>
      <c r="S5185" s="69">
        <v>0.25</v>
      </c>
      <c r="T5185" s="41">
        <v>0</v>
      </c>
      <c r="U5185" s="69">
        <v>0</v>
      </c>
      <c r="V5185" s="41">
        <v>2</v>
      </c>
      <c r="W5185" s="70">
        <v>0.5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227</v>
      </c>
      <c r="K5186" s="42">
        <v>75.919732440999994</v>
      </c>
      <c r="L5186" s="41">
        <v>4</v>
      </c>
      <c r="M5186" s="43">
        <v>1.7621145373999999E-2</v>
      </c>
      <c r="N5186" s="41">
        <v>24</v>
      </c>
      <c r="O5186" s="69">
        <v>0.105726872246</v>
      </c>
      <c r="P5186" s="41">
        <v>53</v>
      </c>
      <c r="Q5186" s="69">
        <v>0.23348017621100001</v>
      </c>
      <c r="R5186" s="41">
        <v>49</v>
      </c>
      <c r="S5186" s="69">
        <v>0.215859030837</v>
      </c>
      <c r="T5186" s="41">
        <v>5</v>
      </c>
      <c r="U5186" s="69">
        <v>0.102040816326</v>
      </c>
      <c r="V5186" s="41">
        <v>11</v>
      </c>
      <c r="W5186" s="70">
        <v>0.224489795918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14</v>
      </c>
      <c r="K5187" s="42">
        <v>43.478260869000003</v>
      </c>
      <c r="L5187" s="41">
        <v>0</v>
      </c>
      <c r="M5187" s="43">
        <v>0</v>
      </c>
      <c r="N5187" s="41">
        <v>3</v>
      </c>
      <c r="O5187" s="69">
        <v>0.21428571428500001</v>
      </c>
      <c r="P5187" s="41">
        <v>5</v>
      </c>
      <c r="Q5187" s="69">
        <v>0.357142857142</v>
      </c>
      <c r="R5187" s="41">
        <v>2</v>
      </c>
      <c r="S5187" s="69">
        <v>0.14285714285699999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17</v>
      </c>
      <c r="K5188" s="42">
        <v>74.889867840999997</v>
      </c>
      <c r="L5188" s="41">
        <v>0</v>
      </c>
      <c r="M5188" s="43">
        <v>0</v>
      </c>
      <c r="N5188" s="41">
        <v>2</v>
      </c>
      <c r="O5188" s="69">
        <v>0.117647058823</v>
      </c>
      <c r="P5188" s="41">
        <v>4</v>
      </c>
      <c r="Q5188" s="69">
        <v>0.23529411764700001</v>
      </c>
      <c r="R5188" s="41">
        <v>3</v>
      </c>
      <c r="S5188" s="69">
        <v>0.176470588235</v>
      </c>
      <c r="T5188" s="41">
        <v>2</v>
      </c>
      <c r="U5188" s="69">
        <v>0.66666666666600005</v>
      </c>
      <c r="V5188" s="41">
        <v>3</v>
      </c>
      <c r="W5188" s="70">
        <v>1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377</v>
      </c>
      <c r="K5189" s="42">
        <v>65.966754155000004</v>
      </c>
      <c r="L5189" s="41">
        <v>8</v>
      </c>
      <c r="M5189" s="43">
        <v>2.1220159151E-2</v>
      </c>
      <c r="N5189" s="41">
        <v>29</v>
      </c>
      <c r="O5189" s="69">
        <v>7.6923076923000003E-2</v>
      </c>
      <c r="P5189" s="41">
        <v>81</v>
      </c>
      <c r="Q5189" s="69">
        <v>0.21485411140499999</v>
      </c>
      <c r="R5189" s="41">
        <v>60</v>
      </c>
      <c r="S5189" s="69">
        <v>0.15915119363300001</v>
      </c>
      <c r="T5189" s="41">
        <v>7</v>
      </c>
      <c r="U5189" s="69">
        <v>0.11666666666599999</v>
      </c>
      <c r="V5189" s="41">
        <v>11</v>
      </c>
      <c r="W5189" s="70">
        <v>0.183333333333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1</v>
      </c>
      <c r="O5190" s="69">
        <v>0.166666666666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92</v>
      </c>
      <c r="K5192" s="42">
        <v>57.680250782999998</v>
      </c>
      <c r="L5192" s="41">
        <v>1</v>
      </c>
      <c r="M5192" s="43">
        <v>1.0869565217000001E-2</v>
      </c>
      <c r="N5192" s="41">
        <v>13</v>
      </c>
      <c r="O5192" s="69">
        <v>0.14130434782599999</v>
      </c>
      <c r="P5192" s="41">
        <v>24</v>
      </c>
      <c r="Q5192" s="69">
        <v>0.260869565217</v>
      </c>
      <c r="R5192" s="41">
        <v>10</v>
      </c>
      <c r="S5192" s="69">
        <v>0.10869565217300001</v>
      </c>
      <c r="T5192" s="41">
        <v>1</v>
      </c>
      <c r="U5192" s="69">
        <v>0.1</v>
      </c>
      <c r="V5192" s="41">
        <v>1</v>
      </c>
      <c r="W5192" s="70">
        <v>0.1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40</v>
      </c>
      <c r="K5193" s="42">
        <v>76.190476189999998</v>
      </c>
      <c r="L5193" s="41">
        <v>0</v>
      </c>
      <c r="M5193" s="43">
        <v>0</v>
      </c>
      <c r="N5193" s="41">
        <v>3</v>
      </c>
      <c r="O5193" s="69">
        <v>7.4999999999999997E-2</v>
      </c>
      <c r="P5193" s="41">
        <v>8</v>
      </c>
      <c r="Q5193" s="69">
        <v>0.2</v>
      </c>
      <c r="R5193" s="41">
        <v>2</v>
      </c>
      <c r="S5193" s="69">
        <v>0.05</v>
      </c>
      <c r="T5193" s="41">
        <v>0</v>
      </c>
      <c r="U5193" s="69">
        <v>0</v>
      </c>
      <c r="V5193" s="41">
        <v>1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60</v>
      </c>
      <c r="K5194" s="42">
        <v>52.219321147999999</v>
      </c>
      <c r="L5194" s="41">
        <v>4</v>
      </c>
      <c r="M5194" s="43">
        <v>6.6666666666000005E-2</v>
      </c>
      <c r="N5194" s="41">
        <v>8</v>
      </c>
      <c r="O5194" s="69">
        <v>0.13333333333299999</v>
      </c>
      <c r="P5194" s="41">
        <v>10</v>
      </c>
      <c r="Q5194" s="69">
        <v>0.166666666666</v>
      </c>
      <c r="R5194" s="41">
        <v>6</v>
      </c>
      <c r="S5194" s="69">
        <v>0.1</v>
      </c>
      <c r="T5194" s="41">
        <v>1</v>
      </c>
      <c r="U5194" s="69">
        <v>0.166666666666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35</v>
      </c>
      <c r="K5195" s="42">
        <v>52.870090634</v>
      </c>
      <c r="L5195" s="41">
        <v>0</v>
      </c>
      <c r="M5195" s="43">
        <v>0</v>
      </c>
      <c r="N5195" s="41">
        <v>0</v>
      </c>
      <c r="O5195" s="69">
        <v>0</v>
      </c>
      <c r="P5195" s="41">
        <v>1</v>
      </c>
      <c r="Q5195" s="69">
        <v>2.8571428571E-2</v>
      </c>
      <c r="R5195" s="41">
        <v>10</v>
      </c>
      <c r="S5195" s="69">
        <v>0.28571428571399998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1</v>
      </c>
      <c r="Q5197" s="69">
        <v>0.5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18</v>
      </c>
      <c r="K5198" s="42">
        <v>37.5</v>
      </c>
      <c r="L5198" s="41">
        <v>1</v>
      </c>
      <c r="M5198" s="43">
        <v>5.5555555554999997E-2</v>
      </c>
      <c r="N5198" s="41">
        <v>2</v>
      </c>
      <c r="O5198" s="69">
        <v>0.111111111111</v>
      </c>
      <c r="P5198" s="41">
        <v>2</v>
      </c>
      <c r="Q5198" s="69">
        <v>0.111111111111</v>
      </c>
      <c r="R5198" s="41">
        <v>7</v>
      </c>
      <c r="S5198" s="69">
        <v>0.38888888888799999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44</v>
      </c>
      <c r="K5199" s="42">
        <v>117.021276595</v>
      </c>
      <c r="L5199" s="41">
        <v>0</v>
      </c>
      <c r="M5199" s="43">
        <v>0</v>
      </c>
      <c r="N5199" s="41">
        <v>3</v>
      </c>
      <c r="O5199" s="69">
        <v>6.8181818180999998E-2</v>
      </c>
      <c r="P5199" s="41">
        <v>6</v>
      </c>
      <c r="Q5199" s="69">
        <v>0.136363636363</v>
      </c>
      <c r="R5199" s="41">
        <v>6</v>
      </c>
      <c r="S5199" s="69">
        <v>0.136363636363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81</v>
      </c>
      <c r="K5200" s="42">
        <v>176.47058823500001</v>
      </c>
      <c r="L5200" s="41">
        <v>0</v>
      </c>
      <c r="M5200" s="43">
        <v>0</v>
      </c>
      <c r="N5200" s="41">
        <v>2</v>
      </c>
      <c r="O5200" s="69">
        <v>2.4691358024E-2</v>
      </c>
      <c r="P5200" s="41">
        <v>5</v>
      </c>
      <c r="Q5200" s="69">
        <v>6.1728395061000002E-2</v>
      </c>
      <c r="R5200" s="41">
        <v>49</v>
      </c>
      <c r="S5200" s="69">
        <v>0.60493827160400004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2</v>
      </c>
      <c r="O5201" s="69">
        <v>5.4054054054000003E-2</v>
      </c>
      <c r="P5201" s="41">
        <v>5</v>
      </c>
      <c r="Q5201" s="69">
        <v>0.135135135135</v>
      </c>
      <c r="R5201" s="41">
        <v>10</v>
      </c>
      <c r="S5201" s="69">
        <v>0.27027027027</v>
      </c>
      <c r="T5201" s="41">
        <v>1</v>
      </c>
      <c r="U5201" s="69">
        <v>0.1</v>
      </c>
      <c r="V5201" s="41">
        <v>1</v>
      </c>
      <c r="W5201" s="70">
        <v>0.1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13</v>
      </c>
      <c r="K5203" s="42">
        <v>79.754601226000005</v>
      </c>
      <c r="L5203" s="41">
        <v>0</v>
      </c>
      <c r="M5203" s="43">
        <v>0</v>
      </c>
      <c r="N5203" s="41">
        <v>2</v>
      </c>
      <c r="O5203" s="69">
        <v>0.15384615384600001</v>
      </c>
      <c r="P5203" s="41">
        <v>4</v>
      </c>
      <c r="Q5203" s="69">
        <v>0.30769230769200001</v>
      </c>
      <c r="R5203" s="41">
        <v>2</v>
      </c>
      <c r="S5203" s="69">
        <v>0.15384615384600001</v>
      </c>
      <c r="T5203" s="41">
        <v>0</v>
      </c>
      <c r="U5203" s="69">
        <v>0</v>
      </c>
      <c r="V5203" s="41">
        <v>1</v>
      </c>
      <c r="W5203" s="70">
        <v>0.5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0</v>
      </c>
      <c r="M5204" s="43">
        <v>0</v>
      </c>
      <c r="N5204" s="41">
        <v>2</v>
      </c>
      <c r="O5204" s="69">
        <v>0.33333333333300003</v>
      </c>
      <c r="P5204" s="41">
        <v>3</v>
      </c>
      <c r="Q5204" s="69">
        <v>0.5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56</v>
      </c>
      <c r="K5205" s="42">
        <v>69.651741293000001</v>
      </c>
      <c r="L5205" s="41">
        <v>0</v>
      </c>
      <c r="M5205" s="43">
        <v>0</v>
      </c>
      <c r="N5205" s="41">
        <v>4</v>
      </c>
      <c r="O5205" s="69">
        <v>7.1428571428000007E-2</v>
      </c>
      <c r="P5205" s="41">
        <v>8</v>
      </c>
      <c r="Q5205" s="69">
        <v>0.14285714285699999</v>
      </c>
      <c r="R5205" s="41">
        <v>10</v>
      </c>
      <c r="S5205" s="69">
        <v>0.178571428571</v>
      </c>
      <c r="T5205" s="41">
        <v>1</v>
      </c>
      <c r="U5205" s="69">
        <v>0.1</v>
      </c>
      <c r="V5205" s="41">
        <v>2</v>
      </c>
      <c r="W5205" s="70">
        <v>0.2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15</v>
      </c>
      <c r="K5206" s="42">
        <v>43.103448274999998</v>
      </c>
      <c r="L5206" s="41">
        <v>0</v>
      </c>
      <c r="M5206" s="43">
        <v>0</v>
      </c>
      <c r="N5206" s="41">
        <v>0</v>
      </c>
      <c r="O5206" s="69">
        <v>0</v>
      </c>
      <c r="P5206" s="41">
        <v>1</v>
      </c>
      <c r="Q5206" s="69">
        <v>6.6666666666000005E-2</v>
      </c>
      <c r="R5206" s="41">
        <v>1</v>
      </c>
      <c r="S5206" s="69">
        <v>6.6666666666000005E-2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53</v>
      </c>
      <c r="K5208" s="42">
        <v>61.200923787000001</v>
      </c>
      <c r="L5208" s="41">
        <v>1</v>
      </c>
      <c r="M5208" s="43">
        <v>1.8867924527999999E-2</v>
      </c>
      <c r="N5208" s="41">
        <v>2</v>
      </c>
      <c r="O5208" s="69">
        <v>3.7735849055999998E-2</v>
      </c>
      <c r="P5208" s="41">
        <v>9</v>
      </c>
      <c r="Q5208" s="69">
        <v>0.16981132075399999</v>
      </c>
      <c r="R5208" s="41">
        <v>18</v>
      </c>
      <c r="S5208" s="69">
        <v>0.33962264150900001</v>
      </c>
      <c r="T5208" s="41">
        <v>0</v>
      </c>
      <c r="U5208" s="69">
        <v>0</v>
      </c>
      <c r="V5208" s="41">
        <v>3</v>
      </c>
      <c r="W5208" s="70">
        <v>0.166666666666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15</v>
      </c>
      <c r="K5210" s="42">
        <v>44.910179640000003</v>
      </c>
      <c r="L5210" s="41">
        <v>1</v>
      </c>
      <c r="M5210" s="43">
        <v>6.6666666666000005E-2</v>
      </c>
      <c r="N5210" s="41">
        <v>2</v>
      </c>
      <c r="O5210" s="69">
        <v>0.13333333333299999</v>
      </c>
      <c r="P5210" s="41">
        <v>4</v>
      </c>
      <c r="Q5210" s="69">
        <v>0.26666666666599997</v>
      </c>
      <c r="R5210" s="41">
        <v>7</v>
      </c>
      <c r="S5210" s="69">
        <v>0.46666666666599999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4</v>
      </c>
      <c r="K5211" s="42">
        <v>23.391812864999999</v>
      </c>
      <c r="L5211" s="41">
        <v>0</v>
      </c>
      <c r="M5211" s="43">
        <v>0</v>
      </c>
      <c r="N5211" s="41">
        <v>0</v>
      </c>
      <c r="O5211" s="69">
        <v>0</v>
      </c>
      <c r="P5211" s="41">
        <v>0</v>
      </c>
      <c r="Q5211" s="69">
        <v>0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3</v>
      </c>
      <c r="Q5212" s="69">
        <v>0.5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1</v>
      </c>
      <c r="W5212" s="70">
        <v>1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62</v>
      </c>
      <c r="K5214" s="42">
        <v>120.388349514</v>
      </c>
      <c r="L5214" s="41">
        <v>2</v>
      </c>
      <c r="M5214" s="43">
        <v>3.2258064516000003E-2</v>
      </c>
      <c r="N5214" s="41">
        <v>6</v>
      </c>
      <c r="O5214" s="69">
        <v>9.6774193548000001E-2</v>
      </c>
      <c r="P5214" s="41">
        <v>11</v>
      </c>
      <c r="Q5214" s="69">
        <v>0.177419354838</v>
      </c>
      <c r="R5214" s="41">
        <v>26</v>
      </c>
      <c r="S5214" s="69">
        <v>0.41935483870899998</v>
      </c>
      <c r="T5214" s="41">
        <v>1</v>
      </c>
      <c r="U5214" s="69">
        <v>3.8461538460999999E-2</v>
      </c>
      <c r="V5214" s="41">
        <v>2</v>
      </c>
      <c r="W5214" s="70">
        <v>7.6923076923000003E-2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28</v>
      </c>
      <c r="K5216" s="42">
        <v>56.451612902999997</v>
      </c>
      <c r="L5216" s="41">
        <v>1</v>
      </c>
      <c r="M5216" s="43">
        <v>3.5714285714000003E-2</v>
      </c>
      <c r="N5216" s="41">
        <v>7</v>
      </c>
      <c r="O5216" s="69">
        <v>0.25</v>
      </c>
      <c r="P5216" s="41">
        <v>10</v>
      </c>
      <c r="Q5216" s="69">
        <v>0.357142857142</v>
      </c>
      <c r="R5216" s="41">
        <v>7</v>
      </c>
      <c r="S5216" s="69">
        <v>0.25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0.166666666666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3</v>
      </c>
      <c r="O5219" s="69">
        <v>0.21428571428500001</v>
      </c>
      <c r="P5219" s="41">
        <v>6</v>
      </c>
      <c r="Q5219" s="69">
        <v>0.428571428571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2</v>
      </c>
      <c r="W5219" s="70">
        <v>1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3</v>
      </c>
      <c r="O5220" s="69">
        <v>0.05</v>
      </c>
      <c r="P5220" s="41">
        <v>10</v>
      </c>
      <c r="Q5220" s="69">
        <v>0.166666666666</v>
      </c>
      <c r="R5220" s="41">
        <v>9</v>
      </c>
      <c r="S5220" s="69">
        <v>0.15</v>
      </c>
      <c r="T5220" s="41">
        <v>0</v>
      </c>
      <c r="U5220" s="69">
        <v>0</v>
      </c>
      <c r="V5220" s="41">
        <v>4</v>
      </c>
      <c r="W5220" s="70">
        <v>0.444444444444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103</v>
      </c>
      <c r="K5222" s="42">
        <v>72.894550601000006</v>
      </c>
      <c r="L5222" s="41">
        <v>1</v>
      </c>
      <c r="M5222" s="43">
        <v>9.7087378640000003E-3</v>
      </c>
      <c r="N5222" s="41">
        <v>4</v>
      </c>
      <c r="O5222" s="69">
        <v>3.8834951456000001E-2</v>
      </c>
      <c r="P5222" s="41">
        <v>10</v>
      </c>
      <c r="Q5222" s="69">
        <v>9.7087378639999999E-2</v>
      </c>
      <c r="R5222" s="41">
        <v>8</v>
      </c>
      <c r="S5222" s="69">
        <v>7.7669902912000002E-2</v>
      </c>
      <c r="T5222" s="41">
        <v>0</v>
      </c>
      <c r="U5222" s="69">
        <v>0</v>
      </c>
      <c r="V5222" s="41">
        <v>1</v>
      </c>
      <c r="W5222" s="70">
        <v>0.125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31</v>
      </c>
      <c r="K5223" s="42">
        <v>62.124248496</v>
      </c>
      <c r="L5223" s="41">
        <v>0</v>
      </c>
      <c r="M5223" s="43">
        <v>0</v>
      </c>
      <c r="N5223" s="41">
        <v>3</v>
      </c>
      <c r="O5223" s="69">
        <v>9.6774193548000001E-2</v>
      </c>
      <c r="P5223" s="41">
        <v>12</v>
      </c>
      <c r="Q5223" s="69">
        <v>0.38709677419299998</v>
      </c>
      <c r="R5223" s="41">
        <v>6</v>
      </c>
      <c r="S5223" s="69">
        <v>0.193548387096</v>
      </c>
      <c r="T5223" s="41">
        <v>0</v>
      </c>
      <c r="U5223" s="69">
        <v>0</v>
      </c>
      <c r="V5223" s="41">
        <v>1</v>
      </c>
      <c r="W5223" s="70">
        <v>0.166666666666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1</v>
      </c>
      <c r="O5224" s="69">
        <v>0.5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133</v>
      </c>
      <c r="K5225" s="42">
        <v>87.385019709999995</v>
      </c>
      <c r="L5225" s="41">
        <v>2</v>
      </c>
      <c r="M5225" s="43">
        <v>1.5037593984E-2</v>
      </c>
      <c r="N5225" s="41">
        <v>31</v>
      </c>
      <c r="O5225" s="69">
        <v>0.23308270676599999</v>
      </c>
      <c r="P5225" s="41">
        <v>62</v>
      </c>
      <c r="Q5225" s="69">
        <v>0.46616541353300001</v>
      </c>
      <c r="R5225" s="41">
        <v>49</v>
      </c>
      <c r="S5225" s="69">
        <v>0.368421052631</v>
      </c>
      <c r="T5225" s="41">
        <v>10</v>
      </c>
      <c r="U5225" s="69">
        <v>0.204081632653</v>
      </c>
      <c r="V5225" s="41">
        <v>20</v>
      </c>
      <c r="W5225" s="70">
        <v>0.408163265306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52</v>
      </c>
      <c r="K5226" s="42">
        <v>46.387154326000001</v>
      </c>
      <c r="L5226" s="41">
        <v>2</v>
      </c>
      <c r="M5226" s="43">
        <v>3.8461538460999999E-2</v>
      </c>
      <c r="N5226" s="41">
        <v>8</v>
      </c>
      <c r="O5226" s="69">
        <v>0.15384615384600001</v>
      </c>
      <c r="P5226" s="41">
        <v>10</v>
      </c>
      <c r="Q5226" s="69">
        <v>0.19230769230700001</v>
      </c>
      <c r="R5226" s="41">
        <v>10</v>
      </c>
      <c r="S5226" s="69">
        <v>0.19230769230700001</v>
      </c>
      <c r="T5226" s="41">
        <v>2</v>
      </c>
      <c r="U5226" s="69">
        <v>0.2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24</v>
      </c>
      <c r="K5227" s="42">
        <v>39.279869067</v>
      </c>
      <c r="L5227" s="41">
        <v>0</v>
      </c>
      <c r="M5227" s="43">
        <v>0</v>
      </c>
      <c r="N5227" s="41">
        <v>3</v>
      </c>
      <c r="O5227" s="69">
        <v>0.125</v>
      </c>
      <c r="P5227" s="41">
        <v>7</v>
      </c>
      <c r="Q5227" s="69">
        <v>0.291666666666</v>
      </c>
      <c r="R5227" s="41">
        <v>3</v>
      </c>
      <c r="S5227" s="69">
        <v>0.125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45</v>
      </c>
      <c r="K5228" s="42">
        <v>71.202531644999993</v>
      </c>
      <c r="L5228" s="41">
        <v>0</v>
      </c>
      <c r="M5228" s="43">
        <v>0</v>
      </c>
      <c r="N5228" s="41">
        <v>2</v>
      </c>
      <c r="O5228" s="69">
        <v>4.4444444444000003E-2</v>
      </c>
      <c r="P5228" s="41">
        <v>7</v>
      </c>
      <c r="Q5228" s="69">
        <v>0.155555555555</v>
      </c>
      <c r="R5228" s="41">
        <v>11</v>
      </c>
      <c r="S5228" s="69">
        <v>0.24444444444399999</v>
      </c>
      <c r="T5228" s="41">
        <v>1</v>
      </c>
      <c r="U5228" s="69">
        <v>9.0909090908999998E-2</v>
      </c>
      <c r="V5228" s="41">
        <v>2</v>
      </c>
      <c r="W5228" s="70">
        <v>0.181818181818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91</v>
      </c>
      <c r="K5229" s="42">
        <v>66.181818180999997</v>
      </c>
      <c r="L5229" s="41">
        <v>1</v>
      </c>
      <c r="M5229" s="43">
        <v>1.0989010989E-2</v>
      </c>
      <c r="N5229" s="41">
        <v>13</v>
      </c>
      <c r="O5229" s="69">
        <v>0.14285714285699999</v>
      </c>
      <c r="P5229" s="41">
        <v>18</v>
      </c>
      <c r="Q5229" s="69">
        <v>0.19780219780200001</v>
      </c>
      <c r="R5229" s="41">
        <v>22</v>
      </c>
      <c r="S5229" s="69">
        <v>0.24175824175800001</v>
      </c>
      <c r="T5229" s="41">
        <v>2</v>
      </c>
      <c r="U5229" s="69">
        <v>9.0909090908999998E-2</v>
      </c>
      <c r="V5229" s="41">
        <v>2</v>
      </c>
      <c r="W5229" s="70">
        <v>9.0909090908999998E-2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53</v>
      </c>
      <c r="K5230" s="42">
        <v>88.480801334999995</v>
      </c>
      <c r="L5230" s="41">
        <v>1</v>
      </c>
      <c r="M5230" s="43">
        <v>1.8867924527999999E-2</v>
      </c>
      <c r="N5230" s="41">
        <v>1</v>
      </c>
      <c r="O5230" s="69">
        <v>1.8867924527999999E-2</v>
      </c>
      <c r="P5230" s="41">
        <v>2</v>
      </c>
      <c r="Q5230" s="69">
        <v>3.7735849055999998E-2</v>
      </c>
      <c r="R5230" s="41">
        <v>6</v>
      </c>
      <c r="S5230" s="69">
        <v>0.113207547169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3</v>
      </c>
      <c r="Q5232" s="69">
        <v>0.5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25</v>
      </c>
      <c r="K5233" s="42">
        <v>45.537340618999998</v>
      </c>
      <c r="L5233" s="41">
        <v>2</v>
      </c>
      <c r="M5233" s="43">
        <v>0.08</v>
      </c>
      <c r="N5233" s="41">
        <v>7</v>
      </c>
      <c r="O5233" s="69">
        <v>0.28000000000000003</v>
      </c>
      <c r="P5233" s="41">
        <v>8</v>
      </c>
      <c r="Q5233" s="69">
        <v>0.32</v>
      </c>
      <c r="R5233" s="41">
        <v>4</v>
      </c>
      <c r="S5233" s="69">
        <v>0.16</v>
      </c>
      <c r="T5233" s="41">
        <v>0</v>
      </c>
      <c r="U5233" s="69">
        <v>0</v>
      </c>
      <c r="V5233" s="41">
        <v>1</v>
      </c>
      <c r="W5233" s="70">
        <v>0.25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41</v>
      </c>
      <c r="K5235" s="42">
        <v>96.018735362000001</v>
      </c>
      <c r="L5235" s="41">
        <v>1</v>
      </c>
      <c r="M5235" s="43">
        <v>2.4390243902000001E-2</v>
      </c>
      <c r="N5235" s="41">
        <v>1</v>
      </c>
      <c r="O5235" s="69">
        <v>2.4390243902000001E-2</v>
      </c>
      <c r="P5235" s="41">
        <v>3</v>
      </c>
      <c r="Q5235" s="69">
        <v>7.3170731707000003E-2</v>
      </c>
      <c r="R5235" s="41">
        <v>10</v>
      </c>
      <c r="S5235" s="69">
        <v>0.243902439024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5</v>
      </c>
      <c r="O5236" s="69">
        <v>0.22727272727200001</v>
      </c>
      <c r="P5236" s="41">
        <v>8</v>
      </c>
      <c r="Q5236" s="69">
        <v>0.36363636363599999</v>
      </c>
      <c r="R5236" s="41">
        <v>8</v>
      </c>
      <c r="S5236" s="69">
        <v>0.36363636363599999</v>
      </c>
      <c r="T5236" s="41">
        <v>2</v>
      </c>
      <c r="U5236" s="69">
        <v>0.25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74</v>
      </c>
      <c r="K5238" s="42">
        <v>57.275541795000002</v>
      </c>
      <c r="L5238" s="41">
        <v>0</v>
      </c>
      <c r="M5238" s="43">
        <v>0</v>
      </c>
      <c r="N5238" s="41">
        <v>4</v>
      </c>
      <c r="O5238" s="69">
        <v>5.4054054054000003E-2</v>
      </c>
      <c r="P5238" s="41">
        <v>12</v>
      </c>
      <c r="Q5238" s="69">
        <v>0.162162162162</v>
      </c>
      <c r="R5238" s="41">
        <v>13</v>
      </c>
      <c r="S5238" s="69">
        <v>0.175675675675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28</v>
      </c>
      <c r="K5239" s="42">
        <v>66.193853426999993</v>
      </c>
      <c r="L5239" s="41">
        <v>1</v>
      </c>
      <c r="M5239" s="43">
        <v>3.5714285714000003E-2</v>
      </c>
      <c r="N5239" s="41">
        <v>2</v>
      </c>
      <c r="O5239" s="69">
        <v>7.1428571428000007E-2</v>
      </c>
      <c r="P5239" s="41">
        <v>5</v>
      </c>
      <c r="Q5239" s="69">
        <v>0.178571428571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80</v>
      </c>
      <c r="K5240" s="42">
        <v>94.117647058000003</v>
      </c>
      <c r="L5240" s="41">
        <v>0</v>
      </c>
      <c r="M5240" s="43">
        <v>0</v>
      </c>
      <c r="N5240" s="41">
        <v>3</v>
      </c>
      <c r="O5240" s="69">
        <v>3.7499999999999999E-2</v>
      </c>
      <c r="P5240" s="41">
        <v>16</v>
      </c>
      <c r="Q5240" s="69">
        <v>0.2</v>
      </c>
      <c r="R5240" s="41">
        <v>10</v>
      </c>
      <c r="S5240" s="69">
        <v>0.125</v>
      </c>
      <c r="T5240" s="41">
        <v>0</v>
      </c>
      <c r="U5240" s="69">
        <v>0</v>
      </c>
      <c r="V5240" s="41">
        <v>2</v>
      </c>
      <c r="W5240" s="70">
        <v>0.2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29</v>
      </c>
      <c r="K5241" s="42">
        <v>73.791348600000006</v>
      </c>
      <c r="L5241" s="41">
        <v>0</v>
      </c>
      <c r="M5241" s="43">
        <v>0</v>
      </c>
      <c r="N5241" s="41">
        <v>2</v>
      </c>
      <c r="O5241" s="69">
        <v>6.8965517241000002E-2</v>
      </c>
      <c r="P5241" s="41">
        <v>8</v>
      </c>
      <c r="Q5241" s="69">
        <v>0.27586206896499998</v>
      </c>
      <c r="R5241" s="41">
        <v>4</v>
      </c>
      <c r="S5241" s="69">
        <v>0.137931034482</v>
      </c>
      <c r="T5241" s="41">
        <v>0</v>
      </c>
      <c r="U5241" s="69">
        <v>0</v>
      </c>
      <c r="V5241" s="41">
        <v>1</v>
      </c>
      <c r="W5241" s="70">
        <v>0.25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45</v>
      </c>
      <c r="K5242" s="42">
        <v>64.935064935</v>
      </c>
      <c r="L5242" s="41">
        <v>0</v>
      </c>
      <c r="M5242" s="43">
        <v>0</v>
      </c>
      <c r="N5242" s="41">
        <v>3</v>
      </c>
      <c r="O5242" s="69">
        <v>6.6666666666000005E-2</v>
      </c>
      <c r="P5242" s="41">
        <v>17</v>
      </c>
      <c r="Q5242" s="69">
        <v>0.377777777777</v>
      </c>
      <c r="R5242" s="41">
        <v>6</v>
      </c>
      <c r="S5242" s="69">
        <v>0.13333333333299999</v>
      </c>
      <c r="T5242" s="41">
        <v>0</v>
      </c>
      <c r="U5242" s="69">
        <v>0</v>
      </c>
      <c r="V5242" s="41">
        <v>5</v>
      </c>
      <c r="W5242" s="70">
        <v>0.83333333333299997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82</v>
      </c>
      <c r="K5244" s="42">
        <v>76.279069766999996</v>
      </c>
      <c r="L5244" s="41">
        <v>1</v>
      </c>
      <c r="M5244" s="43">
        <v>1.2195121951000001E-2</v>
      </c>
      <c r="N5244" s="41">
        <v>4</v>
      </c>
      <c r="O5244" s="69">
        <v>4.8780487804000003E-2</v>
      </c>
      <c r="P5244" s="41">
        <v>12</v>
      </c>
      <c r="Q5244" s="69">
        <v>0.14634146341400001</v>
      </c>
      <c r="R5244" s="41">
        <v>11</v>
      </c>
      <c r="S5244" s="69">
        <v>0.134146341463</v>
      </c>
      <c r="T5244" s="41">
        <v>1</v>
      </c>
      <c r="U5244" s="69">
        <v>9.0909090908999998E-2</v>
      </c>
      <c r="V5244" s="41">
        <v>2</v>
      </c>
      <c r="W5244" s="70">
        <v>0.181818181818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12</v>
      </c>
      <c r="K5245" s="42">
        <v>47.808764940000003</v>
      </c>
      <c r="L5245" s="41">
        <v>0</v>
      </c>
      <c r="M5245" s="43">
        <v>0</v>
      </c>
      <c r="N5245" s="41">
        <v>4</v>
      </c>
      <c r="O5245" s="69">
        <v>0.33333333333300003</v>
      </c>
      <c r="P5245" s="41">
        <v>5</v>
      </c>
      <c r="Q5245" s="69">
        <v>0.416666666666</v>
      </c>
      <c r="R5245" s="41">
        <v>2</v>
      </c>
      <c r="S5245" s="69">
        <v>0.166666666666</v>
      </c>
      <c r="T5245" s="41">
        <v>1</v>
      </c>
      <c r="U5245" s="69">
        <v>0.5</v>
      </c>
      <c r="V5245" s="41">
        <v>1</v>
      </c>
      <c r="W5245" s="70">
        <v>0.5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25</v>
      </c>
      <c r="K5246" s="42">
        <v>131.578947368</v>
      </c>
      <c r="L5246" s="41">
        <v>0</v>
      </c>
      <c r="M5246" s="43">
        <v>0</v>
      </c>
      <c r="N5246" s="41">
        <v>0</v>
      </c>
      <c r="O5246" s="69">
        <v>0</v>
      </c>
      <c r="P5246" s="41">
        <v>3</v>
      </c>
      <c r="Q5246" s="69">
        <v>0.12</v>
      </c>
      <c r="R5246" s="41">
        <v>3</v>
      </c>
      <c r="S5246" s="69">
        <v>0.12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24</v>
      </c>
      <c r="K5247" s="42">
        <v>29.411764705</v>
      </c>
      <c r="L5247" s="41">
        <v>0</v>
      </c>
      <c r="M5247" s="43">
        <v>0</v>
      </c>
      <c r="N5247" s="41">
        <v>1</v>
      </c>
      <c r="O5247" s="69">
        <v>4.1666666666000003E-2</v>
      </c>
      <c r="P5247" s="41">
        <v>5</v>
      </c>
      <c r="Q5247" s="69">
        <v>0.208333333333</v>
      </c>
      <c r="R5247" s="41">
        <v>5</v>
      </c>
      <c r="S5247" s="69">
        <v>0.208333333333</v>
      </c>
      <c r="T5247" s="41">
        <v>1</v>
      </c>
      <c r="U5247" s="69">
        <v>0.2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16</v>
      </c>
      <c r="K5248" s="42">
        <v>51.612903224999997</v>
      </c>
      <c r="L5248" s="41">
        <v>0</v>
      </c>
      <c r="M5248" s="43">
        <v>0</v>
      </c>
      <c r="N5248" s="41">
        <v>1</v>
      </c>
      <c r="O5248" s="69">
        <v>6.25E-2</v>
      </c>
      <c r="P5248" s="41">
        <v>1</v>
      </c>
      <c r="Q5248" s="69">
        <v>6.25E-2</v>
      </c>
      <c r="R5248" s="41">
        <v>1</v>
      </c>
      <c r="S5248" s="69">
        <v>6.25E-2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1</v>
      </c>
      <c r="M5249" s="43">
        <v>5.8823529410999997E-2</v>
      </c>
      <c r="N5249" s="41">
        <v>1</v>
      </c>
      <c r="O5249" s="69">
        <v>5.8823529410999997E-2</v>
      </c>
      <c r="P5249" s="41">
        <v>2</v>
      </c>
      <c r="Q5249" s="69">
        <v>0.117647058823</v>
      </c>
      <c r="R5249" s="41">
        <v>6</v>
      </c>
      <c r="S5249" s="69">
        <v>0.35294117647000001</v>
      </c>
      <c r="T5249" s="41">
        <v>1</v>
      </c>
      <c r="U5249" s="69">
        <v>0.166666666666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104</v>
      </c>
      <c r="K5250" s="42">
        <v>87.912087912000004</v>
      </c>
      <c r="L5250" s="41">
        <v>0</v>
      </c>
      <c r="M5250" s="43">
        <v>0</v>
      </c>
      <c r="N5250" s="41">
        <v>12</v>
      </c>
      <c r="O5250" s="69">
        <v>0.11538461538399999</v>
      </c>
      <c r="P5250" s="41">
        <v>17</v>
      </c>
      <c r="Q5250" s="69">
        <v>0.16346153846100001</v>
      </c>
      <c r="R5250" s="41">
        <v>14</v>
      </c>
      <c r="S5250" s="69">
        <v>0.134615384615</v>
      </c>
      <c r="T5250" s="41">
        <v>2</v>
      </c>
      <c r="U5250" s="69">
        <v>0.14285714285699999</v>
      </c>
      <c r="V5250" s="41">
        <v>2</v>
      </c>
      <c r="W5250" s="70">
        <v>0.14285714285699999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1</v>
      </c>
      <c r="Q5252" s="69">
        <v>0.166666666666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1</v>
      </c>
      <c r="W5252" s="70">
        <v>0.5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3</v>
      </c>
      <c r="Q5253" s="69">
        <v>0.23076923076899999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2290</v>
      </c>
      <c r="K5255" s="42">
        <v>67.821708869999995</v>
      </c>
      <c r="L5255" s="41">
        <v>27</v>
      </c>
      <c r="M5255" s="43">
        <v>1.1790393013E-2</v>
      </c>
      <c r="N5255" s="41">
        <v>180</v>
      </c>
      <c r="O5255" s="69">
        <v>7.8602620087000002E-2</v>
      </c>
      <c r="P5255" s="41">
        <v>407</v>
      </c>
      <c r="Q5255" s="69">
        <v>0.177729257641</v>
      </c>
      <c r="R5255" s="41">
        <v>470</v>
      </c>
      <c r="S5255" s="69">
        <v>0.20524017467200001</v>
      </c>
      <c r="T5255" s="41">
        <v>39</v>
      </c>
      <c r="U5255" s="69">
        <v>8.2978723404000004E-2</v>
      </c>
      <c r="V5255" s="41">
        <v>79</v>
      </c>
      <c r="W5255" s="70">
        <v>0.168085106382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0</v>
      </c>
      <c r="O5256" s="69">
        <v>0</v>
      </c>
      <c r="P5256" s="41">
        <v>3</v>
      </c>
      <c r="Q5256" s="69">
        <v>0.176470588235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1</v>
      </c>
      <c r="W5256" s="70">
        <v>0.33333333333300003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2</v>
      </c>
      <c r="O5257" s="69">
        <v>8.3333333332999998E-2</v>
      </c>
      <c r="P5257" s="41">
        <v>6</v>
      </c>
      <c r="Q5257" s="69">
        <v>0.25</v>
      </c>
      <c r="R5257" s="41">
        <v>9</v>
      </c>
      <c r="S5257" s="69">
        <v>0.375</v>
      </c>
      <c r="T5257" s="41">
        <v>0</v>
      </c>
      <c r="U5257" s="69">
        <v>0</v>
      </c>
      <c r="V5257" s="41">
        <v>2</v>
      </c>
      <c r="W5257" s="70">
        <v>0.222222222222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137</v>
      </c>
      <c r="K5259" s="42">
        <v>77.401129943000001</v>
      </c>
      <c r="L5259" s="41">
        <v>3</v>
      </c>
      <c r="M5259" s="43">
        <v>2.1897810218E-2</v>
      </c>
      <c r="N5259" s="41">
        <v>16</v>
      </c>
      <c r="O5259" s="69">
        <v>0.116788321167</v>
      </c>
      <c r="P5259" s="41">
        <v>40</v>
      </c>
      <c r="Q5259" s="69">
        <v>0.29197080291900002</v>
      </c>
      <c r="R5259" s="41">
        <v>28</v>
      </c>
      <c r="S5259" s="69">
        <v>0.20437956204300001</v>
      </c>
      <c r="T5259" s="41">
        <v>5</v>
      </c>
      <c r="U5259" s="69">
        <v>0.178571428571</v>
      </c>
      <c r="V5259" s="41">
        <v>15</v>
      </c>
      <c r="W5259" s="70">
        <v>0.53571428571400004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48</v>
      </c>
      <c r="K5260" s="42">
        <v>55.749128919</v>
      </c>
      <c r="L5260" s="41">
        <v>0</v>
      </c>
      <c r="M5260" s="43">
        <v>0</v>
      </c>
      <c r="N5260" s="41">
        <v>1</v>
      </c>
      <c r="O5260" s="69">
        <v>2.0833333333000002E-2</v>
      </c>
      <c r="P5260" s="41">
        <v>8</v>
      </c>
      <c r="Q5260" s="69">
        <v>0.166666666666</v>
      </c>
      <c r="R5260" s="41">
        <v>10</v>
      </c>
      <c r="S5260" s="69">
        <v>0.208333333333</v>
      </c>
      <c r="T5260" s="41">
        <v>1</v>
      </c>
      <c r="U5260" s="69">
        <v>0.1</v>
      </c>
      <c r="V5260" s="41">
        <v>3</v>
      </c>
      <c r="W5260" s="70">
        <v>0.3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8</v>
      </c>
      <c r="O5261" s="69">
        <v>0.28571428571399998</v>
      </c>
      <c r="P5261" s="41">
        <v>17</v>
      </c>
      <c r="Q5261" s="69">
        <v>0.607142857142</v>
      </c>
      <c r="R5261" s="41">
        <v>13</v>
      </c>
      <c r="S5261" s="69">
        <v>0.46428571428499998</v>
      </c>
      <c r="T5261" s="41">
        <v>2</v>
      </c>
      <c r="U5261" s="69">
        <v>0.15384615384600001</v>
      </c>
      <c r="V5261" s="41">
        <v>8</v>
      </c>
      <c r="W5261" s="70">
        <v>0.61538461538400002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34</v>
      </c>
      <c r="K5262" s="42">
        <v>63.432835820000001</v>
      </c>
      <c r="L5262" s="41">
        <v>1</v>
      </c>
      <c r="M5262" s="43">
        <v>2.9411764704999999E-2</v>
      </c>
      <c r="N5262" s="41">
        <v>2</v>
      </c>
      <c r="O5262" s="69">
        <v>5.8823529410999997E-2</v>
      </c>
      <c r="P5262" s="41">
        <v>5</v>
      </c>
      <c r="Q5262" s="69">
        <v>0.14705882352899999</v>
      </c>
      <c r="R5262" s="41">
        <v>11</v>
      </c>
      <c r="S5262" s="69">
        <v>0.32352941176400002</v>
      </c>
      <c r="T5262" s="41">
        <v>0</v>
      </c>
      <c r="U5262" s="69">
        <v>0</v>
      </c>
      <c r="V5262" s="41">
        <v>2</v>
      </c>
      <c r="W5262" s="70">
        <v>0.181818181818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258</v>
      </c>
      <c r="K5263" s="42">
        <v>107.81445883799999</v>
      </c>
      <c r="L5263" s="41">
        <v>4</v>
      </c>
      <c r="M5263" s="43">
        <v>1.5503875968E-2</v>
      </c>
      <c r="N5263" s="41">
        <v>17</v>
      </c>
      <c r="O5263" s="69">
        <v>6.5891472867999998E-2</v>
      </c>
      <c r="P5263" s="41">
        <v>41</v>
      </c>
      <c r="Q5263" s="69">
        <v>0.15891472868199999</v>
      </c>
      <c r="R5263" s="41">
        <v>58</v>
      </c>
      <c r="S5263" s="69">
        <v>0.22480620155</v>
      </c>
      <c r="T5263" s="41">
        <v>5</v>
      </c>
      <c r="U5263" s="69">
        <v>8.6206896551000001E-2</v>
      </c>
      <c r="V5263" s="41">
        <v>11</v>
      </c>
      <c r="W5263" s="70">
        <v>0.18965517241300001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1</v>
      </c>
      <c r="M5264" s="43">
        <v>3.3333333333000002E-2</v>
      </c>
      <c r="N5264" s="41">
        <v>1</v>
      </c>
      <c r="O5264" s="69">
        <v>3.3333333333000002E-2</v>
      </c>
      <c r="P5264" s="41">
        <v>6</v>
      </c>
      <c r="Q5264" s="69">
        <v>0.2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1</v>
      </c>
      <c r="W5264" s="70">
        <v>0.2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330</v>
      </c>
      <c r="K5265" s="42">
        <v>119.78221415599999</v>
      </c>
      <c r="L5265" s="41">
        <v>2</v>
      </c>
      <c r="M5265" s="43">
        <v>6.0606060600000003E-3</v>
      </c>
      <c r="N5265" s="41">
        <v>10</v>
      </c>
      <c r="O5265" s="69">
        <v>3.0303030303000002E-2</v>
      </c>
      <c r="P5265" s="41">
        <v>26</v>
      </c>
      <c r="Q5265" s="69">
        <v>7.8787878786999999E-2</v>
      </c>
      <c r="R5265" s="41">
        <v>97</v>
      </c>
      <c r="S5265" s="69">
        <v>0.29393939393899998</v>
      </c>
      <c r="T5265" s="41">
        <v>2</v>
      </c>
      <c r="U5265" s="69">
        <v>2.0618556701000001E-2</v>
      </c>
      <c r="V5265" s="41">
        <v>11</v>
      </c>
      <c r="W5265" s="70">
        <v>0.113402061855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950</v>
      </c>
      <c r="K5266" s="42">
        <v>85.732334625999997</v>
      </c>
      <c r="L5266" s="41">
        <v>14</v>
      </c>
      <c r="M5266" s="43">
        <v>1.4736842105E-2</v>
      </c>
      <c r="N5266" s="41">
        <v>72</v>
      </c>
      <c r="O5266" s="69">
        <v>7.5789473684000006E-2</v>
      </c>
      <c r="P5266" s="41">
        <v>171</v>
      </c>
      <c r="Q5266" s="69">
        <v>0.18</v>
      </c>
      <c r="R5266" s="41">
        <v>229</v>
      </c>
      <c r="S5266" s="69">
        <v>0.241052631578</v>
      </c>
      <c r="T5266" s="41">
        <v>23</v>
      </c>
      <c r="U5266" s="69">
        <v>0.100436681222</v>
      </c>
      <c r="V5266" s="41">
        <v>58</v>
      </c>
      <c r="W5266" s="70">
        <v>0.25327510917000001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2</v>
      </c>
      <c r="Q5267" s="69">
        <v>0.13333333333299999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1</v>
      </c>
      <c r="W5267" s="70">
        <v>0.14285714285699999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121</v>
      </c>
      <c r="K5268" s="42">
        <v>57.129367326999997</v>
      </c>
      <c r="L5268" s="41">
        <v>3</v>
      </c>
      <c r="M5268" s="43">
        <v>2.4793388429000002E-2</v>
      </c>
      <c r="N5268" s="41">
        <v>11</v>
      </c>
      <c r="O5268" s="69">
        <v>9.0909090908999998E-2</v>
      </c>
      <c r="P5268" s="41">
        <v>17</v>
      </c>
      <c r="Q5268" s="69">
        <v>0.14049586776799999</v>
      </c>
      <c r="R5268" s="41">
        <v>18</v>
      </c>
      <c r="S5268" s="69">
        <v>0.14876033057800001</v>
      </c>
      <c r="T5268" s="41">
        <v>0</v>
      </c>
      <c r="U5268" s="69">
        <v>0</v>
      </c>
      <c r="V5268" s="41">
        <v>0</v>
      </c>
      <c r="W5268" s="70">
        <v>0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225</v>
      </c>
      <c r="K5269" s="42">
        <v>89.964014394000003</v>
      </c>
      <c r="L5269" s="41">
        <v>2</v>
      </c>
      <c r="M5269" s="43">
        <v>8.8888888879999992E-3</v>
      </c>
      <c r="N5269" s="41">
        <v>7</v>
      </c>
      <c r="O5269" s="69">
        <v>3.1111111111000001E-2</v>
      </c>
      <c r="P5269" s="41">
        <v>19</v>
      </c>
      <c r="Q5269" s="69">
        <v>8.4444444443999997E-2</v>
      </c>
      <c r="R5269" s="41">
        <v>51</v>
      </c>
      <c r="S5269" s="69">
        <v>0.22666666666599999</v>
      </c>
      <c r="T5269" s="41">
        <v>1</v>
      </c>
      <c r="U5269" s="69">
        <v>1.9607843137000001E-2</v>
      </c>
      <c r="V5269" s="41">
        <v>4</v>
      </c>
      <c r="W5269" s="70">
        <v>7.8431372548999997E-2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7</v>
      </c>
      <c r="K5270" s="42">
        <v>42.682926829000003</v>
      </c>
      <c r="L5270" s="41">
        <v>0</v>
      </c>
      <c r="M5270" s="43">
        <v>0</v>
      </c>
      <c r="N5270" s="41">
        <v>0</v>
      </c>
      <c r="O5270" s="69">
        <v>0</v>
      </c>
      <c r="P5270" s="41">
        <v>4</v>
      </c>
      <c r="Q5270" s="69">
        <v>0.57142857142799997</v>
      </c>
      <c r="R5270" s="41">
        <v>2</v>
      </c>
      <c r="S5270" s="69">
        <v>0.28571428571399998</v>
      </c>
      <c r="T5270" s="41">
        <v>0</v>
      </c>
      <c r="U5270" s="69">
        <v>0</v>
      </c>
      <c r="V5270" s="41">
        <v>1</v>
      </c>
      <c r="W5270" s="70">
        <v>0.5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80</v>
      </c>
      <c r="K5271" s="42">
        <v>82.304526748000001</v>
      </c>
      <c r="L5271" s="41">
        <v>1</v>
      </c>
      <c r="M5271" s="43">
        <v>1.2500000000000001E-2</v>
      </c>
      <c r="N5271" s="41">
        <v>10</v>
      </c>
      <c r="O5271" s="69">
        <v>0.125</v>
      </c>
      <c r="P5271" s="41">
        <v>22</v>
      </c>
      <c r="Q5271" s="69">
        <v>0.27500000000000002</v>
      </c>
      <c r="R5271" s="41">
        <v>9</v>
      </c>
      <c r="S5271" s="69">
        <v>0.1125</v>
      </c>
      <c r="T5271" s="41">
        <v>1</v>
      </c>
      <c r="U5271" s="69">
        <v>0.111111111111</v>
      </c>
      <c r="V5271" s="41">
        <v>2</v>
      </c>
      <c r="W5271" s="70">
        <v>0.222222222222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3</v>
      </c>
      <c r="M5272" s="43">
        <v>6.3829787233999999E-2</v>
      </c>
      <c r="N5272" s="41">
        <v>6</v>
      </c>
      <c r="O5272" s="69">
        <v>0.127659574468</v>
      </c>
      <c r="P5272" s="41">
        <v>12</v>
      </c>
      <c r="Q5272" s="69">
        <v>0.255319148936</v>
      </c>
      <c r="R5272" s="41">
        <v>9</v>
      </c>
      <c r="S5272" s="69">
        <v>0.19148936170200001</v>
      </c>
      <c r="T5272" s="41">
        <v>1</v>
      </c>
      <c r="U5272" s="69">
        <v>0.111111111111</v>
      </c>
      <c r="V5272" s="41">
        <v>3</v>
      </c>
      <c r="W5272" s="70">
        <v>0.33333333333300003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3</v>
      </c>
      <c r="O5273" s="69">
        <v>6.5217391304000005E-2</v>
      </c>
      <c r="P5273" s="41">
        <v>11</v>
      </c>
      <c r="Q5273" s="69">
        <v>0.239130434782</v>
      </c>
      <c r="R5273" s="41">
        <v>9</v>
      </c>
      <c r="S5273" s="69">
        <v>0.19565217391299999</v>
      </c>
      <c r="T5273" s="41">
        <v>1</v>
      </c>
      <c r="U5273" s="69">
        <v>0.111111111111</v>
      </c>
      <c r="V5273" s="41">
        <v>2</v>
      </c>
      <c r="W5273" s="70">
        <v>0.222222222222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49</v>
      </c>
      <c r="K5274" s="42">
        <v>72.916666665999998</v>
      </c>
      <c r="L5274" s="41">
        <v>0</v>
      </c>
      <c r="M5274" s="43">
        <v>0</v>
      </c>
      <c r="N5274" s="41">
        <v>3</v>
      </c>
      <c r="O5274" s="69">
        <v>6.1224489795000003E-2</v>
      </c>
      <c r="P5274" s="41">
        <v>6</v>
      </c>
      <c r="Q5274" s="69">
        <v>0.122448979591</v>
      </c>
      <c r="R5274" s="41">
        <v>10</v>
      </c>
      <c r="S5274" s="69">
        <v>0.204081632653</v>
      </c>
      <c r="T5274" s="41">
        <v>0</v>
      </c>
      <c r="U5274" s="69">
        <v>0</v>
      </c>
      <c r="V5274" s="41">
        <v>1</v>
      </c>
      <c r="W5274" s="70">
        <v>0.1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3</v>
      </c>
      <c r="O5275" s="69">
        <v>0.13043478260800001</v>
      </c>
      <c r="P5275" s="41">
        <v>7</v>
      </c>
      <c r="Q5275" s="69">
        <v>0.30434782608599997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3</v>
      </c>
      <c r="W5275" s="70">
        <v>0.33333333333300003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93</v>
      </c>
      <c r="K5276" s="42">
        <v>70.347957639000001</v>
      </c>
      <c r="L5276" s="41">
        <v>2</v>
      </c>
      <c r="M5276" s="43">
        <v>2.1505376343999998E-2</v>
      </c>
      <c r="N5276" s="41">
        <v>8</v>
      </c>
      <c r="O5276" s="69">
        <v>8.6021505375999993E-2</v>
      </c>
      <c r="P5276" s="41">
        <v>20</v>
      </c>
      <c r="Q5276" s="69">
        <v>0.21505376343999999</v>
      </c>
      <c r="R5276" s="41">
        <v>17</v>
      </c>
      <c r="S5276" s="69">
        <v>0.18279569892399999</v>
      </c>
      <c r="T5276" s="41">
        <v>2</v>
      </c>
      <c r="U5276" s="69">
        <v>0.117647058823</v>
      </c>
      <c r="V5276" s="41">
        <v>2</v>
      </c>
      <c r="W5276" s="70">
        <v>0.117647058823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35</v>
      </c>
      <c r="K5277" s="42">
        <v>48.543689319999999</v>
      </c>
      <c r="L5277" s="41">
        <v>1</v>
      </c>
      <c r="M5277" s="43">
        <v>2.8571428571E-2</v>
      </c>
      <c r="N5277" s="41">
        <v>5</v>
      </c>
      <c r="O5277" s="69">
        <v>0.14285714285699999</v>
      </c>
      <c r="P5277" s="41">
        <v>11</v>
      </c>
      <c r="Q5277" s="69">
        <v>0.31428571428500002</v>
      </c>
      <c r="R5277" s="41">
        <v>9</v>
      </c>
      <c r="S5277" s="69">
        <v>0.25714285714200003</v>
      </c>
      <c r="T5277" s="41">
        <v>1</v>
      </c>
      <c r="U5277" s="69">
        <v>0.111111111111</v>
      </c>
      <c r="V5277" s="41">
        <v>2</v>
      </c>
      <c r="W5277" s="70">
        <v>0.222222222222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4</v>
      </c>
      <c r="Q5278" s="69">
        <v>0.117647058823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1</v>
      </c>
      <c r="W5278" s="70">
        <v>0.125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93</v>
      </c>
      <c r="K5279" s="42">
        <v>73.459715638999995</v>
      </c>
      <c r="L5279" s="41">
        <v>0</v>
      </c>
      <c r="M5279" s="43">
        <v>0</v>
      </c>
      <c r="N5279" s="41">
        <v>1</v>
      </c>
      <c r="O5279" s="69">
        <v>1.0752688171999999E-2</v>
      </c>
      <c r="P5279" s="41">
        <v>9</v>
      </c>
      <c r="Q5279" s="69">
        <v>9.6774193548000001E-2</v>
      </c>
      <c r="R5279" s="41">
        <v>32</v>
      </c>
      <c r="S5279" s="69">
        <v>0.34408602150500001</v>
      </c>
      <c r="T5279" s="41">
        <v>1</v>
      </c>
      <c r="U5279" s="69">
        <v>3.125E-2</v>
      </c>
      <c r="V5279" s="41">
        <v>5</v>
      </c>
      <c r="W5279" s="70">
        <v>0.15625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32</v>
      </c>
      <c r="K5280" s="42">
        <v>79.800498752999999</v>
      </c>
      <c r="L5280" s="41">
        <v>2</v>
      </c>
      <c r="M5280" s="43">
        <v>6.25E-2</v>
      </c>
      <c r="N5280" s="41">
        <v>9</v>
      </c>
      <c r="O5280" s="69">
        <v>0.28125</v>
      </c>
      <c r="P5280" s="41">
        <v>12</v>
      </c>
      <c r="Q5280" s="69">
        <v>0.375</v>
      </c>
      <c r="R5280" s="41">
        <v>4</v>
      </c>
      <c r="S5280" s="69">
        <v>0.125</v>
      </c>
      <c r="T5280" s="41">
        <v>0</v>
      </c>
      <c r="U5280" s="69">
        <v>0</v>
      </c>
      <c r="V5280" s="41">
        <v>1</v>
      </c>
      <c r="W5280" s="70">
        <v>0.25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275</v>
      </c>
      <c r="K5281" s="42">
        <v>73.372465313999996</v>
      </c>
      <c r="L5281" s="41">
        <v>5</v>
      </c>
      <c r="M5281" s="43">
        <v>1.8181818180999999E-2</v>
      </c>
      <c r="N5281" s="41">
        <v>33</v>
      </c>
      <c r="O5281" s="69">
        <v>0.12</v>
      </c>
      <c r="P5281" s="41">
        <v>75</v>
      </c>
      <c r="Q5281" s="69">
        <v>0.27272727272699998</v>
      </c>
      <c r="R5281" s="41">
        <v>66</v>
      </c>
      <c r="S5281" s="69">
        <v>0.24</v>
      </c>
      <c r="T5281" s="41">
        <v>4</v>
      </c>
      <c r="U5281" s="69">
        <v>6.0606060606000003E-2</v>
      </c>
      <c r="V5281" s="41">
        <v>14</v>
      </c>
      <c r="W5281" s="70">
        <v>0.21212121212099999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96</v>
      </c>
      <c r="K5282" s="42">
        <v>78.495502861000006</v>
      </c>
      <c r="L5282" s="41">
        <v>0</v>
      </c>
      <c r="M5282" s="43">
        <v>0</v>
      </c>
      <c r="N5282" s="41">
        <v>4</v>
      </c>
      <c r="O5282" s="69">
        <v>4.1666666666000003E-2</v>
      </c>
      <c r="P5282" s="41">
        <v>21</v>
      </c>
      <c r="Q5282" s="69">
        <v>0.21875</v>
      </c>
      <c r="R5282" s="41">
        <v>25</v>
      </c>
      <c r="S5282" s="69">
        <v>0.260416666666</v>
      </c>
      <c r="T5282" s="41">
        <v>1</v>
      </c>
      <c r="U5282" s="69">
        <v>0.04</v>
      </c>
      <c r="V5282" s="41">
        <v>4</v>
      </c>
      <c r="W5282" s="70">
        <v>0.16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56</v>
      </c>
      <c r="K5283" s="42">
        <v>124.16851441199999</v>
      </c>
      <c r="L5283" s="41">
        <v>2</v>
      </c>
      <c r="M5283" s="43">
        <v>3.5714285714000003E-2</v>
      </c>
      <c r="N5283" s="41">
        <v>3</v>
      </c>
      <c r="O5283" s="69">
        <v>5.3571428571000002E-2</v>
      </c>
      <c r="P5283" s="41">
        <v>4</v>
      </c>
      <c r="Q5283" s="69">
        <v>7.1428571428000007E-2</v>
      </c>
      <c r="R5283" s="41">
        <v>8</v>
      </c>
      <c r="S5283" s="69">
        <v>0.14285714285699999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198</v>
      </c>
      <c r="K5284" s="42">
        <v>85.751407534999998</v>
      </c>
      <c r="L5284" s="41">
        <v>2</v>
      </c>
      <c r="M5284" s="43">
        <v>1.0101010101000001E-2</v>
      </c>
      <c r="N5284" s="41">
        <v>12</v>
      </c>
      <c r="O5284" s="69">
        <v>6.0606060606000003E-2</v>
      </c>
      <c r="P5284" s="41">
        <v>29</v>
      </c>
      <c r="Q5284" s="69">
        <v>0.14646464646400001</v>
      </c>
      <c r="R5284" s="41">
        <v>33</v>
      </c>
      <c r="S5284" s="69">
        <v>0.166666666666</v>
      </c>
      <c r="T5284" s="41">
        <v>1</v>
      </c>
      <c r="U5284" s="69">
        <v>3.0303030303000002E-2</v>
      </c>
      <c r="V5284" s="41">
        <v>4</v>
      </c>
      <c r="W5284" s="70">
        <v>0.12121212121200001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127</v>
      </c>
      <c r="K5285" s="42">
        <v>110.147441457</v>
      </c>
      <c r="L5285" s="41">
        <v>1</v>
      </c>
      <c r="M5285" s="43">
        <v>7.8740157480000003E-3</v>
      </c>
      <c r="N5285" s="41">
        <v>4</v>
      </c>
      <c r="O5285" s="69">
        <v>3.1496062992000001E-2</v>
      </c>
      <c r="P5285" s="41">
        <v>7</v>
      </c>
      <c r="Q5285" s="69">
        <v>5.5118110236000002E-2</v>
      </c>
      <c r="R5285" s="41">
        <v>21</v>
      </c>
      <c r="S5285" s="69">
        <v>0.16535433070800001</v>
      </c>
      <c r="T5285" s="41">
        <v>1</v>
      </c>
      <c r="U5285" s="69">
        <v>4.7619047619000002E-2</v>
      </c>
      <c r="V5285" s="41">
        <v>1</v>
      </c>
      <c r="W5285" s="70">
        <v>4.7619047619000002E-2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0</v>
      </c>
      <c r="O5286" s="69">
        <v>0</v>
      </c>
      <c r="P5286" s="41">
        <v>5</v>
      </c>
      <c r="Q5286" s="69">
        <v>0.18518518518499999</v>
      </c>
      <c r="R5286" s="41">
        <v>8</v>
      </c>
      <c r="S5286" s="69">
        <v>0.29629629629600002</v>
      </c>
      <c r="T5286" s="41">
        <v>0</v>
      </c>
      <c r="U5286" s="69">
        <v>0</v>
      </c>
      <c r="V5286" s="41">
        <v>1</v>
      </c>
      <c r="W5286" s="70">
        <v>0.125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77</v>
      </c>
      <c r="K5287" s="42">
        <v>119.93769470399999</v>
      </c>
      <c r="L5287" s="41">
        <v>2</v>
      </c>
      <c r="M5287" s="43">
        <v>2.5974025974E-2</v>
      </c>
      <c r="N5287" s="41">
        <v>6</v>
      </c>
      <c r="O5287" s="69">
        <v>7.7922077921999996E-2</v>
      </c>
      <c r="P5287" s="41">
        <v>20</v>
      </c>
      <c r="Q5287" s="69">
        <v>0.25974025973999998</v>
      </c>
      <c r="R5287" s="41">
        <v>9</v>
      </c>
      <c r="S5287" s="69">
        <v>0.116883116883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261</v>
      </c>
      <c r="K5288" s="42">
        <v>102.393095331</v>
      </c>
      <c r="L5288" s="41">
        <v>6</v>
      </c>
      <c r="M5288" s="43">
        <v>2.2988505746999999E-2</v>
      </c>
      <c r="N5288" s="41">
        <v>20</v>
      </c>
      <c r="O5288" s="69">
        <v>7.6628352489999996E-2</v>
      </c>
      <c r="P5288" s="41">
        <v>41</v>
      </c>
      <c r="Q5288" s="69">
        <v>0.15708812260499999</v>
      </c>
      <c r="R5288" s="41">
        <v>45</v>
      </c>
      <c r="S5288" s="69">
        <v>0.17241379310300001</v>
      </c>
      <c r="T5288" s="41">
        <v>3</v>
      </c>
      <c r="U5288" s="69">
        <v>6.6666666666000005E-2</v>
      </c>
      <c r="V5288" s="41">
        <v>7</v>
      </c>
      <c r="W5288" s="70">
        <v>0.155555555555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130</v>
      </c>
      <c r="K5289" s="42">
        <v>86.551264979999999</v>
      </c>
      <c r="L5289" s="41">
        <v>2</v>
      </c>
      <c r="M5289" s="43">
        <v>1.5384615383999999E-2</v>
      </c>
      <c r="N5289" s="41">
        <v>12</v>
      </c>
      <c r="O5289" s="69">
        <v>9.2307692307000005E-2</v>
      </c>
      <c r="P5289" s="41">
        <v>27</v>
      </c>
      <c r="Q5289" s="69">
        <v>0.20769230769200001</v>
      </c>
      <c r="R5289" s="41">
        <v>25</v>
      </c>
      <c r="S5289" s="69">
        <v>0.19230769230700001</v>
      </c>
      <c r="T5289" s="41">
        <v>3</v>
      </c>
      <c r="U5289" s="69">
        <v>0.12</v>
      </c>
      <c r="V5289" s="41">
        <v>11</v>
      </c>
      <c r="W5289" s="70">
        <v>0.44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73</v>
      </c>
      <c r="K5290" s="42">
        <v>112.480739599</v>
      </c>
      <c r="L5290" s="41">
        <v>2</v>
      </c>
      <c r="M5290" s="43">
        <v>2.7397260273000001E-2</v>
      </c>
      <c r="N5290" s="41">
        <v>10</v>
      </c>
      <c r="O5290" s="69">
        <v>0.136986301369</v>
      </c>
      <c r="P5290" s="41">
        <v>14</v>
      </c>
      <c r="Q5290" s="69">
        <v>0.19178082191699999</v>
      </c>
      <c r="R5290" s="41">
        <v>7</v>
      </c>
      <c r="S5290" s="69">
        <v>9.5890410957999994E-2</v>
      </c>
      <c r="T5290" s="41">
        <v>2</v>
      </c>
      <c r="U5290" s="69">
        <v>0.28571428571399998</v>
      </c>
      <c r="V5290" s="41">
        <v>4</v>
      </c>
      <c r="W5290" s="70">
        <v>0.57142857142799997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50</v>
      </c>
      <c r="K5291" s="42">
        <v>61.050061049999996</v>
      </c>
      <c r="L5291" s="41">
        <v>0</v>
      </c>
      <c r="M5291" s="43">
        <v>0</v>
      </c>
      <c r="N5291" s="41">
        <v>2</v>
      </c>
      <c r="O5291" s="69">
        <v>0.04</v>
      </c>
      <c r="P5291" s="41">
        <v>6</v>
      </c>
      <c r="Q5291" s="69">
        <v>0.12</v>
      </c>
      <c r="R5291" s="41">
        <v>7</v>
      </c>
      <c r="S5291" s="69">
        <v>0.14000000000000001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96</v>
      </c>
      <c r="K5292" s="42">
        <v>93.933463795999998</v>
      </c>
      <c r="L5292" s="41">
        <v>2</v>
      </c>
      <c r="M5292" s="43">
        <v>2.0833333333000002E-2</v>
      </c>
      <c r="N5292" s="41">
        <v>9</v>
      </c>
      <c r="O5292" s="69">
        <v>9.375E-2</v>
      </c>
      <c r="P5292" s="41">
        <v>28</v>
      </c>
      <c r="Q5292" s="69">
        <v>0.291666666666</v>
      </c>
      <c r="R5292" s="41">
        <v>12</v>
      </c>
      <c r="S5292" s="69">
        <v>0.125</v>
      </c>
      <c r="T5292" s="41">
        <v>0</v>
      </c>
      <c r="U5292" s="69">
        <v>0</v>
      </c>
      <c r="V5292" s="41">
        <v>3</v>
      </c>
      <c r="W5292" s="70">
        <v>0.25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193</v>
      </c>
      <c r="K5293" s="42">
        <v>133.84188626900001</v>
      </c>
      <c r="L5293" s="41">
        <v>3</v>
      </c>
      <c r="M5293" s="43">
        <v>1.5544041450000001E-2</v>
      </c>
      <c r="N5293" s="41">
        <v>11</v>
      </c>
      <c r="O5293" s="69">
        <v>5.6994818651999998E-2</v>
      </c>
      <c r="P5293" s="41">
        <v>24</v>
      </c>
      <c r="Q5293" s="69">
        <v>0.124352331606</v>
      </c>
      <c r="R5293" s="41">
        <v>44</v>
      </c>
      <c r="S5293" s="69">
        <v>0.22797927461100001</v>
      </c>
      <c r="T5293" s="41">
        <v>3</v>
      </c>
      <c r="U5293" s="69">
        <v>6.8181818180999998E-2</v>
      </c>
      <c r="V5293" s="41">
        <v>5</v>
      </c>
      <c r="W5293" s="70">
        <v>0.11363636363600001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35</v>
      </c>
      <c r="K5294" s="42">
        <v>56.726094003</v>
      </c>
      <c r="L5294" s="41">
        <v>3</v>
      </c>
      <c r="M5294" s="43">
        <v>8.5714285713999999E-2</v>
      </c>
      <c r="N5294" s="41">
        <v>6</v>
      </c>
      <c r="O5294" s="69">
        <v>0.171428571428</v>
      </c>
      <c r="P5294" s="41">
        <v>7</v>
      </c>
      <c r="Q5294" s="69">
        <v>0.2</v>
      </c>
      <c r="R5294" s="41">
        <v>4</v>
      </c>
      <c r="S5294" s="69">
        <v>0.11428571428500001</v>
      </c>
      <c r="T5294" s="41">
        <v>1</v>
      </c>
      <c r="U5294" s="69">
        <v>0.25</v>
      </c>
      <c r="V5294" s="41">
        <v>1</v>
      </c>
      <c r="W5294" s="70">
        <v>0.25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147</v>
      </c>
      <c r="K5295" s="42">
        <v>73.353293413000003</v>
      </c>
      <c r="L5295" s="41">
        <v>1</v>
      </c>
      <c r="M5295" s="43">
        <v>6.8027210879999999E-3</v>
      </c>
      <c r="N5295" s="41">
        <v>10</v>
      </c>
      <c r="O5295" s="69">
        <v>6.8027210884000003E-2</v>
      </c>
      <c r="P5295" s="41">
        <v>27</v>
      </c>
      <c r="Q5295" s="69">
        <v>0.18367346938699999</v>
      </c>
      <c r="R5295" s="41">
        <v>31</v>
      </c>
      <c r="S5295" s="69">
        <v>0.21088435374100001</v>
      </c>
      <c r="T5295" s="41">
        <v>3</v>
      </c>
      <c r="U5295" s="69">
        <v>9.6774193548000001E-2</v>
      </c>
      <c r="V5295" s="41">
        <v>7</v>
      </c>
      <c r="W5295" s="70">
        <v>0.225806451612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217</v>
      </c>
      <c r="K5296" s="42">
        <v>78.001437813999999</v>
      </c>
      <c r="L5296" s="41">
        <v>3</v>
      </c>
      <c r="M5296" s="43">
        <v>1.3824884791999999E-2</v>
      </c>
      <c r="N5296" s="41">
        <v>11</v>
      </c>
      <c r="O5296" s="69">
        <v>5.0691244238999997E-2</v>
      </c>
      <c r="P5296" s="41">
        <v>43</v>
      </c>
      <c r="Q5296" s="69">
        <v>0.19815668202699999</v>
      </c>
      <c r="R5296" s="41">
        <v>26</v>
      </c>
      <c r="S5296" s="69">
        <v>0.119815668202</v>
      </c>
      <c r="T5296" s="41">
        <v>0</v>
      </c>
      <c r="U5296" s="69">
        <v>0</v>
      </c>
      <c r="V5296" s="41">
        <v>5</v>
      </c>
      <c r="W5296" s="70">
        <v>0.19230769230700001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123</v>
      </c>
      <c r="K5297" s="42">
        <v>91.314031180000001</v>
      </c>
      <c r="L5297" s="41">
        <v>1</v>
      </c>
      <c r="M5297" s="43">
        <v>8.1300812999999996E-3</v>
      </c>
      <c r="N5297" s="41">
        <v>7</v>
      </c>
      <c r="O5297" s="69">
        <v>5.6910569105000003E-2</v>
      </c>
      <c r="P5297" s="41">
        <v>22</v>
      </c>
      <c r="Q5297" s="69">
        <v>0.178861788617</v>
      </c>
      <c r="R5297" s="41">
        <v>11</v>
      </c>
      <c r="S5297" s="69">
        <v>8.9430894307999997E-2</v>
      </c>
      <c r="T5297" s="41">
        <v>2</v>
      </c>
      <c r="U5297" s="69">
        <v>0.181818181818</v>
      </c>
      <c r="V5297" s="41">
        <v>4</v>
      </c>
      <c r="W5297" s="70">
        <v>0.36363636363599999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27</v>
      </c>
      <c r="K5298" s="42">
        <v>55.102040815999999</v>
      </c>
      <c r="L5298" s="41">
        <v>0</v>
      </c>
      <c r="M5298" s="43">
        <v>0</v>
      </c>
      <c r="N5298" s="41">
        <v>1</v>
      </c>
      <c r="O5298" s="69">
        <v>3.7037037037000002E-2</v>
      </c>
      <c r="P5298" s="41">
        <v>3</v>
      </c>
      <c r="Q5298" s="69">
        <v>0.111111111111</v>
      </c>
      <c r="R5298" s="41">
        <v>6</v>
      </c>
      <c r="S5298" s="69">
        <v>0.222222222222</v>
      </c>
      <c r="T5298" s="41">
        <v>1</v>
      </c>
      <c r="U5298" s="69">
        <v>0.166666666666</v>
      </c>
      <c r="V5298" s="41">
        <v>2</v>
      </c>
      <c r="W5298" s="70">
        <v>0.33333333333300003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18</v>
      </c>
      <c r="K5299" s="42">
        <v>53.412462908000002</v>
      </c>
      <c r="L5299" s="41">
        <v>0</v>
      </c>
      <c r="M5299" s="43">
        <v>0</v>
      </c>
      <c r="N5299" s="41">
        <v>0</v>
      </c>
      <c r="O5299" s="69">
        <v>0</v>
      </c>
      <c r="P5299" s="41">
        <v>0</v>
      </c>
      <c r="Q5299" s="69">
        <v>0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107</v>
      </c>
      <c r="K5300" s="42">
        <v>61.388410786000001</v>
      </c>
      <c r="L5300" s="41">
        <v>1</v>
      </c>
      <c r="M5300" s="43">
        <v>9.3457943919999995E-3</v>
      </c>
      <c r="N5300" s="41">
        <v>6</v>
      </c>
      <c r="O5300" s="69">
        <v>5.6074766355E-2</v>
      </c>
      <c r="P5300" s="41">
        <v>23</v>
      </c>
      <c r="Q5300" s="69">
        <v>0.21495327102799999</v>
      </c>
      <c r="R5300" s="41">
        <v>25</v>
      </c>
      <c r="S5300" s="69">
        <v>0.23364485981300001</v>
      </c>
      <c r="T5300" s="41">
        <v>0</v>
      </c>
      <c r="U5300" s="69">
        <v>0</v>
      </c>
      <c r="V5300" s="41">
        <v>7</v>
      </c>
      <c r="W5300" s="70">
        <v>0.28000000000000003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137</v>
      </c>
      <c r="K5301" s="42">
        <v>83.282674771999993</v>
      </c>
      <c r="L5301" s="41">
        <v>3</v>
      </c>
      <c r="M5301" s="43">
        <v>2.1897810218E-2</v>
      </c>
      <c r="N5301" s="41">
        <v>12</v>
      </c>
      <c r="O5301" s="69">
        <v>8.7591240875000004E-2</v>
      </c>
      <c r="P5301" s="41">
        <v>25</v>
      </c>
      <c r="Q5301" s="69">
        <v>0.182481751824</v>
      </c>
      <c r="R5301" s="41">
        <v>24</v>
      </c>
      <c r="S5301" s="69">
        <v>0.17518248175100001</v>
      </c>
      <c r="T5301" s="41">
        <v>3</v>
      </c>
      <c r="U5301" s="69">
        <v>0.125</v>
      </c>
      <c r="V5301" s="41">
        <v>8</v>
      </c>
      <c r="W5301" s="70">
        <v>0.33333333333300003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1</v>
      </c>
      <c r="Q5302" s="69">
        <v>0.111111111111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123</v>
      </c>
      <c r="K5303" s="42">
        <v>79.922027290000003</v>
      </c>
      <c r="L5303" s="41">
        <v>0</v>
      </c>
      <c r="M5303" s="43">
        <v>0</v>
      </c>
      <c r="N5303" s="41">
        <v>6</v>
      </c>
      <c r="O5303" s="69">
        <v>4.8780487804000003E-2</v>
      </c>
      <c r="P5303" s="41">
        <v>16</v>
      </c>
      <c r="Q5303" s="69">
        <v>0.13008130081300001</v>
      </c>
      <c r="R5303" s="41">
        <v>20</v>
      </c>
      <c r="S5303" s="69">
        <v>0.16260162601600001</v>
      </c>
      <c r="T5303" s="41">
        <v>0</v>
      </c>
      <c r="U5303" s="69">
        <v>0</v>
      </c>
      <c r="V5303" s="41">
        <v>3</v>
      </c>
      <c r="W5303" s="70">
        <v>0.15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28</v>
      </c>
      <c r="K5304" s="42">
        <v>61.538461538</v>
      </c>
      <c r="L5304" s="41">
        <v>0</v>
      </c>
      <c r="M5304" s="43">
        <v>0</v>
      </c>
      <c r="N5304" s="41">
        <v>2</v>
      </c>
      <c r="O5304" s="69">
        <v>7.1428571428000007E-2</v>
      </c>
      <c r="P5304" s="41">
        <v>3</v>
      </c>
      <c r="Q5304" s="69">
        <v>0.107142857142</v>
      </c>
      <c r="R5304" s="41">
        <v>3</v>
      </c>
      <c r="S5304" s="69">
        <v>0.107142857142</v>
      </c>
      <c r="T5304" s="41">
        <v>0</v>
      </c>
      <c r="U5304" s="69">
        <v>0</v>
      </c>
      <c r="V5304" s="41">
        <v>1</v>
      </c>
      <c r="W5304" s="70">
        <v>0.33333333333300003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18</v>
      </c>
      <c r="K5305" s="42">
        <v>80.717488789000001</v>
      </c>
      <c r="L5305" s="41">
        <v>0</v>
      </c>
      <c r="M5305" s="43">
        <v>0</v>
      </c>
      <c r="N5305" s="41">
        <v>1</v>
      </c>
      <c r="O5305" s="69">
        <v>5.5555555554999997E-2</v>
      </c>
      <c r="P5305" s="41">
        <v>4</v>
      </c>
      <c r="Q5305" s="69">
        <v>0.222222222222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299</v>
      </c>
      <c r="K5306" s="42">
        <v>70.419218087000004</v>
      </c>
      <c r="L5306" s="41">
        <v>3</v>
      </c>
      <c r="M5306" s="43">
        <v>1.0033444815999999E-2</v>
      </c>
      <c r="N5306" s="41">
        <v>22</v>
      </c>
      <c r="O5306" s="69">
        <v>7.3578595317000006E-2</v>
      </c>
      <c r="P5306" s="41">
        <v>59</v>
      </c>
      <c r="Q5306" s="69">
        <v>0.19732441471500001</v>
      </c>
      <c r="R5306" s="41">
        <v>39</v>
      </c>
      <c r="S5306" s="69">
        <v>0.13043478260800001</v>
      </c>
      <c r="T5306" s="41">
        <v>2</v>
      </c>
      <c r="U5306" s="69">
        <v>5.1282051282000002E-2</v>
      </c>
      <c r="V5306" s="41">
        <v>7</v>
      </c>
      <c r="W5306" s="70">
        <v>0.17948717948699999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80</v>
      </c>
      <c r="K5307" s="42">
        <v>84.925690020999994</v>
      </c>
      <c r="L5307" s="41">
        <v>1</v>
      </c>
      <c r="M5307" s="43">
        <v>1.2500000000000001E-2</v>
      </c>
      <c r="N5307" s="41">
        <v>6</v>
      </c>
      <c r="O5307" s="69">
        <v>7.4999999999999997E-2</v>
      </c>
      <c r="P5307" s="41">
        <v>18</v>
      </c>
      <c r="Q5307" s="69">
        <v>0.22500000000000001</v>
      </c>
      <c r="R5307" s="41">
        <v>2</v>
      </c>
      <c r="S5307" s="69">
        <v>2.5000000000000001E-2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146</v>
      </c>
      <c r="K5308" s="42">
        <v>78.876283090000001</v>
      </c>
      <c r="L5308" s="41">
        <v>0</v>
      </c>
      <c r="M5308" s="43">
        <v>0</v>
      </c>
      <c r="N5308" s="41">
        <v>11</v>
      </c>
      <c r="O5308" s="69">
        <v>7.5342465753000007E-2</v>
      </c>
      <c r="P5308" s="41">
        <v>25</v>
      </c>
      <c r="Q5308" s="69">
        <v>0.17123287671199999</v>
      </c>
      <c r="R5308" s="41">
        <v>15</v>
      </c>
      <c r="S5308" s="69">
        <v>0.102739726027</v>
      </c>
      <c r="T5308" s="41">
        <v>1</v>
      </c>
      <c r="U5308" s="69">
        <v>6.6666666666000005E-2</v>
      </c>
      <c r="V5308" s="41">
        <v>3</v>
      </c>
      <c r="W5308" s="70">
        <v>0.2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32</v>
      </c>
      <c r="K5309" s="42">
        <v>50.473186118999998</v>
      </c>
      <c r="L5309" s="41">
        <v>0</v>
      </c>
      <c r="M5309" s="43">
        <v>0</v>
      </c>
      <c r="N5309" s="41">
        <v>3</v>
      </c>
      <c r="O5309" s="69">
        <v>9.375E-2</v>
      </c>
      <c r="P5309" s="41">
        <v>4</v>
      </c>
      <c r="Q5309" s="69">
        <v>0.125</v>
      </c>
      <c r="R5309" s="41">
        <v>3</v>
      </c>
      <c r="S5309" s="69">
        <v>9.375E-2</v>
      </c>
      <c r="T5309" s="41">
        <v>1</v>
      </c>
      <c r="U5309" s="69">
        <v>0.33333333333300003</v>
      </c>
      <c r="V5309" s="41">
        <v>1</v>
      </c>
      <c r="W5309" s="70">
        <v>0.33333333333300003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203</v>
      </c>
      <c r="K5310" s="42">
        <v>81.232492996999994</v>
      </c>
      <c r="L5310" s="41">
        <v>2</v>
      </c>
      <c r="M5310" s="43">
        <v>9.8522167479999992E-3</v>
      </c>
      <c r="N5310" s="41">
        <v>14</v>
      </c>
      <c r="O5310" s="69">
        <v>6.8965517241000002E-2</v>
      </c>
      <c r="P5310" s="41">
        <v>29</v>
      </c>
      <c r="Q5310" s="69">
        <v>0.14285714285699999</v>
      </c>
      <c r="R5310" s="41">
        <v>24</v>
      </c>
      <c r="S5310" s="69">
        <v>0.118226600985</v>
      </c>
      <c r="T5310" s="41">
        <v>3</v>
      </c>
      <c r="U5310" s="69">
        <v>0.125</v>
      </c>
      <c r="V5310" s="41">
        <v>3</v>
      </c>
      <c r="W5310" s="70">
        <v>0.125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1</v>
      </c>
      <c r="Q5311" s="69">
        <v>3.7037037037000002E-2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0</v>
      </c>
      <c r="O5312" s="69">
        <v>0</v>
      </c>
      <c r="P5312" s="41">
        <v>1</v>
      </c>
      <c r="Q5312" s="69">
        <v>0.2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34</v>
      </c>
      <c r="K5313" s="42">
        <v>60.176991149999999</v>
      </c>
      <c r="L5313" s="41">
        <v>1</v>
      </c>
      <c r="M5313" s="43">
        <v>2.9411764704999999E-2</v>
      </c>
      <c r="N5313" s="41">
        <v>2</v>
      </c>
      <c r="O5313" s="69">
        <v>5.8823529410999997E-2</v>
      </c>
      <c r="P5313" s="41">
        <v>3</v>
      </c>
      <c r="Q5313" s="69">
        <v>8.8235294116999999E-2</v>
      </c>
      <c r="R5313" s="41">
        <v>6</v>
      </c>
      <c r="S5313" s="69">
        <v>0.176470588235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89</v>
      </c>
      <c r="K5314" s="42">
        <v>100.33821871400001</v>
      </c>
      <c r="L5314" s="41">
        <v>1</v>
      </c>
      <c r="M5314" s="43">
        <v>1.1235955056E-2</v>
      </c>
      <c r="N5314" s="41">
        <v>7</v>
      </c>
      <c r="O5314" s="69">
        <v>7.8651685393000006E-2</v>
      </c>
      <c r="P5314" s="41">
        <v>18</v>
      </c>
      <c r="Q5314" s="69">
        <v>0.202247191011</v>
      </c>
      <c r="R5314" s="41">
        <v>11</v>
      </c>
      <c r="S5314" s="69">
        <v>0.123595505617</v>
      </c>
      <c r="T5314" s="41">
        <v>0</v>
      </c>
      <c r="U5314" s="69">
        <v>0</v>
      </c>
      <c r="V5314" s="41">
        <v>1</v>
      </c>
      <c r="W5314" s="70">
        <v>9.0909090908999998E-2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52</v>
      </c>
      <c r="K5315" s="42">
        <v>69.892473117999998</v>
      </c>
      <c r="L5315" s="41">
        <v>0</v>
      </c>
      <c r="M5315" s="43">
        <v>0</v>
      </c>
      <c r="N5315" s="41">
        <v>2</v>
      </c>
      <c r="O5315" s="69">
        <v>3.8461538460999999E-2</v>
      </c>
      <c r="P5315" s="41">
        <v>15</v>
      </c>
      <c r="Q5315" s="69">
        <v>0.28846153846099998</v>
      </c>
      <c r="R5315" s="41">
        <v>11</v>
      </c>
      <c r="S5315" s="69">
        <v>0.21153846153799999</v>
      </c>
      <c r="T5315" s="41">
        <v>0</v>
      </c>
      <c r="U5315" s="69">
        <v>0</v>
      </c>
      <c r="V5315" s="41">
        <v>1</v>
      </c>
      <c r="W5315" s="70">
        <v>9.0909090908999998E-2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83</v>
      </c>
      <c r="K5316" s="42">
        <v>140.20270270200001</v>
      </c>
      <c r="L5316" s="41">
        <v>3</v>
      </c>
      <c r="M5316" s="43">
        <v>3.6144578312999998E-2</v>
      </c>
      <c r="N5316" s="41">
        <v>8</v>
      </c>
      <c r="O5316" s="69">
        <v>9.6385542167999994E-2</v>
      </c>
      <c r="P5316" s="41">
        <v>15</v>
      </c>
      <c r="Q5316" s="69">
        <v>0.18072289156599999</v>
      </c>
      <c r="R5316" s="41">
        <v>12</v>
      </c>
      <c r="S5316" s="69">
        <v>0.144578313253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14</v>
      </c>
      <c r="K5317" s="42">
        <v>67.961165047999998</v>
      </c>
      <c r="L5317" s="41">
        <v>0</v>
      </c>
      <c r="M5317" s="43">
        <v>0</v>
      </c>
      <c r="N5317" s="41">
        <v>1</v>
      </c>
      <c r="O5317" s="69">
        <v>7.1428571428000007E-2</v>
      </c>
      <c r="P5317" s="41">
        <v>2</v>
      </c>
      <c r="Q5317" s="69">
        <v>0.14285714285699999</v>
      </c>
      <c r="R5317" s="41">
        <v>2</v>
      </c>
      <c r="S5317" s="69">
        <v>0.14285714285699999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0</v>
      </c>
      <c r="O5318" s="69">
        <v>0</v>
      </c>
      <c r="P5318" s="41">
        <v>1</v>
      </c>
      <c r="Q5318" s="69">
        <v>8.3333333332999998E-2</v>
      </c>
      <c r="R5318" s="41">
        <v>3</v>
      </c>
      <c r="S5318" s="69">
        <v>0.25</v>
      </c>
      <c r="T5318" s="41">
        <v>0</v>
      </c>
      <c r="U5318" s="69">
        <v>0</v>
      </c>
      <c r="V5318" s="41">
        <v>1</v>
      </c>
      <c r="W5318" s="70">
        <v>0.33333333333300003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86</v>
      </c>
      <c r="K5319" s="42">
        <v>98.623853210999997</v>
      </c>
      <c r="L5319" s="41">
        <v>0</v>
      </c>
      <c r="M5319" s="43">
        <v>0</v>
      </c>
      <c r="N5319" s="41">
        <v>8</v>
      </c>
      <c r="O5319" s="69">
        <v>9.3023255813E-2</v>
      </c>
      <c r="P5319" s="41">
        <v>20</v>
      </c>
      <c r="Q5319" s="69">
        <v>0.23255813953400001</v>
      </c>
      <c r="R5319" s="41">
        <v>19</v>
      </c>
      <c r="S5319" s="69">
        <v>0.22093023255800001</v>
      </c>
      <c r="T5319" s="41">
        <v>2</v>
      </c>
      <c r="U5319" s="69">
        <v>0.105263157894</v>
      </c>
      <c r="V5319" s="41">
        <v>7</v>
      </c>
      <c r="W5319" s="70">
        <v>0.368421052631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50</v>
      </c>
      <c r="K5320" s="42">
        <v>103.092783505</v>
      </c>
      <c r="L5320" s="41">
        <v>0</v>
      </c>
      <c r="M5320" s="43">
        <v>0</v>
      </c>
      <c r="N5320" s="41">
        <v>6</v>
      </c>
      <c r="O5320" s="69">
        <v>0.12</v>
      </c>
      <c r="P5320" s="41">
        <v>10</v>
      </c>
      <c r="Q5320" s="69">
        <v>0.2</v>
      </c>
      <c r="R5320" s="41">
        <v>5</v>
      </c>
      <c r="S5320" s="69">
        <v>0.1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165</v>
      </c>
      <c r="K5321" s="42">
        <v>94.124358243000003</v>
      </c>
      <c r="L5321" s="41">
        <v>0</v>
      </c>
      <c r="M5321" s="43">
        <v>0</v>
      </c>
      <c r="N5321" s="41">
        <v>12</v>
      </c>
      <c r="O5321" s="69">
        <v>7.2727272726999997E-2</v>
      </c>
      <c r="P5321" s="41">
        <v>31</v>
      </c>
      <c r="Q5321" s="69">
        <v>0.187878787878</v>
      </c>
      <c r="R5321" s="41">
        <v>22</v>
      </c>
      <c r="S5321" s="69">
        <v>0.13333333333299999</v>
      </c>
      <c r="T5321" s="41">
        <v>2</v>
      </c>
      <c r="U5321" s="69">
        <v>9.0909090908999998E-2</v>
      </c>
      <c r="V5321" s="41">
        <v>6</v>
      </c>
      <c r="W5321" s="70">
        <v>0.27272727272699998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48</v>
      </c>
      <c r="K5323" s="42">
        <v>74.882995319000003</v>
      </c>
      <c r="L5323" s="41">
        <v>1</v>
      </c>
      <c r="M5323" s="43">
        <v>2.0833333333000002E-2</v>
      </c>
      <c r="N5323" s="41">
        <v>2</v>
      </c>
      <c r="O5323" s="69">
        <v>4.1666666666000003E-2</v>
      </c>
      <c r="P5323" s="41">
        <v>4</v>
      </c>
      <c r="Q5323" s="69">
        <v>8.3333333332999998E-2</v>
      </c>
      <c r="R5323" s="41">
        <v>6</v>
      </c>
      <c r="S5323" s="69">
        <v>0.125</v>
      </c>
      <c r="T5323" s="41">
        <v>1</v>
      </c>
      <c r="U5323" s="69">
        <v>0.166666666666</v>
      </c>
      <c r="V5323" s="41">
        <v>1</v>
      </c>
      <c r="W5323" s="70">
        <v>0.166666666666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837</v>
      </c>
      <c r="K5326" s="42">
        <v>85.95194085</v>
      </c>
      <c r="L5326" s="41">
        <v>7</v>
      </c>
      <c r="M5326" s="43">
        <v>8.3632019110000001E-3</v>
      </c>
      <c r="N5326" s="41">
        <v>35</v>
      </c>
      <c r="O5326" s="69">
        <v>4.1816009557000003E-2</v>
      </c>
      <c r="P5326" s="41">
        <v>105</v>
      </c>
      <c r="Q5326" s="69">
        <v>0.12544802867300001</v>
      </c>
      <c r="R5326" s="41">
        <v>142</v>
      </c>
      <c r="S5326" s="69">
        <v>0.169653524492</v>
      </c>
      <c r="T5326" s="41">
        <v>7</v>
      </c>
      <c r="U5326" s="69">
        <v>4.9295774647000003E-2</v>
      </c>
      <c r="V5326" s="41">
        <v>19</v>
      </c>
      <c r="W5326" s="70">
        <v>0.13380281690099999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57</v>
      </c>
      <c r="K5327" s="42">
        <v>88.098918083000001</v>
      </c>
      <c r="L5327" s="41">
        <v>2</v>
      </c>
      <c r="M5327" s="43">
        <v>3.5087719298000003E-2</v>
      </c>
      <c r="N5327" s="41">
        <v>5</v>
      </c>
      <c r="O5327" s="69">
        <v>8.7719298244999994E-2</v>
      </c>
      <c r="P5327" s="41">
        <v>12</v>
      </c>
      <c r="Q5327" s="69">
        <v>0.210526315789</v>
      </c>
      <c r="R5327" s="41">
        <v>7</v>
      </c>
      <c r="S5327" s="69">
        <v>0.122807017543</v>
      </c>
      <c r="T5327" s="41">
        <v>1</v>
      </c>
      <c r="U5327" s="69">
        <v>0.14285714285699999</v>
      </c>
      <c r="V5327" s="41">
        <v>2</v>
      </c>
      <c r="W5327" s="70">
        <v>0.28571428571399998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6</v>
      </c>
      <c r="K5328" s="42">
        <v>30</v>
      </c>
      <c r="L5328" s="41">
        <v>0</v>
      </c>
      <c r="M5328" s="43">
        <v>0</v>
      </c>
      <c r="N5328" s="41">
        <v>1</v>
      </c>
      <c r="O5328" s="69">
        <v>0.166666666666</v>
      </c>
      <c r="P5328" s="41">
        <v>1</v>
      </c>
      <c r="Q5328" s="69">
        <v>0.166666666666</v>
      </c>
      <c r="R5328" s="41">
        <v>3</v>
      </c>
      <c r="S5328" s="69">
        <v>0.5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38</v>
      </c>
      <c r="K5329" s="42">
        <v>78.028747433000007</v>
      </c>
      <c r="L5329" s="41">
        <v>0</v>
      </c>
      <c r="M5329" s="43">
        <v>0</v>
      </c>
      <c r="N5329" s="41">
        <v>2</v>
      </c>
      <c r="O5329" s="69">
        <v>5.2631578946999998E-2</v>
      </c>
      <c r="P5329" s="41">
        <v>7</v>
      </c>
      <c r="Q5329" s="69">
        <v>0.18421052631500001</v>
      </c>
      <c r="R5329" s="41">
        <v>5</v>
      </c>
      <c r="S5329" s="69">
        <v>0.13157894736799999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92</v>
      </c>
      <c r="K5330" s="42">
        <v>105.62571756600001</v>
      </c>
      <c r="L5330" s="41">
        <v>1</v>
      </c>
      <c r="M5330" s="43">
        <v>1.0869565217000001E-2</v>
      </c>
      <c r="N5330" s="41">
        <v>2</v>
      </c>
      <c r="O5330" s="69">
        <v>2.1739130434000001E-2</v>
      </c>
      <c r="P5330" s="41">
        <v>11</v>
      </c>
      <c r="Q5330" s="69">
        <v>0.119565217391</v>
      </c>
      <c r="R5330" s="41">
        <v>26</v>
      </c>
      <c r="S5330" s="69">
        <v>0.28260869565199997</v>
      </c>
      <c r="T5330" s="41">
        <v>1</v>
      </c>
      <c r="U5330" s="69">
        <v>3.8461538460999999E-2</v>
      </c>
      <c r="V5330" s="41">
        <v>2</v>
      </c>
      <c r="W5330" s="70">
        <v>7.6923076923000003E-2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227</v>
      </c>
      <c r="K5331" s="42">
        <v>69.932224275999999</v>
      </c>
      <c r="L5331" s="41">
        <v>2</v>
      </c>
      <c r="M5331" s="43">
        <v>8.8105726869999994E-3</v>
      </c>
      <c r="N5331" s="41">
        <v>15</v>
      </c>
      <c r="O5331" s="69">
        <v>6.6079295154000003E-2</v>
      </c>
      <c r="P5331" s="41">
        <v>32</v>
      </c>
      <c r="Q5331" s="69">
        <v>0.14096916299500001</v>
      </c>
      <c r="R5331" s="41">
        <v>22</v>
      </c>
      <c r="S5331" s="69">
        <v>9.6916299558999996E-2</v>
      </c>
      <c r="T5331" s="41">
        <v>3</v>
      </c>
      <c r="U5331" s="69">
        <v>0.136363636363</v>
      </c>
      <c r="V5331" s="41">
        <v>4</v>
      </c>
      <c r="W5331" s="70">
        <v>0.181818181818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40</v>
      </c>
      <c r="K5332" s="42">
        <v>98.765432098000005</v>
      </c>
      <c r="L5332" s="41">
        <v>0</v>
      </c>
      <c r="M5332" s="43">
        <v>0</v>
      </c>
      <c r="N5332" s="41">
        <v>0</v>
      </c>
      <c r="O5332" s="69">
        <v>0</v>
      </c>
      <c r="P5332" s="41">
        <v>5</v>
      </c>
      <c r="Q5332" s="69">
        <v>0.125</v>
      </c>
      <c r="R5332" s="41">
        <v>5</v>
      </c>
      <c r="S5332" s="69">
        <v>0.125</v>
      </c>
      <c r="T5332" s="41">
        <v>0</v>
      </c>
      <c r="U5332" s="69">
        <v>0</v>
      </c>
      <c r="V5332" s="41">
        <v>1</v>
      </c>
      <c r="W5332" s="70">
        <v>0.2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86</v>
      </c>
      <c r="K5333" s="42">
        <v>71.786310517000004</v>
      </c>
      <c r="L5333" s="41">
        <v>0</v>
      </c>
      <c r="M5333" s="43">
        <v>0</v>
      </c>
      <c r="N5333" s="41">
        <v>3</v>
      </c>
      <c r="O5333" s="69">
        <v>3.4883720930000001E-2</v>
      </c>
      <c r="P5333" s="41">
        <v>15</v>
      </c>
      <c r="Q5333" s="69">
        <v>0.17441860465100001</v>
      </c>
      <c r="R5333" s="41">
        <v>16</v>
      </c>
      <c r="S5333" s="69">
        <v>0.18604651162700001</v>
      </c>
      <c r="T5333" s="41">
        <v>0</v>
      </c>
      <c r="U5333" s="69">
        <v>0</v>
      </c>
      <c r="V5333" s="41">
        <v>3</v>
      </c>
      <c r="W5333" s="70">
        <v>0.1875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84</v>
      </c>
      <c r="K5334" s="42">
        <v>52.076875387000001</v>
      </c>
      <c r="L5334" s="41">
        <v>0</v>
      </c>
      <c r="M5334" s="43">
        <v>0</v>
      </c>
      <c r="N5334" s="41">
        <v>6</v>
      </c>
      <c r="O5334" s="69">
        <v>7.1428571428000007E-2</v>
      </c>
      <c r="P5334" s="41">
        <v>7</v>
      </c>
      <c r="Q5334" s="69">
        <v>8.3333333332999998E-2</v>
      </c>
      <c r="R5334" s="41">
        <v>19</v>
      </c>
      <c r="S5334" s="69">
        <v>0.22619047618999999</v>
      </c>
      <c r="T5334" s="41">
        <v>1</v>
      </c>
      <c r="U5334" s="69">
        <v>5.2631578946999998E-2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24</v>
      </c>
      <c r="K5335" s="42">
        <v>92.664092663999995</v>
      </c>
      <c r="L5335" s="41">
        <v>5</v>
      </c>
      <c r="M5335" s="43">
        <v>0.208333333333</v>
      </c>
      <c r="N5335" s="41">
        <v>6</v>
      </c>
      <c r="O5335" s="69">
        <v>0.25</v>
      </c>
      <c r="P5335" s="41">
        <v>10</v>
      </c>
      <c r="Q5335" s="69">
        <v>0.416666666666</v>
      </c>
      <c r="R5335" s="41">
        <v>6</v>
      </c>
      <c r="S5335" s="69">
        <v>0.25</v>
      </c>
      <c r="T5335" s="41">
        <v>2</v>
      </c>
      <c r="U5335" s="69">
        <v>0.33333333333300003</v>
      </c>
      <c r="V5335" s="41">
        <v>5</v>
      </c>
      <c r="W5335" s="70">
        <v>0.83333333333299997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28</v>
      </c>
      <c r="K5336" s="42">
        <v>46.434494194999999</v>
      </c>
      <c r="L5336" s="41">
        <v>0</v>
      </c>
      <c r="M5336" s="43">
        <v>0</v>
      </c>
      <c r="N5336" s="41">
        <v>2</v>
      </c>
      <c r="O5336" s="69">
        <v>7.1428571428000007E-2</v>
      </c>
      <c r="P5336" s="41">
        <v>4</v>
      </c>
      <c r="Q5336" s="69">
        <v>0.14285714285699999</v>
      </c>
      <c r="R5336" s="41">
        <v>4</v>
      </c>
      <c r="S5336" s="69">
        <v>0.14285714285699999</v>
      </c>
      <c r="T5336" s="41">
        <v>0</v>
      </c>
      <c r="U5336" s="69">
        <v>0</v>
      </c>
      <c r="V5336" s="41">
        <v>1</v>
      </c>
      <c r="W5336" s="70">
        <v>0.25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56</v>
      </c>
      <c r="K5337" s="42">
        <v>74.567243675</v>
      </c>
      <c r="L5337" s="41">
        <v>0</v>
      </c>
      <c r="M5337" s="43">
        <v>0</v>
      </c>
      <c r="N5337" s="41">
        <v>1</v>
      </c>
      <c r="O5337" s="69">
        <v>1.7857142857000002E-2</v>
      </c>
      <c r="P5337" s="41">
        <v>2</v>
      </c>
      <c r="Q5337" s="69">
        <v>3.5714285714000003E-2</v>
      </c>
      <c r="R5337" s="41">
        <v>9</v>
      </c>
      <c r="S5337" s="69">
        <v>0.16071428571400001</v>
      </c>
      <c r="T5337" s="41">
        <v>0</v>
      </c>
      <c r="U5337" s="69">
        <v>0</v>
      </c>
      <c r="V5337" s="41">
        <v>0</v>
      </c>
      <c r="W5337" s="70">
        <v>0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58</v>
      </c>
      <c r="K5338" s="42">
        <v>79.889807161999997</v>
      </c>
      <c r="L5338" s="41">
        <v>0</v>
      </c>
      <c r="M5338" s="43">
        <v>0</v>
      </c>
      <c r="N5338" s="41">
        <v>2</v>
      </c>
      <c r="O5338" s="69">
        <v>3.4482758619999998E-2</v>
      </c>
      <c r="P5338" s="41">
        <v>6</v>
      </c>
      <c r="Q5338" s="69">
        <v>0.10344827586200001</v>
      </c>
      <c r="R5338" s="41">
        <v>8</v>
      </c>
      <c r="S5338" s="69">
        <v>0.137931034482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208</v>
      </c>
      <c r="K5339" s="42">
        <v>70.892978868</v>
      </c>
      <c r="L5339" s="41">
        <v>3</v>
      </c>
      <c r="M5339" s="43">
        <v>1.4423076922999999E-2</v>
      </c>
      <c r="N5339" s="41">
        <v>14</v>
      </c>
      <c r="O5339" s="69">
        <v>6.7307692306999997E-2</v>
      </c>
      <c r="P5339" s="41">
        <v>31</v>
      </c>
      <c r="Q5339" s="69">
        <v>0.14903846153799999</v>
      </c>
      <c r="R5339" s="41">
        <v>43</v>
      </c>
      <c r="S5339" s="69">
        <v>0.20673076923</v>
      </c>
      <c r="T5339" s="41">
        <v>1</v>
      </c>
      <c r="U5339" s="69">
        <v>2.3255813952999999E-2</v>
      </c>
      <c r="V5339" s="41">
        <v>6</v>
      </c>
      <c r="W5339" s="70">
        <v>0.13953488372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42</v>
      </c>
      <c r="K5340" s="42">
        <v>61.493411420000001</v>
      </c>
      <c r="L5340" s="41">
        <v>0</v>
      </c>
      <c r="M5340" s="43">
        <v>0</v>
      </c>
      <c r="N5340" s="41">
        <v>2</v>
      </c>
      <c r="O5340" s="69">
        <v>4.7619047619000002E-2</v>
      </c>
      <c r="P5340" s="41">
        <v>4</v>
      </c>
      <c r="Q5340" s="69">
        <v>9.5238095238000003E-2</v>
      </c>
      <c r="R5340" s="41">
        <v>8</v>
      </c>
      <c r="S5340" s="69">
        <v>0.19047619047600001</v>
      </c>
      <c r="T5340" s="41">
        <v>1</v>
      </c>
      <c r="U5340" s="69">
        <v>0.125</v>
      </c>
      <c r="V5340" s="41">
        <v>1</v>
      </c>
      <c r="W5340" s="70">
        <v>0.125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132</v>
      </c>
      <c r="K5342" s="42">
        <v>87.186261557999998</v>
      </c>
      <c r="L5342" s="41">
        <v>0</v>
      </c>
      <c r="M5342" s="43">
        <v>0</v>
      </c>
      <c r="N5342" s="41">
        <v>18</v>
      </c>
      <c r="O5342" s="69">
        <v>0.136363636363</v>
      </c>
      <c r="P5342" s="41">
        <v>34</v>
      </c>
      <c r="Q5342" s="69">
        <v>0.25757575757500001</v>
      </c>
      <c r="R5342" s="41">
        <v>23</v>
      </c>
      <c r="S5342" s="69">
        <v>0.17424242424200001</v>
      </c>
      <c r="T5342" s="41">
        <v>5</v>
      </c>
      <c r="U5342" s="69">
        <v>0.21739130434699999</v>
      </c>
      <c r="V5342" s="41">
        <v>7</v>
      </c>
      <c r="W5342" s="70">
        <v>0.30434782608599997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203</v>
      </c>
      <c r="K5343" s="42">
        <v>96.345514949999995</v>
      </c>
      <c r="L5343" s="41">
        <v>0</v>
      </c>
      <c r="M5343" s="43">
        <v>0</v>
      </c>
      <c r="N5343" s="41">
        <v>10</v>
      </c>
      <c r="O5343" s="69">
        <v>4.9261083742999999E-2</v>
      </c>
      <c r="P5343" s="41">
        <v>31</v>
      </c>
      <c r="Q5343" s="69">
        <v>0.15270935960500001</v>
      </c>
      <c r="R5343" s="41">
        <v>34</v>
      </c>
      <c r="S5343" s="69">
        <v>0.167487684729</v>
      </c>
      <c r="T5343" s="41">
        <v>1</v>
      </c>
      <c r="U5343" s="69">
        <v>2.9411764704999999E-2</v>
      </c>
      <c r="V5343" s="41">
        <v>5</v>
      </c>
      <c r="W5343" s="70">
        <v>0.14705882352899999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1</v>
      </c>
      <c r="Q5344" s="69">
        <v>0.1</v>
      </c>
      <c r="R5344" s="41">
        <v>5</v>
      </c>
      <c r="S5344" s="69">
        <v>0.5</v>
      </c>
      <c r="T5344" s="41">
        <v>0</v>
      </c>
      <c r="U5344" s="69">
        <v>0</v>
      </c>
      <c r="V5344" s="41">
        <v>1</v>
      </c>
      <c r="W5344" s="70">
        <v>0.2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77</v>
      </c>
      <c r="K5345" s="42">
        <v>99.870298313000006</v>
      </c>
      <c r="L5345" s="41">
        <v>2</v>
      </c>
      <c r="M5345" s="43">
        <v>2.5974025974E-2</v>
      </c>
      <c r="N5345" s="41">
        <v>10</v>
      </c>
      <c r="O5345" s="69">
        <v>0.12987012986999999</v>
      </c>
      <c r="P5345" s="41">
        <v>21</v>
      </c>
      <c r="Q5345" s="69">
        <v>0.27272727272699998</v>
      </c>
      <c r="R5345" s="41">
        <v>16</v>
      </c>
      <c r="S5345" s="69">
        <v>0.207792207792</v>
      </c>
      <c r="T5345" s="41">
        <v>1</v>
      </c>
      <c r="U5345" s="69">
        <v>6.25E-2</v>
      </c>
      <c r="V5345" s="41">
        <v>3</v>
      </c>
      <c r="W5345" s="70">
        <v>0.1875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20</v>
      </c>
      <c r="K5346" s="42">
        <v>88.888888887999997</v>
      </c>
      <c r="L5346" s="41">
        <v>0</v>
      </c>
      <c r="M5346" s="43">
        <v>0</v>
      </c>
      <c r="N5346" s="41">
        <v>1</v>
      </c>
      <c r="O5346" s="69">
        <v>0.05</v>
      </c>
      <c r="P5346" s="41">
        <v>3</v>
      </c>
      <c r="Q5346" s="69">
        <v>0.15</v>
      </c>
      <c r="R5346" s="41">
        <v>4</v>
      </c>
      <c r="S5346" s="69">
        <v>0.2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7959</v>
      </c>
      <c r="K5347" s="42">
        <v>79.065793787000004</v>
      </c>
      <c r="L5347" s="41">
        <v>63</v>
      </c>
      <c r="M5347" s="43">
        <v>7.9155672819999998E-3</v>
      </c>
      <c r="N5347" s="41">
        <v>385</v>
      </c>
      <c r="O5347" s="69">
        <v>4.8372911168999999E-2</v>
      </c>
      <c r="P5347" s="41">
        <v>1095</v>
      </c>
      <c r="Q5347" s="69">
        <v>0.137580098002</v>
      </c>
      <c r="R5347" s="41">
        <v>1205</v>
      </c>
      <c r="S5347" s="69">
        <v>0.151400929765</v>
      </c>
      <c r="T5347" s="41">
        <v>75</v>
      </c>
      <c r="U5347" s="69">
        <v>6.22406639E-2</v>
      </c>
      <c r="V5347" s="41">
        <v>204</v>
      </c>
      <c r="W5347" s="70">
        <v>0.16929460580899999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159</v>
      </c>
      <c r="K5348" s="42">
        <v>122.590593677</v>
      </c>
      <c r="L5348" s="41">
        <v>3</v>
      </c>
      <c r="M5348" s="43">
        <v>1.8867924527999999E-2</v>
      </c>
      <c r="N5348" s="41">
        <v>9</v>
      </c>
      <c r="O5348" s="69">
        <v>5.6603773583999997E-2</v>
      </c>
      <c r="P5348" s="41">
        <v>14</v>
      </c>
      <c r="Q5348" s="69">
        <v>8.8050314465000001E-2</v>
      </c>
      <c r="R5348" s="41">
        <v>24</v>
      </c>
      <c r="S5348" s="69">
        <v>0.150943396226</v>
      </c>
      <c r="T5348" s="41">
        <v>1</v>
      </c>
      <c r="U5348" s="69">
        <v>4.1666666666000003E-2</v>
      </c>
      <c r="V5348" s="41">
        <v>4</v>
      </c>
      <c r="W5348" s="70">
        <v>0.166666666666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1</v>
      </c>
      <c r="O5349" s="69">
        <v>1.4285714285000001E-2</v>
      </c>
      <c r="P5349" s="41">
        <v>6</v>
      </c>
      <c r="Q5349" s="69">
        <v>8.5714285713999999E-2</v>
      </c>
      <c r="R5349" s="41">
        <v>11</v>
      </c>
      <c r="S5349" s="69">
        <v>0.15714285714199999</v>
      </c>
      <c r="T5349" s="41">
        <v>1</v>
      </c>
      <c r="U5349" s="69">
        <v>9.0909090908999998E-2</v>
      </c>
      <c r="V5349" s="41">
        <v>2</v>
      </c>
      <c r="W5349" s="70">
        <v>0.181818181818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108</v>
      </c>
      <c r="K5350" s="42">
        <v>74.534161490000002</v>
      </c>
      <c r="L5350" s="41">
        <v>0</v>
      </c>
      <c r="M5350" s="43">
        <v>0</v>
      </c>
      <c r="N5350" s="41">
        <v>0</v>
      </c>
      <c r="O5350" s="69">
        <v>0</v>
      </c>
      <c r="P5350" s="41">
        <v>10</v>
      </c>
      <c r="Q5350" s="69">
        <v>9.2592592592000006E-2</v>
      </c>
      <c r="R5350" s="41">
        <v>13</v>
      </c>
      <c r="S5350" s="69">
        <v>0.12037037036999999</v>
      </c>
      <c r="T5350" s="41">
        <v>0</v>
      </c>
      <c r="U5350" s="69">
        <v>0</v>
      </c>
      <c r="V5350" s="41">
        <v>1</v>
      </c>
      <c r="W5350" s="70">
        <v>7.6923076923000003E-2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90</v>
      </c>
      <c r="K5351" s="42">
        <v>68.702290075999997</v>
      </c>
      <c r="L5351" s="41">
        <v>3</v>
      </c>
      <c r="M5351" s="43">
        <v>3.3333333333000002E-2</v>
      </c>
      <c r="N5351" s="41">
        <v>11</v>
      </c>
      <c r="O5351" s="69">
        <v>0.12222222222199999</v>
      </c>
      <c r="P5351" s="41">
        <v>24</v>
      </c>
      <c r="Q5351" s="69">
        <v>0.26666666666599997</v>
      </c>
      <c r="R5351" s="41">
        <v>12</v>
      </c>
      <c r="S5351" s="69">
        <v>0.13333333333299999</v>
      </c>
      <c r="T5351" s="41">
        <v>2</v>
      </c>
      <c r="U5351" s="69">
        <v>0.166666666666</v>
      </c>
      <c r="V5351" s="41">
        <v>3</v>
      </c>
      <c r="W5351" s="70">
        <v>0.25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1</v>
      </c>
      <c r="O5352" s="69">
        <v>6.6666666666000005E-2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148</v>
      </c>
      <c r="K5353" s="42">
        <v>107.40203193000001</v>
      </c>
      <c r="L5353" s="41">
        <v>3</v>
      </c>
      <c r="M5353" s="43">
        <v>2.0270270270000001E-2</v>
      </c>
      <c r="N5353" s="41">
        <v>12</v>
      </c>
      <c r="O5353" s="69">
        <v>8.1081081080999998E-2</v>
      </c>
      <c r="P5353" s="41">
        <v>16</v>
      </c>
      <c r="Q5353" s="69">
        <v>0.10810810810800001</v>
      </c>
      <c r="R5353" s="41">
        <v>19</v>
      </c>
      <c r="S5353" s="69">
        <v>0.12837837837800001</v>
      </c>
      <c r="T5353" s="41">
        <v>4</v>
      </c>
      <c r="U5353" s="69">
        <v>0.210526315789</v>
      </c>
      <c r="V5353" s="41">
        <v>4</v>
      </c>
      <c r="W5353" s="70">
        <v>0.210526315789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152</v>
      </c>
      <c r="K5354" s="42">
        <v>84.632516702999993</v>
      </c>
      <c r="L5354" s="41">
        <v>1</v>
      </c>
      <c r="M5354" s="43">
        <v>6.5789473680000002E-3</v>
      </c>
      <c r="N5354" s="41">
        <v>11</v>
      </c>
      <c r="O5354" s="69">
        <v>7.2368421052000004E-2</v>
      </c>
      <c r="P5354" s="41">
        <v>35</v>
      </c>
      <c r="Q5354" s="69">
        <v>0.23026315789400001</v>
      </c>
      <c r="R5354" s="41">
        <v>23</v>
      </c>
      <c r="S5354" s="69">
        <v>0.15131578947300001</v>
      </c>
      <c r="T5354" s="41">
        <v>1</v>
      </c>
      <c r="U5354" s="69">
        <v>4.3478260869000002E-2</v>
      </c>
      <c r="V5354" s="41">
        <v>8</v>
      </c>
      <c r="W5354" s="70">
        <v>0.34782608695599998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3</v>
      </c>
      <c r="O5355" s="69">
        <v>0.111111111111</v>
      </c>
      <c r="P5355" s="41">
        <v>5</v>
      </c>
      <c r="Q5355" s="69">
        <v>0.18518518518499999</v>
      </c>
      <c r="R5355" s="41">
        <v>1</v>
      </c>
      <c r="S5355" s="69">
        <v>3.7037037037000002E-2</v>
      </c>
      <c r="T5355" s="41">
        <v>1</v>
      </c>
      <c r="U5355" s="69">
        <v>1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112</v>
      </c>
      <c r="K5356" s="42">
        <v>96.302665520000005</v>
      </c>
      <c r="L5356" s="41">
        <v>1</v>
      </c>
      <c r="M5356" s="43">
        <v>8.9285714279999998E-3</v>
      </c>
      <c r="N5356" s="41">
        <v>9</v>
      </c>
      <c r="O5356" s="69">
        <v>8.0357142857000005E-2</v>
      </c>
      <c r="P5356" s="41">
        <v>26</v>
      </c>
      <c r="Q5356" s="69">
        <v>0.232142857142</v>
      </c>
      <c r="R5356" s="41">
        <v>12</v>
      </c>
      <c r="S5356" s="69">
        <v>0.107142857142</v>
      </c>
      <c r="T5356" s="41">
        <v>2</v>
      </c>
      <c r="U5356" s="69">
        <v>0.166666666666</v>
      </c>
      <c r="V5356" s="41">
        <v>5</v>
      </c>
      <c r="W5356" s="70">
        <v>0.416666666666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175</v>
      </c>
      <c r="K5357" s="42">
        <v>107.891491985</v>
      </c>
      <c r="L5357" s="41">
        <v>7</v>
      </c>
      <c r="M5357" s="43">
        <v>0.04</v>
      </c>
      <c r="N5357" s="41">
        <v>15</v>
      </c>
      <c r="O5357" s="69">
        <v>8.5714285713999999E-2</v>
      </c>
      <c r="P5357" s="41">
        <v>42</v>
      </c>
      <c r="Q5357" s="69">
        <v>0.24</v>
      </c>
      <c r="R5357" s="41">
        <v>28</v>
      </c>
      <c r="S5357" s="69">
        <v>0.16</v>
      </c>
      <c r="T5357" s="41">
        <v>5</v>
      </c>
      <c r="U5357" s="69">
        <v>0.178571428571</v>
      </c>
      <c r="V5357" s="41">
        <v>12</v>
      </c>
      <c r="W5357" s="70">
        <v>0.428571428571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1</v>
      </c>
      <c r="Q5358" s="69">
        <v>6.25E-2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45</v>
      </c>
      <c r="K5360" s="42">
        <v>74.380165289000004</v>
      </c>
      <c r="L5360" s="41">
        <v>0</v>
      </c>
      <c r="M5360" s="43">
        <v>0</v>
      </c>
      <c r="N5360" s="41">
        <v>2</v>
      </c>
      <c r="O5360" s="69">
        <v>4.4444444444000003E-2</v>
      </c>
      <c r="P5360" s="41">
        <v>8</v>
      </c>
      <c r="Q5360" s="69">
        <v>0.17777777777699999</v>
      </c>
      <c r="R5360" s="41">
        <v>12</v>
      </c>
      <c r="S5360" s="69">
        <v>0.26666666666599997</v>
      </c>
      <c r="T5360" s="41">
        <v>0</v>
      </c>
      <c r="U5360" s="69">
        <v>0</v>
      </c>
      <c r="V5360" s="41">
        <v>2</v>
      </c>
      <c r="W5360" s="70">
        <v>0.166666666666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2</v>
      </c>
      <c r="Q5362" s="69">
        <v>0.15384615384600001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82</v>
      </c>
      <c r="K5363" s="42">
        <v>103.144654088</v>
      </c>
      <c r="L5363" s="41">
        <v>0</v>
      </c>
      <c r="M5363" s="43">
        <v>0</v>
      </c>
      <c r="N5363" s="41">
        <v>2</v>
      </c>
      <c r="O5363" s="69">
        <v>2.4390243902000001E-2</v>
      </c>
      <c r="P5363" s="41">
        <v>12</v>
      </c>
      <c r="Q5363" s="69">
        <v>0.14634146341400001</v>
      </c>
      <c r="R5363" s="41">
        <v>14</v>
      </c>
      <c r="S5363" s="69">
        <v>0.17073170731699999</v>
      </c>
      <c r="T5363" s="41">
        <v>0</v>
      </c>
      <c r="U5363" s="69">
        <v>0</v>
      </c>
      <c r="V5363" s="41">
        <v>0</v>
      </c>
      <c r="W5363" s="70">
        <v>0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252</v>
      </c>
      <c r="K5364" s="42">
        <v>71.672354948000006</v>
      </c>
      <c r="L5364" s="41">
        <v>2</v>
      </c>
      <c r="M5364" s="43">
        <v>7.9365079360000004E-3</v>
      </c>
      <c r="N5364" s="41">
        <v>11</v>
      </c>
      <c r="O5364" s="69">
        <v>4.3650793649999999E-2</v>
      </c>
      <c r="P5364" s="41">
        <v>28</v>
      </c>
      <c r="Q5364" s="69">
        <v>0.111111111111</v>
      </c>
      <c r="R5364" s="41">
        <v>27</v>
      </c>
      <c r="S5364" s="69">
        <v>0.107142857142</v>
      </c>
      <c r="T5364" s="41">
        <v>2</v>
      </c>
      <c r="U5364" s="69">
        <v>7.4074074074000004E-2</v>
      </c>
      <c r="V5364" s="41">
        <v>3</v>
      </c>
      <c r="W5364" s="70">
        <v>0.111111111111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1399</v>
      </c>
      <c r="K5365" s="42">
        <v>104.092261904</v>
      </c>
      <c r="L5365" s="41">
        <v>14</v>
      </c>
      <c r="M5365" s="43">
        <v>1.0007147962E-2</v>
      </c>
      <c r="N5365" s="41">
        <v>73</v>
      </c>
      <c r="O5365" s="69">
        <v>5.2180128663000001E-2</v>
      </c>
      <c r="P5365" s="41">
        <v>167</v>
      </c>
      <c r="Q5365" s="69">
        <v>0.11937097927</v>
      </c>
      <c r="R5365" s="41">
        <v>265</v>
      </c>
      <c r="S5365" s="69">
        <v>0.18942101501</v>
      </c>
      <c r="T5365" s="41">
        <v>18</v>
      </c>
      <c r="U5365" s="69">
        <v>6.7924528301000001E-2</v>
      </c>
      <c r="V5365" s="41">
        <v>43</v>
      </c>
      <c r="W5365" s="70">
        <v>0.16226415094300001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110</v>
      </c>
      <c r="K5366" s="42">
        <v>67.401960783999996</v>
      </c>
      <c r="L5366" s="41">
        <v>1</v>
      </c>
      <c r="M5366" s="43">
        <v>9.09090909E-3</v>
      </c>
      <c r="N5366" s="41">
        <v>6</v>
      </c>
      <c r="O5366" s="69">
        <v>5.4545454544999997E-2</v>
      </c>
      <c r="P5366" s="41">
        <v>7</v>
      </c>
      <c r="Q5366" s="69">
        <v>6.3636363636000004E-2</v>
      </c>
      <c r="R5366" s="41">
        <v>23</v>
      </c>
      <c r="S5366" s="69">
        <v>0.20909090909</v>
      </c>
      <c r="T5366" s="41">
        <v>1</v>
      </c>
      <c r="U5366" s="69">
        <v>4.3478260869000002E-2</v>
      </c>
      <c r="V5366" s="41">
        <v>2</v>
      </c>
      <c r="W5366" s="70">
        <v>8.6956521738999995E-2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124</v>
      </c>
      <c r="K5367" s="42">
        <v>96.049573972999994</v>
      </c>
      <c r="L5367" s="41">
        <v>0</v>
      </c>
      <c r="M5367" s="43">
        <v>0</v>
      </c>
      <c r="N5367" s="41">
        <v>6</v>
      </c>
      <c r="O5367" s="69">
        <v>4.8387096774E-2</v>
      </c>
      <c r="P5367" s="41">
        <v>18</v>
      </c>
      <c r="Q5367" s="69">
        <v>0.14516129032200001</v>
      </c>
      <c r="R5367" s="41">
        <v>28</v>
      </c>
      <c r="S5367" s="69">
        <v>0.225806451612</v>
      </c>
      <c r="T5367" s="41">
        <v>2</v>
      </c>
      <c r="U5367" s="69">
        <v>7.1428571428000007E-2</v>
      </c>
      <c r="V5367" s="41">
        <v>5</v>
      </c>
      <c r="W5367" s="70">
        <v>0.178571428571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57</v>
      </c>
      <c r="K5368" s="42">
        <v>93.596059112999995</v>
      </c>
      <c r="L5368" s="41">
        <v>0</v>
      </c>
      <c r="M5368" s="43">
        <v>0</v>
      </c>
      <c r="N5368" s="41">
        <v>3</v>
      </c>
      <c r="O5368" s="69">
        <v>5.2631578946999998E-2</v>
      </c>
      <c r="P5368" s="41">
        <v>8</v>
      </c>
      <c r="Q5368" s="69">
        <v>0.14035087719200001</v>
      </c>
      <c r="R5368" s="41">
        <v>8</v>
      </c>
      <c r="S5368" s="69">
        <v>0.14035087719200001</v>
      </c>
      <c r="T5368" s="41">
        <v>0</v>
      </c>
      <c r="U5368" s="69">
        <v>0</v>
      </c>
      <c r="V5368" s="41">
        <v>0</v>
      </c>
      <c r="W5368" s="70">
        <v>0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114</v>
      </c>
      <c r="K5369" s="42">
        <v>60.541688794000002</v>
      </c>
      <c r="L5369" s="41">
        <v>0</v>
      </c>
      <c r="M5369" s="43">
        <v>0</v>
      </c>
      <c r="N5369" s="41">
        <v>8</v>
      </c>
      <c r="O5369" s="69">
        <v>7.0175438596000006E-2</v>
      </c>
      <c r="P5369" s="41">
        <v>13</v>
      </c>
      <c r="Q5369" s="69">
        <v>0.11403508771900001</v>
      </c>
      <c r="R5369" s="41">
        <v>25</v>
      </c>
      <c r="S5369" s="69">
        <v>0.21929824561399999</v>
      </c>
      <c r="T5369" s="41">
        <v>3</v>
      </c>
      <c r="U5369" s="69">
        <v>0.12</v>
      </c>
      <c r="V5369" s="41">
        <v>5</v>
      </c>
      <c r="W5369" s="70">
        <v>0.2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170</v>
      </c>
      <c r="K5370" s="42">
        <v>99.941211052</v>
      </c>
      <c r="L5370" s="41">
        <v>4</v>
      </c>
      <c r="M5370" s="43">
        <v>2.3529411763999999E-2</v>
      </c>
      <c r="N5370" s="41">
        <v>15</v>
      </c>
      <c r="O5370" s="69">
        <v>8.8235294116999999E-2</v>
      </c>
      <c r="P5370" s="41">
        <v>48</v>
      </c>
      <c r="Q5370" s="69">
        <v>0.28235294117600002</v>
      </c>
      <c r="R5370" s="41">
        <v>25</v>
      </c>
      <c r="S5370" s="69">
        <v>0.14705882352899999</v>
      </c>
      <c r="T5370" s="41">
        <v>1</v>
      </c>
      <c r="U5370" s="69">
        <v>0.04</v>
      </c>
      <c r="V5370" s="41">
        <v>10</v>
      </c>
      <c r="W5370" s="70">
        <v>0.4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106</v>
      </c>
      <c r="K5371" s="42">
        <v>72.802197801999995</v>
      </c>
      <c r="L5371" s="41">
        <v>2</v>
      </c>
      <c r="M5371" s="43">
        <v>1.8867924527999999E-2</v>
      </c>
      <c r="N5371" s="41">
        <v>5</v>
      </c>
      <c r="O5371" s="69">
        <v>4.7169811319999998E-2</v>
      </c>
      <c r="P5371" s="41">
        <v>12</v>
      </c>
      <c r="Q5371" s="69">
        <v>0.113207547169</v>
      </c>
      <c r="R5371" s="41">
        <v>19</v>
      </c>
      <c r="S5371" s="69">
        <v>0.179245283018</v>
      </c>
      <c r="T5371" s="41">
        <v>1</v>
      </c>
      <c r="U5371" s="69">
        <v>5.2631578946999998E-2</v>
      </c>
      <c r="V5371" s="41">
        <v>2</v>
      </c>
      <c r="W5371" s="70">
        <v>0.105263157894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5489</v>
      </c>
      <c r="H5372" s="79">
        <v>505587</v>
      </c>
      <c r="I5372" s="40">
        <v>11335</v>
      </c>
      <c r="J5372" s="41">
        <v>935</v>
      </c>
      <c r="K5372" s="42">
        <v>82.487869430000003</v>
      </c>
      <c r="L5372" s="41">
        <v>13</v>
      </c>
      <c r="M5372" s="43">
        <v>1.3903743315E-2</v>
      </c>
      <c r="N5372" s="41">
        <v>53</v>
      </c>
      <c r="O5372" s="69">
        <v>5.6684491977999997E-2</v>
      </c>
      <c r="P5372" s="41">
        <v>128</v>
      </c>
      <c r="Q5372" s="69">
        <v>0.13689839572099999</v>
      </c>
      <c r="R5372" s="41">
        <v>179</v>
      </c>
      <c r="S5372" s="69">
        <v>0.191443850267</v>
      </c>
      <c r="T5372" s="41">
        <v>15</v>
      </c>
      <c r="U5372" s="69">
        <v>8.3798882680999998E-2</v>
      </c>
      <c r="V5372" s="41">
        <v>29</v>
      </c>
      <c r="W5372" s="70">
        <v>0.16201117318399999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5564</v>
      </c>
      <c r="H5373" s="79">
        <v>552364</v>
      </c>
      <c r="I5373" s="40">
        <v>435</v>
      </c>
      <c r="J5373" s="41">
        <v>51</v>
      </c>
      <c r="K5373" s="42">
        <v>117.24137931</v>
      </c>
      <c r="L5373" s="41">
        <v>0</v>
      </c>
      <c r="M5373" s="43">
        <v>0</v>
      </c>
      <c r="N5373" s="41">
        <v>2</v>
      </c>
      <c r="O5373" s="69">
        <v>3.9215686274000003E-2</v>
      </c>
      <c r="P5373" s="41">
        <v>3</v>
      </c>
      <c r="Q5373" s="69">
        <v>5.8823529410999997E-2</v>
      </c>
      <c r="R5373" s="41">
        <v>9</v>
      </c>
      <c r="S5373" s="69">
        <v>0.176470588235</v>
      </c>
      <c r="T5373" s="41">
        <v>1</v>
      </c>
      <c r="U5373" s="69">
        <v>0.111111111111</v>
      </c>
      <c r="V5373" s="41">
        <v>1</v>
      </c>
      <c r="W5373" s="70">
        <v>0.111111111111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5565</v>
      </c>
      <c r="H5374" s="79">
        <v>505609</v>
      </c>
      <c r="I5374" s="40">
        <v>3493</v>
      </c>
      <c r="J5374" s="41">
        <v>228</v>
      </c>
      <c r="K5374" s="42">
        <v>65.273403950000002</v>
      </c>
      <c r="L5374" s="41">
        <v>4</v>
      </c>
      <c r="M5374" s="43">
        <v>1.7543859649000001E-2</v>
      </c>
      <c r="N5374" s="41">
        <v>24</v>
      </c>
      <c r="O5374" s="69">
        <v>0.105263157894</v>
      </c>
      <c r="P5374" s="41">
        <v>46</v>
      </c>
      <c r="Q5374" s="69">
        <v>0.201754385964</v>
      </c>
      <c r="R5374" s="41">
        <v>37</v>
      </c>
      <c r="S5374" s="69">
        <v>0.162280701754</v>
      </c>
      <c r="T5374" s="41">
        <v>6</v>
      </c>
      <c r="U5374" s="69">
        <v>0.162162162162</v>
      </c>
      <c r="V5374" s="41">
        <v>10</v>
      </c>
      <c r="W5374" s="70">
        <v>0.27027027027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5566</v>
      </c>
      <c r="H5375" s="79">
        <v>505650</v>
      </c>
      <c r="I5375" s="40">
        <v>2981</v>
      </c>
      <c r="J5375" s="41">
        <v>227</v>
      </c>
      <c r="K5375" s="42">
        <v>76.148943306999996</v>
      </c>
      <c r="L5375" s="41">
        <v>3</v>
      </c>
      <c r="M5375" s="43">
        <v>1.3215859030000001E-2</v>
      </c>
      <c r="N5375" s="41">
        <v>10</v>
      </c>
      <c r="O5375" s="69">
        <v>4.4052863435999998E-2</v>
      </c>
      <c r="P5375" s="41">
        <v>27</v>
      </c>
      <c r="Q5375" s="69">
        <v>0.118942731277</v>
      </c>
      <c r="R5375" s="41">
        <v>26</v>
      </c>
      <c r="S5375" s="69">
        <v>0.114537444933</v>
      </c>
      <c r="T5375" s="41">
        <v>0</v>
      </c>
      <c r="U5375" s="69">
        <v>0</v>
      </c>
      <c r="V5375" s="41">
        <v>3</v>
      </c>
      <c r="W5375" s="70">
        <v>0.11538461538399999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5567</v>
      </c>
      <c r="H5376" s="79">
        <v>505668</v>
      </c>
      <c r="I5376" s="40">
        <v>1353</v>
      </c>
      <c r="J5376" s="41">
        <v>78</v>
      </c>
      <c r="K5376" s="42">
        <v>57.649667405000002</v>
      </c>
      <c r="L5376" s="41">
        <v>1</v>
      </c>
      <c r="M5376" s="43">
        <v>1.2820512819999999E-2</v>
      </c>
      <c r="N5376" s="41">
        <v>9</v>
      </c>
      <c r="O5376" s="69">
        <v>0.11538461538399999</v>
      </c>
      <c r="P5376" s="41">
        <v>24</v>
      </c>
      <c r="Q5376" s="69">
        <v>0.30769230769200001</v>
      </c>
      <c r="R5376" s="41">
        <v>11</v>
      </c>
      <c r="S5376" s="69">
        <v>0.14102564102500001</v>
      </c>
      <c r="T5376" s="41">
        <v>2</v>
      </c>
      <c r="U5376" s="69">
        <v>0.181818181818</v>
      </c>
      <c r="V5376" s="41">
        <v>5</v>
      </c>
      <c r="W5376" s="70">
        <v>0.45454545454500001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5568</v>
      </c>
      <c r="H5377" s="79">
        <v>552119</v>
      </c>
      <c r="I5377" s="40">
        <v>1384</v>
      </c>
      <c r="J5377" s="41">
        <v>104</v>
      </c>
      <c r="K5377" s="42">
        <v>75.144508669999993</v>
      </c>
      <c r="L5377" s="41">
        <v>0</v>
      </c>
      <c r="M5377" s="43">
        <v>0</v>
      </c>
      <c r="N5377" s="41">
        <v>9</v>
      </c>
      <c r="O5377" s="69">
        <v>8.6538461538000003E-2</v>
      </c>
      <c r="P5377" s="41">
        <v>16</v>
      </c>
      <c r="Q5377" s="69">
        <v>0.15384615384600001</v>
      </c>
      <c r="R5377" s="41">
        <v>18</v>
      </c>
      <c r="S5377" s="69">
        <v>0.17307692307600001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5569</v>
      </c>
      <c r="H5378" s="79">
        <v>568961</v>
      </c>
      <c r="I5378" s="40">
        <v>435</v>
      </c>
      <c r="J5378" s="41">
        <v>55</v>
      </c>
      <c r="K5378" s="42">
        <v>126.43678160899999</v>
      </c>
      <c r="L5378" s="41">
        <v>0</v>
      </c>
      <c r="M5378" s="43">
        <v>0</v>
      </c>
      <c r="N5378" s="41">
        <v>3</v>
      </c>
      <c r="O5378" s="69">
        <v>5.4545454544999997E-2</v>
      </c>
      <c r="P5378" s="41">
        <v>5</v>
      </c>
      <c r="Q5378" s="69">
        <v>9.0909090908999998E-2</v>
      </c>
      <c r="R5378" s="41">
        <v>4</v>
      </c>
      <c r="S5378" s="69">
        <v>7.2727272726999997E-2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5570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1</v>
      </c>
      <c r="O5379" s="69">
        <v>4.5454545454000003E-2</v>
      </c>
      <c r="P5379" s="41">
        <v>4</v>
      </c>
      <c r="Q5379" s="69">
        <v>0.181818181818</v>
      </c>
      <c r="R5379" s="41">
        <v>4</v>
      </c>
      <c r="S5379" s="69">
        <v>0.181818181818</v>
      </c>
      <c r="T5379" s="41">
        <v>1</v>
      </c>
      <c r="U5379" s="69">
        <v>0.25</v>
      </c>
      <c r="V5379" s="41">
        <v>3</v>
      </c>
      <c r="W5379" s="70">
        <v>0.75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5571</v>
      </c>
      <c r="H5380" s="79">
        <v>505862</v>
      </c>
      <c r="I5380" s="40">
        <v>454</v>
      </c>
      <c r="J5380" s="41">
        <v>44</v>
      </c>
      <c r="K5380" s="42">
        <v>96.916299558999995</v>
      </c>
      <c r="L5380" s="41">
        <v>0</v>
      </c>
      <c r="M5380" s="43">
        <v>0</v>
      </c>
      <c r="N5380" s="41">
        <v>0</v>
      </c>
      <c r="O5380" s="69">
        <v>0</v>
      </c>
      <c r="P5380" s="41">
        <v>3</v>
      </c>
      <c r="Q5380" s="69">
        <v>6.8181818180999998E-2</v>
      </c>
      <c r="R5380" s="41">
        <v>5</v>
      </c>
      <c r="S5380" s="69">
        <v>0.11363636363600001</v>
      </c>
      <c r="T5380" s="41">
        <v>0</v>
      </c>
      <c r="U5380" s="69">
        <v>0</v>
      </c>
      <c r="V5380" s="41">
        <v>0</v>
      </c>
      <c r="W5380" s="70">
        <v>0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5572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3</v>
      </c>
      <c r="Q5381" s="69">
        <v>0.1</v>
      </c>
      <c r="R5381" s="41">
        <v>3</v>
      </c>
      <c r="S5381" s="69">
        <v>0.1</v>
      </c>
      <c r="T5381" s="41">
        <v>0</v>
      </c>
      <c r="U5381" s="69">
        <v>0</v>
      </c>
      <c r="V5381" s="41">
        <v>1</v>
      </c>
      <c r="W5381" s="70">
        <v>0.33333333333300003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5573</v>
      </c>
      <c r="H5382" s="79">
        <v>589268</v>
      </c>
      <c r="I5382" s="40">
        <v>1068</v>
      </c>
      <c r="J5382" s="41">
        <v>89</v>
      </c>
      <c r="K5382" s="42">
        <v>83.333333332999999</v>
      </c>
      <c r="L5382" s="41">
        <v>3</v>
      </c>
      <c r="M5382" s="43">
        <v>3.3707865167999999E-2</v>
      </c>
      <c r="N5382" s="41">
        <v>7</v>
      </c>
      <c r="O5382" s="69">
        <v>7.8651685393000006E-2</v>
      </c>
      <c r="P5382" s="41">
        <v>15</v>
      </c>
      <c r="Q5382" s="69">
        <v>0.16853932584199999</v>
      </c>
      <c r="R5382" s="41">
        <v>10</v>
      </c>
      <c r="S5382" s="69">
        <v>0.112359550561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5574</v>
      </c>
      <c r="H5383" s="79">
        <v>589276</v>
      </c>
      <c r="I5383" s="40">
        <v>514</v>
      </c>
      <c r="J5383" s="41">
        <v>63</v>
      </c>
      <c r="K5383" s="42">
        <v>122.568093385</v>
      </c>
      <c r="L5383" s="41">
        <v>0</v>
      </c>
      <c r="M5383" s="43">
        <v>0</v>
      </c>
      <c r="N5383" s="41">
        <v>1</v>
      </c>
      <c r="O5383" s="69">
        <v>1.5873015872999999E-2</v>
      </c>
      <c r="P5383" s="41">
        <v>3</v>
      </c>
      <c r="Q5383" s="69">
        <v>4.7619047619000002E-2</v>
      </c>
      <c r="R5383" s="41">
        <v>13</v>
      </c>
      <c r="S5383" s="69">
        <v>0.206349206349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5575</v>
      </c>
      <c r="H5384" s="79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1</v>
      </c>
      <c r="Q5384" s="69">
        <v>3.7037037037000002E-2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5576</v>
      </c>
      <c r="G5385" s="59" t="s">
        <v>5577</v>
      </c>
      <c r="H5385" s="79">
        <v>589292</v>
      </c>
      <c r="I5385" s="40">
        <v>452</v>
      </c>
      <c r="J5385" s="41">
        <v>39</v>
      </c>
      <c r="K5385" s="42">
        <v>86.283185840000002</v>
      </c>
      <c r="L5385" s="41">
        <v>1</v>
      </c>
      <c r="M5385" s="43">
        <v>2.5641025641000001E-2</v>
      </c>
      <c r="N5385" s="41">
        <v>3</v>
      </c>
      <c r="O5385" s="69">
        <v>7.6923076923000003E-2</v>
      </c>
      <c r="P5385" s="41">
        <v>11</v>
      </c>
      <c r="Q5385" s="69">
        <v>0.282051282051</v>
      </c>
      <c r="R5385" s="41">
        <v>4</v>
      </c>
      <c r="S5385" s="69">
        <v>0.102564102564</v>
      </c>
      <c r="T5385" s="41">
        <v>0</v>
      </c>
      <c r="U5385" s="69">
        <v>0</v>
      </c>
      <c r="V5385" s="41">
        <v>2</v>
      </c>
      <c r="W5385" s="70">
        <v>0.5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5578</v>
      </c>
      <c r="H5386" s="79">
        <v>589306</v>
      </c>
      <c r="I5386" s="40">
        <v>129</v>
      </c>
      <c r="J5386" s="41">
        <v>18</v>
      </c>
      <c r="K5386" s="42">
        <v>139.53488372000001</v>
      </c>
      <c r="L5386" s="41">
        <v>0</v>
      </c>
      <c r="M5386" s="43">
        <v>0</v>
      </c>
      <c r="N5386" s="41">
        <v>2</v>
      </c>
      <c r="O5386" s="69">
        <v>0.111111111111</v>
      </c>
      <c r="P5386" s="41">
        <v>4</v>
      </c>
      <c r="Q5386" s="69">
        <v>0.222222222222</v>
      </c>
      <c r="R5386" s="41">
        <v>4</v>
      </c>
      <c r="S5386" s="69">
        <v>0.222222222222</v>
      </c>
      <c r="T5386" s="41">
        <v>1</v>
      </c>
      <c r="U5386" s="69">
        <v>0.25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5576</v>
      </c>
      <c r="G5387" s="59" t="s">
        <v>5579</v>
      </c>
      <c r="H5387" s="79">
        <v>589314</v>
      </c>
      <c r="I5387" s="40">
        <v>792</v>
      </c>
      <c r="J5387" s="41">
        <v>97</v>
      </c>
      <c r="K5387" s="42">
        <v>122.474747474</v>
      </c>
      <c r="L5387" s="41">
        <v>1</v>
      </c>
      <c r="M5387" s="43">
        <v>1.0309278349999999E-2</v>
      </c>
      <c r="N5387" s="41">
        <v>9</v>
      </c>
      <c r="O5387" s="69">
        <v>9.2783505153999996E-2</v>
      </c>
      <c r="P5387" s="41">
        <v>17</v>
      </c>
      <c r="Q5387" s="69">
        <v>0.17525773195800001</v>
      </c>
      <c r="R5387" s="41">
        <v>16</v>
      </c>
      <c r="S5387" s="69">
        <v>0.16494845360800001</v>
      </c>
      <c r="T5387" s="41">
        <v>3</v>
      </c>
      <c r="U5387" s="69">
        <v>0.1875</v>
      </c>
      <c r="V5387" s="41">
        <v>4</v>
      </c>
      <c r="W5387" s="70">
        <v>0.25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5580</v>
      </c>
      <c r="H5388" s="79">
        <v>589322</v>
      </c>
      <c r="I5388" s="40">
        <v>1526</v>
      </c>
      <c r="J5388" s="41">
        <v>153</v>
      </c>
      <c r="K5388" s="42">
        <v>100.26212319699999</v>
      </c>
      <c r="L5388" s="41">
        <v>1</v>
      </c>
      <c r="M5388" s="43">
        <v>6.535947712E-3</v>
      </c>
      <c r="N5388" s="41">
        <v>7</v>
      </c>
      <c r="O5388" s="69">
        <v>4.5751633985999997E-2</v>
      </c>
      <c r="P5388" s="41">
        <v>16</v>
      </c>
      <c r="Q5388" s="69">
        <v>0.10457516339800001</v>
      </c>
      <c r="R5388" s="41">
        <v>24</v>
      </c>
      <c r="S5388" s="69">
        <v>0.15686274509799999</v>
      </c>
      <c r="T5388" s="41">
        <v>2</v>
      </c>
      <c r="U5388" s="69">
        <v>8.3333333332999998E-2</v>
      </c>
      <c r="V5388" s="41">
        <v>5</v>
      </c>
      <c r="W5388" s="70">
        <v>0.208333333333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5576</v>
      </c>
      <c r="G5389" s="59" t="s">
        <v>5581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4.7619047619000002E-2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5576</v>
      </c>
      <c r="G5390" s="59" t="s">
        <v>5582</v>
      </c>
      <c r="H5390" s="79">
        <v>589349</v>
      </c>
      <c r="I5390" s="40">
        <v>414</v>
      </c>
      <c r="J5390" s="41">
        <v>40</v>
      </c>
      <c r="K5390" s="42">
        <v>96.618357486999997</v>
      </c>
      <c r="L5390" s="41">
        <v>0</v>
      </c>
      <c r="M5390" s="43">
        <v>0</v>
      </c>
      <c r="N5390" s="41">
        <v>2</v>
      </c>
      <c r="O5390" s="69">
        <v>0.05</v>
      </c>
      <c r="P5390" s="41">
        <v>7</v>
      </c>
      <c r="Q5390" s="69">
        <v>0.17499999999999999</v>
      </c>
      <c r="R5390" s="41">
        <v>8</v>
      </c>
      <c r="S5390" s="69">
        <v>0.2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5583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5584</v>
      </c>
      <c r="H5392" s="79">
        <v>589365</v>
      </c>
      <c r="I5392" s="40">
        <v>534</v>
      </c>
      <c r="J5392" s="41">
        <v>59</v>
      </c>
      <c r="K5392" s="42">
        <v>110.48689138500001</v>
      </c>
      <c r="L5392" s="41">
        <v>0</v>
      </c>
      <c r="M5392" s="43">
        <v>0</v>
      </c>
      <c r="N5392" s="41">
        <v>3</v>
      </c>
      <c r="O5392" s="69">
        <v>5.0847457626999999E-2</v>
      </c>
      <c r="P5392" s="41">
        <v>11</v>
      </c>
      <c r="Q5392" s="69">
        <v>0.186440677966</v>
      </c>
      <c r="R5392" s="41">
        <v>8</v>
      </c>
      <c r="S5392" s="69">
        <v>0.135593220338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5585</v>
      </c>
      <c r="H5393" s="79">
        <v>589381</v>
      </c>
      <c r="I5393" s="40">
        <v>1044</v>
      </c>
      <c r="J5393" s="41">
        <v>108</v>
      </c>
      <c r="K5393" s="42">
        <v>103.448275862</v>
      </c>
      <c r="L5393" s="41">
        <v>2</v>
      </c>
      <c r="M5393" s="43">
        <v>1.8518518518000002E-2</v>
      </c>
      <c r="N5393" s="41">
        <v>7</v>
      </c>
      <c r="O5393" s="69">
        <v>6.4814814814000005E-2</v>
      </c>
      <c r="P5393" s="41">
        <v>20</v>
      </c>
      <c r="Q5393" s="69">
        <v>0.18518518518499999</v>
      </c>
      <c r="R5393" s="41">
        <v>18</v>
      </c>
      <c r="S5393" s="69">
        <v>0.166666666666</v>
      </c>
      <c r="T5393" s="41">
        <v>1</v>
      </c>
      <c r="U5393" s="69">
        <v>5.5555555554999997E-2</v>
      </c>
      <c r="V5393" s="41">
        <v>6</v>
      </c>
      <c r="W5393" s="70">
        <v>0.33333333333300003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5586</v>
      </c>
      <c r="H5394" s="79">
        <v>589390</v>
      </c>
      <c r="I5394" s="40">
        <v>521</v>
      </c>
      <c r="J5394" s="41">
        <v>60</v>
      </c>
      <c r="K5394" s="42">
        <v>115.163147792</v>
      </c>
      <c r="L5394" s="41">
        <v>0</v>
      </c>
      <c r="M5394" s="43">
        <v>0</v>
      </c>
      <c r="N5394" s="41">
        <v>1</v>
      </c>
      <c r="O5394" s="69">
        <v>1.6666666665999998E-2</v>
      </c>
      <c r="P5394" s="41">
        <v>3</v>
      </c>
      <c r="Q5394" s="69">
        <v>0.05</v>
      </c>
      <c r="R5394" s="41">
        <v>4</v>
      </c>
      <c r="S5394" s="69">
        <v>6.6666666666000005E-2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5587</v>
      </c>
      <c r="H5395" s="79">
        <v>589403</v>
      </c>
      <c r="I5395" s="40">
        <v>1314</v>
      </c>
      <c r="J5395" s="41">
        <v>118</v>
      </c>
      <c r="K5395" s="42">
        <v>89.802130898000001</v>
      </c>
      <c r="L5395" s="41">
        <v>1</v>
      </c>
      <c r="M5395" s="43">
        <v>8.4745762709999995E-3</v>
      </c>
      <c r="N5395" s="41">
        <v>3</v>
      </c>
      <c r="O5395" s="69">
        <v>2.5423728813E-2</v>
      </c>
      <c r="P5395" s="41">
        <v>8</v>
      </c>
      <c r="Q5395" s="69">
        <v>6.7796610169000002E-2</v>
      </c>
      <c r="R5395" s="41">
        <v>9</v>
      </c>
      <c r="S5395" s="69">
        <v>7.6271186439999999E-2</v>
      </c>
      <c r="T5395" s="41">
        <v>1</v>
      </c>
      <c r="U5395" s="69">
        <v>0.111111111111</v>
      </c>
      <c r="V5395" s="41">
        <v>2</v>
      </c>
      <c r="W5395" s="70">
        <v>0.222222222222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5588</v>
      </c>
      <c r="H5396" s="79">
        <v>589420</v>
      </c>
      <c r="I5396" s="40">
        <v>536</v>
      </c>
      <c r="J5396" s="41">
        <v>42</v>
      </c>
      <c r="K5396" s="42">
        <v>78.358208954999995</v>
      </c>
      <c r="L5396" s="41">
        <v>0</v>
      </c>
      <c r="M5396" s="43">
        <v>0</v>
      </c>
      <c r="N5396" s="41">
        <v>2</v>
      </c>
      <c r="O5396" s="69">
        <v>4.7619047619000002E-2</v>
      </c>
      <c r="P5396" s="41">
        <v>6</v>
      </c>
      <c r="Q5396" s="69">
        <v>0.14285714285699999</v>
      </c>
      <c r="R5396" s="41">
        <v>4</v>
      </c>
      <c r="S5396" s="69">
        <v>9.5238095238000003E-2</v>
      </c>
      <c r="T5396" s="41">
        <v>0</v>
      </c>
      <c r="U5396" s="69">
        <v>0</v>
      </c>
      <c r="V5396" s="41">
        <v>1</v>
      </c>
      <c r="W5396" s="70">
        <v>0.25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5589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5590</v>
      </c>
      <c r="H5398" s="79">
        <v>589446</v>
      </c>
      <c r="I5398" s="40">
        <v>824</v>
      </c>
      <c r="J5398" s="41">
        <v>81</v>
      </c>
      <c r="K5398" s="42">
        <v>98.300970872999997</v>
      </c>
      <c r="L5398" s="41">
        <v>1</v>
      </c>
      <c r="M5398" s="43">
        <v>1.2345679012E-2</v>
      </c>
      <c r="N5398" s="41">
        <v>2</v>
      </c>
      <c r="O5398" s="69">
        <v>2.4691358024E-2</v>
      </c>
      <c r="P5398" s="41">
        <v>6</v>
      </c>
      <c r="Q5398" s="69">
        <v>7.4074074074000004E-2</v>
      </c>
      <c r="R5398" s="41">
        <v>15</v>
      </c>
      <c r="S5398" s="69">
        <v>0.18518518518499999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5591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1</v>
      </c>
      <c r="M5399" s="43">
        <v>1.1235955056E-2</v>
      </c>
      <c r="N5399" s="41">
        <v>5</v>
      </c>
      <c r="O5399" s="69">
        <v>5.6179775279999997E-2</v>
      </c>
      <c r="P5399" s="41">
        <v>14</v>
      </c>
      <c r="Q5399" s="69">
        <v>0.15730337078600001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4</v>
      </c>
      <c r="W5399" s="70">
        <v>0.4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5592</v>
      </c>
      <c r="H5400" s="79">
        <v>589462</v>
      </c>
      <c r="I5400" s="40">
        <v>516</v>
      </c>
      <c r="J5400" s="41">
        <v>51</v>
      </c>
      <c r="K5400" s="42">
        <v>98.837209302000005</v>
      </c>
      <c r="L5400" s="41">
        <v>0</v>
      </c>
      <c r="M5400" s="43">
        <v>0</v>
      </c>
      <c r="N5400" s="41">
        <v>5</v>
      </c>
      <c r="O5400" s="69">
        <v>9.8039215686000006E-2</v>
      </c>
      <c r="P5400" s="41">
        <v>11</v>
      </c>
      <c r="Q5400" s="69">
        <v>0.21568627450899999</v>
      </c>
      <c r="R5400" s="41">
        <v>8</v>
      </c>
      <c r="S5400" s="69">
        <v>0.15686274509799999</v>
      </c>
      <c r="T5400" s="41">
        <v>0</v>
      </c>
      <c r="U5400" s="69">
        <v>0</v>
      </c>
      <c r="V5400" s="41">
        <v>3</v>
      </c>
      <c r="W5400" s="70">
        <v>0.375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5593</v>
      </c>
      <c r="H5401" s="79">
        <v>558419</v>
      </c>
      <c r="I5401" s="40">
        <v>1445</v>
      </c>
      <c r="J5401" s="41">
        <v>121</v>
      </c>
      <c r="K5401" s="42">
        <v>83.737024220999999</v>
      </c>
      <c r="L5401" s="41">
        <v>1</v>
      </c>
      <c r="M5401" s="43">
        <v>8.2644628089999991E-3</v>
      </c>
      <c r="N5401" s="41">
        <v>4</v>
      </c>
      <c r="O5401" s="69">
        <v>3.3057851239E-2</v>
      </c>
      <c r="P5401" s="41">
        <v>13</v>
      </c>
      <c r="Q5401" s="69">
        <v>0.107438016528</v>
      </c>
      <c r="R5401" s="41">
        <v>12</v>
      </c>
      <c r="S5401" s="69">
        <v>9.9173553718999996E-2</v>
      </c>
      <c r="T5401" s="41">
        <v>1</v>
      </c>
      <c r="U5401" s="69">
        <v>8.3333333332999998E-2</v>
      </c>
      <c r="V5401" s="41">
        <v>1</v>
      </c>
      <c r="W5401" s="70">
        <v>8.3333333332999998E-2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5594</v>
      </c>
      <c r="H5402" s="79">
        <v>589489</v>
      </c>
      <c r="I5402" s="40">
        <v>486</v>
      </c>
      <c r="J5402" s="41">
        <v>60</v>
      </c>
      <c r="K5402" s="42">
        <v>123.456790123</v>
      </c>
      <c r="L5402" s="41">
        <v>0</v>
      </c>
      <c r="M5402" s="43">
        <v>0</v>
      </c>
      <c r="N5402" s="41">
        <v>2</v>
      </c>
      <c r="O5402" s="69">
        <v>3.3333333333000002E-2</v>
      </c>
      <c r="P5402" s="41">
        <v>3</v>
      </c>
      <c r="Q5402" s="69">
        <v>0.05</v>
      </c>
      <c r="R5402" s="41">
        <v>8</v>
      </c>
      <c r="S5402" s="69">
        <v>0.13333333333299999</v>
      </c>
      <c r="T5402" s="41">
        <v>1</v>
      </c>
      <c r="U5402" s="69">
        <v>0.125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5576</v>
      </c>
      <c r="G5403" s="59" t="s">
        <v>5595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2</v>
      </c>
      <c r="Q5403" s="69">
        <v>6.0606060606000003E-2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5576</v>
      </c>
      <c r="G5404" s="59" t="s">
        <v>5596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5597</v>
      </c>
      <c r="H5405" s="79">
        <v>589501</v>
      </c>
      <c r="I5405" s="40">
        <v>345</v>
      </c>
      <c r="J5405" s="41">
        <v>13</v>
      </c>
      <c r="K5405" s="42">
        <v>37.68115942</v>
      </c>
      <c r="L5405" s="41">
        <v>0</v>
      </c>
      <c r="M5405" s="43">
        <v>0</v>
      </c>
      <c r="N5405" s="41">
        <v>1</v>
      </c>
      <c r="O5405" s="69">
        <v>7.6923076923000003E-2</v>
      </c>
      <c r="P5405" s="41">
        <v>3</v>
      </c>
      <c r="Q5405" s="69">
        <v>0.23076923076899999</v>
      </c>
      <c r="R5405" s="41">
        <v>1</v>
      </c>
      <c r="S5405" s="69">
        <v>7.6923076923000003E-2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5576</v>
      </c>
      <c r="G5406" s="59" t="s">
        <v>5598</v>
      </c>
      <c r="H5406" s="79">
        <v>589519</v>
      </c>
      <c r="I5406" s="40">
        <v>854</v>
      </c>
      <c r="J5406" s="41">
        <v>45</v>
      </c>
      <c r="K5406" s="42">
        <v>52.693208429999999</v>
      </c>
      <c r="L5406" s="41">
        <v>1</v>
      </c>
      <c r="M5406" s="43">
        <v>2.2222222222000002E-2</v>
      </c>
      <c r="N5406" s="41">
        <v>3</v>
      </c>
      <c r="O5406" s="69">
        <v>6.6666666666000005E-2</v>
      </c>
      <c r="P5406" s="41">
        <v>5</v>
      </c>
      <c r="Q5406" s="69">
        <v>0.111111111111</v>
      </c>
      <c r="R5406" s="41">
        <v>9</v>
      </c>
      <c r="S5406" s="69">
        <v>0.2</v>
      </c>
      <c r="T5406" s="41">
        <v>0</v>
      </c>
      <c r="U5406" s="69">
        <v>0</v>
      </c>
      <c r="V5406" s="41">
        <v>1</v>
      </c>
      <c r="W5406" s="70">
        <v>0.111111111111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5599</v>
      </c>
      <c r="H5407" s="79">
        <v>589527</v>
      </c>
      <c r="I5407" s="40">
        <v>414</v>
      </c>
      <c r="J5407" s="41">
        <v>43</v>
      </c>
      <c r="K5407" s="42">
        <v>103.86473429900001</v>
      </c>
      <c r="L5407" s="41">
        <v>0</v>
      </c>
      <c r="M5407" s="43">
        <v>0</v>
      </c>
      <c r="N5407" s="41">
        <v>1</v>
      </c>
      <c r="O5407" s="69">
        <v>2.3255813952999999E-2</v>
      </c>
      <c r="P5407" s="41">
        <v>6</v>
      </c>
      <c r="Q5407" s="69">
        <v>0.13953488372</v>
      </c>
      <c r="R5407" s="41">
        <v>12</v>
      </c>
      <c r="S5407" s="69">
        <v>0.27906976744099998</v>
      </c>
      <c r="T5407" s="41">
        <v>0</v>
      </c>
      <c r="U5407" s="69">
        <v>0</v>
      </c>
      <c r="V5407" s="41">
        <v>2</v>
      </c>
      <c r="W5407" s="70">
        <v>0.166666666666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5600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3</v>
      </c>
      <c r="M5408" s="43">
        <v>0.2</v>
      </c>
      <c r="N5408" s="41">
        <v>4</v>
      </c>
      <c r="O5408" s="69">
        <v>0.26666666666599997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5601</v>
      </c>
      <c r="H5409" s="79">
        <v>589543</v>
      </c>
      <c r="I5409" s="40">
        <v>819</v>
      </c>
      <c r="J5409" s="41">
        <v>84</v>
      </c>
      <c r="K5409" s="42">
        <v>102.564102564</v>
      </c>
      <c r="L5409" s="41">
        <v>1</v>
      </c>
      <c r="M5409" s="43">
        <v>1.1904761904E-2</v>
      </c>
      <c r="N5409" s="41">
        <v>2</v>
      </c>
      <c r="O5409" s="69">
        <v>2.3809523809000002E-2</v>
      </c>
      <c r="P5409" s="41">
        <v>10</v>
      </c>
      <c r="Q5409" s="69">
        <v>0.11904761904699999</v>
      </c>
      <c r="R5409" s="41">
        <v>19</v>
      </c>
      <c r="S5409" s="69">
        <v>0.22619047618999999</v>
      </c>
      <c r="T5409" s="41">
        <v>0</v>
      </c>
      <c r="U5409" s="69">
        <v>0</v>
      </c>
      <c r="V5409" s="41">
        <v>1</v>
      </c>
      <c r="W5409" s="70">
        <v>5.2631578946999998E-2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5602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2</v>
      </c>
      <c r="Q5410" s="69">
        <v>9.5238095238000003E-2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2</v>
      </c>
      <c r="W5410" s="70">
        <v>0.5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5576</v>
      </c>
      <c r="G5411" s="59" t="s">
        <v>5603</v>
      </c>
      <c r="H5411" s="79">
        <v>589560</v>
      </c>
      <c r="I5411" s="40">
        <v>638</v>
      </c>
      <c r="J5411" s="41">
        <v>73</v>
      </c>
      <c r="K5411" s="42">
        <v>114.420062695</v>
      </c>
      <c r="L5411" s="41">
        <v>0</v>
      </c>
      <c r="M5411" s="43">
        <v>0</v>
      </c>
      <c r="N5411" s="41">
        <v>3</v>
      </c>
      <c r="O5411" s="69">
        <v>4.1095890410000002E-2</v>
      </c>
      <c r="P5411" s="41">
        <v>7</v>
      </c>
      <c r="Q5411" s="69">
        <v>9.5890410957999994E-2</v>
      </c>
      <c r="R5411" s="41">
        <v>14</v>
      </c>
      <c r="S5411" s="69">
        <v>0.19178082191699999</v>
      </c>
      <c r="T5411" s="41">
        <v>3</v>
      </c>
      <c r="U5411" s="69">
        <v>0.21428571428500001</v>
      </c>
      <c r="V5411" s="41">
        <v>3</v>
      </c>
      <c r="W5411" s="70">
        <v>0.21428571428500001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5604</v>
      </c>
      <c r="H5412" s="79">
        <v>589578</v>
      </c>
      <c r="I5412" s="40">
        <v>477</v>
      </c>
      <c r="J5412" s="41">
        <v>39</v>
      </c>
      <c r="K5412" s="42">
        <v>81.761006288999994</v>
      </c>
      <c r="L5412" s="41">
        <v>1</v>
      </c>
      <c r="M5412" s="43">
        <v>2.5641025641000001E-2</v>
      </c>
      <c r="N5412" s="41">
        <v>3</v>
      </c>
      <c r="O5412" s="69">
        <v>7.6923076923000003E-2</v>
      </c>
      <c r="P5412" s="41">
        <v>4</v>
      </c>
      <c r="Q5412" s="69">
        <v>0.102564102564</v>
      </c>
      <c r="R5412" s="41">
        <v>7</v>
      </c>
      <c r="S5412" s="69">
        <v>0.17948717948699999</v>
      </c>
      <c r="T5412" s="41">
        <v>0</v>
      </c>
      <c r="U5412" s="69">
        <v>0</v>
      </c>
      <c r="V5412" s="41">
        <v>1</v>
      </c>
      <c r="W5412" s="70">
        <v>0.14285714285699999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5576</v>
      </c>
      <c r="G5413" s="59" t="s">
        <v>5605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1</v>
      </c>
      <c r="O5413" s="69">
        <v>2.2222222222000002E-2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5576</v>
      </c>
      <c r="G5414" s="59" t="s">
        <v>5606</v>
      </c>
      <c r="H5414" s="79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0</v>
      </c>
      <c r="O5414" s="69">
        <v>0</v>
      </c>
      <c r="P5414" s="41">
        <v>3</v>
      </c>
      <c r="Q5414" s="69">
        <v>0.12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5607</v>
      </c>
      <c r="H5415" s="79">
        <v>589608</v>
      </c>
      <c r="I5415" s="40">
        <v>859</v>
      </c>
      <c r="J5415" s="41">
        <v>80</v>
      </c>
      <c r="K5415" s="42">
        <v>93.131548311000003</v>
      </c>
      <c r="L5415" s="41">
        <v>0</v>
      </c>
      <c r="M5415" s="43">
        <v>0</v>
      </c>
      <c r="N5415" s="41">
        <v>2</v>
      </c>
      <c r="O5415" s="69">
        <v>2.5000000000000001E-2</v>
      </c>
      <c r="P5415" s="41">
        <v>2</v>
      </c>
      <c r="Q5415" s="69">
        <v>2.5000000000000001E-2</v>
      </c>
      <c r="R5415" s="41">
        <v>11</v>
      </c>
      <c r="S5415" s="69">
        <v>0.13750000000000001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5608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6</v>
      </c>
      <c r="O5416" s="69">
        <v>0.2</v>
      </c>
      <c r="P5416" s="41">
        <v>14</v>
      </c>
      <c r="Q5416" s="69">
        <v>0.46666666666599999</v>
      </c>
      <c r="R5416" s="41">
        <v>3</v>
      </c>
      <c r="S5416" s="69">
        <v>0.1</v>
      </c>
      <c r="T5416" s="41">
        <v>0</v>
      </c>
      <c r="U5416" s="69">
        <v>0</v>
      </c>
      <c r="V5416" s="41">
        <v>2</v>
      </c>
      <c r="W5416" s="70">
        <v>0.66666666666600005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5576</v>
      </c>
      <c r="G5417" s="59" t="s">
        <v>5576</v>
      </c>
      <c r="H5417" s="79">
        <v>589624</v>
      </c>
      <c r="I5417" s="40">
        <v>2784</v>
      </c>
      <c r="J5417" s="41">
        <v>273</v>
      </c>
      <c r="K5417" s="42">
        <v>98.060344826999994</v>
      </c>
      <c r="L5417" s="41">
        <v>0</v>
      </c>
      <c r="M5417" s="43">
        <v>0</v>
      </c>
      <c r="N5417" s="41">
        <v>3</v>
      </c>
      <c r="O5417" s="69">
        <v>1.0989010989E-2</v>
      </c>
      <c r="P5417" s="41">
        <v>24</v>
      </c>
      <c r="Q5417" s="69">
        <v>8.7912087912000003E-2</v>
      </c>
      <c r="R5417" s="41">
        <v>49</v>
      </c>
      <c r="S5417" s="69">
        <v>0.17948717948699999</v>
      </c>
      <c r="T5417" s="41">
        <v>0</v>
      </c>
      <c r="U5417" s="69">
        <v>0</v>
      </c>
      <c r="V5417" s="41">
        <v>4</v>
      </c>
      <c r="W5417" s="70">
        <v>8.1632653060999996E-2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5609</v>
      </c>
      <c r="H5418" s="79">
        <v>589632</v>
      </c>
      <c r="I5418" s="40">
        <v>2900</v>
      </c>
      <c r="J5418" s="41">
        <v>270</v>
      </c>
      <c r="K5418" s="42">
        <v>93.103448275000005</v>
      </c>
      <c r="L5418" s="41">
        <v>1</v>
      </c>
      <c r="M5418" s="43">
        <v>3.7037037029999998E-3</v>
      </c>
      <c r="N5418" s="41">
        <v>12</v>
      </c>
      <c r="O5418" s="69">
        <v>4.4444444444000003E-2</v>
      </c>
      <c r="P5418" s="41">
        <v>32</v>
      </c>
      <c r="Q5418" s="69">
        <v>0.11851851851799999</v>
      </c>
      <c r="R5418" s="41">
        <v>42</v>
      </c>
      <c r="S5418" s="69">
        <v>0.155555555555</v>
      </c>
      <c r="T5418" s="41">
        <v>0</v>
      </c>
      <c r="U5418" s="69">
        <v>0</v>
      </c>
      <c r="V5418" s="41">
        <v>3</v>
      </c>
      <c r="W5418" s="70">
        <v>7.1428571428000007E-2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5610</v>
      </c>
      <c r="H5419" s="79">
        <v>589641</v>
      </c>
      <c r="I5419" s="40">
        <v>284</v>
      </c>
      <c r="J5419" s="41">
        <v>16</v>
      </c>
      <c r="K5419" s="42">
        <v>56.338028168999998</v>
      </c>
      <c r="L5419" s="41">
        <v>0</v>
      </c>
      <c r="M5419" s="43">
        <v>0</v>
      </c>
      <c r="N5419" s="41">
        <v>0</v>
      </c>
      <c r="O5419" s="69">
        <v>0</v>
      </c>
      <c r="P5419" s="41">
        <v>3</v>
      </c>
      <c r="Q5419" s="69">
        <v>0.1875</v>
      </c>
      <c r="R5419" s="41">
        <v>3</v>
      </c>
      <c r="S5419" s="69">
        <v>0.1875</v>
      </c>
      <c r="T5419" s="41">
        <v>0</v>
      </c>
      <c r="U5419" s="69">
        <v>0</v>
      </c>
      <c r="V5419" s="41">
        <v>0</v>
      </c>
      <c r="W5419" s="70">
        <v>0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5611</v>
      </c>
      <c r="H5420" s="79">
        <v>589659</v>
      </c>
      <c r="I5420" s="40">
        <v>1706</v>
      </c>
      <c r="J5420" s="41">
        <v>175</v>
      </c>
      <c r="K5420" s="42">
        <v>102.579132473</v>
      </c>
      <c r="L5420" s="41">
        <v>0</v>
      </c>
      <c r="M5420" s="43">
        <v>0</v>
      </c>
      <c r="N5420" s="41">
        <v>8</v>
      </c>
      <c r="O5420" s="69">
        <v>4.5714285713999998E-2</v>
      </c>
      <c r="P5420" s="41">
        <v>21</v>
      </c>
      <c r="Q5420" s="69">
        <v>0.12</v>
      </c>
      <c r="R5420" s="41">
        <v>18</v>
      </c>
      <c r="S5420" s="69">
        <v>0.102857142857</v>
      </c>
      <c r="T5420" s="41">
        <v>2</v>
      </c>
      <c r="U5420" s="69">
        <v>0.111111111111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5612</v>
      </c>
      <c r="H5421" s="79">
        <v>589667</v>
      </c>
      <c r="I5421" s="40">
        <v>586</v>
      </c>
      <c r="J5421" s="41">
        <v>53</v>
      </c>
      <c r="K5421" s="42">
        <v>90.443686005999993</v>
      </c>
      <c r="L5421" s="41">
        <v>0</v>
      </c>
      <c r="M5421" s="43">
        <v>0</v>
      </c>
      <c r="N5421" s="41">
        <v>1</v>
      </c>
      <c r="O5421" s="69">
        <v>1.8867924527999999E-2</v>
      </c>
      <c r="P5421" s="41">
        <v>3</v>
      </c>
      <c r="Q5421" s="69">
        <v>5.6603773583999997E-2</v>
      </c>
      <c r="R5421" s="41">
        <v>3</v>
      </c>
      <c r="S5421" s="69">
        <v>5.6603773583999997E-2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5613</v>
      </c>
      <c r="H5422" s="79">
        <v>589675</v>
      </c>
      <c r="I5422" s="40">
        <v>584</v>
      </c>
      <c r="J5422" s="41">
        <v>61</v>
      </c>
      <c r="K5422" s="42">
        <v>104.45205479400001</v>
      </c>
      <c r="L5422" s="41">
        <v>3</v>
      </c>
      <c r="M5422" s="43">
        <v>4.9180327868000001E-2</v>
      </c>
      <c r="N5422" s="41">
        <v>3</v>
      </c>
      <c r="O5422" s="69">
        <v>4.9180327868000001E-2</v>
      </c>
      <c r="P5422" s="41">
        <v>4</v>
      </c>
      <c r="Q5422" s="69">
        <v>6.5573770490999994E-2</v>
      </c>
      <c r="R5422" s="41">
        <v>7</v>
      </c>
      <c r="S5422" s="69">
        <v>0.11475409836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5614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0</v>
      </c>
      <c r="M5423" s="43">
        <v>0</v>
      </c>
      <c r="N5423" s="41">
        <v>4</v>
      </c>
      <c r="O5423" s="69">
        <v>8.3333333332999998E-2</v>
      </c>
      <c r="P5423" s="41">
        <v>6</v>
      </c>
      <c r="Q5423" s="69">
        <v>0.125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5576</v>
      </c>
      <c r="G5424" s="59" t="s">
        <v>5615</v>
      </c>
      <c r="H5424" s="79">
        <v>589691</v>
      </c>
      <c r="I5424" s="40">
        <v>710</v>
      </c>
      <c r="J5424" s="41">
        <v>79</v>
      </c>
      <c r="K5424" s="42">
        <v>111.267605633</v>
      </c>
      <c r="L5424" s="41">
        <v>0</v>
      </c>
      <c r="M5424" s="43">
        <v>0</v>
      </c>
      <c r="N5424" s="41">
        <v>4</v>
      </c>
      <c r="O5424" s="69">
        <v>5.0632911391999998E-2</v>
      </c>
      <c r="P5424" s="41">
        <v>5</v>
      </c>
      <c r="Q5424" s="69">
        <v>6.3291139240000002E-2</v>
      </c>
      <c r="R5424" s="41">
        <v>15</v>
      </c>
      <c r="S5424" s="69">
        <v>0.189873417721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5576</v>
      </c>
      <c r="G5425" s="59" t="s">
        <v>5616</v>
      </c>
      <c r="H5425" s="79">
        <v>589705</v>
      </c>
      <c r="I5425" s="40">
        <v>538</v>
      </c>
      <c r="J5425" s="41">
        <v>68</v>
      </c>
      <c r="K5425" s="42">
        <v>126.39405204400001</v>
      </c>
      <c r="L5425" s="41">
        <v>1</v>
      </c>
      <c r="M5425" s="43">
        <v>1.4705882352E-2</v>
      </c>
      <c r="N5425" s="41">
        <v>1</v>
      </c>
      <c r="O5425" s="69">
        <v>1.4705882352E-2</v>
      </c>
      <c r="P5425" s="41">
        <v>7</v>
      </c>
      <c r="Q5425" s="69">
        <v>0.10294117647000001</v>
      </c>
      <c r="R5425" s="41">
        <v>27</v>
      </c>
      <c r="S5425" s="69">
        <v>0.39705882352900002</v>
      </c>
      <c r="T5425" s="41">
        <v>0</v>
      </c>
      <c r="U5425" s="69">
        <v>0</v>
      </c>
      <c r="V5425" s="41">
        <v>4</v>
      </c>
      <c r="W5425" s="70">
        <v>0.14814814814800001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5617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1</v>
      </c>
      <c r="Q5426" s="69">
        <v>4.7619047619000002E-2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1</v>
      </c>
      <c r="W5426" s="70">
        <v>0.33333333333300003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5618</v>
      </c>
      <c r="H5427" s="79">
        <v>589721</v>
      </c>
      <c r="I5427" s="40">
        <v>531</v>
      </c>
      <c r="J5427" s="41">
        <v>46</v>
      </c>
      <c r="K5427" s="42">
        <v>86.629001883000001</v>
      </c>
      <c r="L5427" s="41">
        <v>2</v>
      </c>
      <c r="M5427" s="43">
        <v>4.3478260869000002E-2</v>
      </c>
      <c r="N5427" s="41">
        <v>3</v>
      </c>
      <c r="O5427" s="69">
        <v>6.5217391304000005E-2</v>
      </c>
      <c r="P5427" s="41">
        <v>8</v>
      </c>
      <c r="Q5427" s="69">
        <v>0.17391304347799999</v>
      </c>
      <c r="R5427" s="41">
        <v>8</v>
      </c>
      <c r="S5427" s="69">
        <v>0.17391304347799999</v>
      </c>
      <c r="T5427" s="41">
        <v>1</v>
      </c>
      <c r="U5427" s="69">
        <v>0.125</v>
      </c>
      <c r="V5427" s="41">
        <v>3</v>
      </c>
      <c r="W5427" s="70">
        <v>0.375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5619</v>
      </c>
      <c r="H5428" s="79">
        <v>589730</v>
      </c>
      <c r="I5428" s="40">
        <v>1580</v>
      </c>
      <c r="J5428" s="41">
        <v>203</v>
      </c>
      <c r="K5428" s="42">
        <v>128.481012658</v>
      </c>
      <c r="L5428" s="41">
        <v>0</v>
      </c>
      <c r="M5428" s="43">
        <v>0</v>
      </c>
      <c r="N5428" s="41">
        <v>3</v>
      </c>
      <c r="O5428" s="69">
        <v>1.4778325122999999E-2</v>
      </c>
      <c r="P5428" s="41">
        <v>19</v>
      </c>
      <c r="Q5428" s="69">
        <v>9.3596059112999994E-2</v>
      </c>
      <c r="R5428" s="41">
        <v>16</v>
      </c>
      <c r="S5428" s="69">
        <v>7.881773399E-2</v>
      </c>
      <c r="T5428" s="41">
        <v>0</v>
      </c>
      <c r="U5428" s="69">
        <v>0</v>
      </c>
      <c r="V5428" s="41">
        <v>5</v>
      </c>
      <c r="W5428" s="70">
        <v>0.3125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5620</v>
      </c>
      <c r="H5429" s="79">
        <v>589748</v>
      </c>
      <c r="I5429" s="40">
        <v>668</v>
      </c>
      <c r="J5429" s="41">
        <v>57</v>
      </c>
      <c r="K5429" s="42">
        <v>85.329341317000001</v>
      </c>
      <c r="L5429" s="41">
        <v>0</v>
      </c>
      <c r="M5429" s="43">
        <v>0</v>
      </c>
      <c r="N5429" s="41">
        <v>4</v>
      </c>
      <c r="O5429" s="69">
        <v>7.0175438596000006E-2</v>
      </c>
      <c r="P5429" s="41">
        <v>8</v>
      </c>
      <c r="Q5429" s="69">
        <v>0.14035087719200001</v>
      </c>
      <c r="R5429" s="41">
        <v>12</v>
      </c>
      <c r="S5429" s="69">
        <v>0.210526315789</v>
      </c>
      <c r="T5429" s="41">
        <v>0</v>
      </c>
      <c r="U5429" s="69">
        <v>0</v>
      </c>
      <c r="V5429" s="41">
        <v>3</v>
      </c>
      <c r="W5429" s="70">
        <v>0.25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5621</v>
      </c>
      <c r="H5430" s="79">
        <v>589756</v>
      </c>
      <c r="I5430" s="40">
        <v>1974</v>
      </c>
      <c r="J5430" s="41">
        <v>210</v>
      </c>
      <c r="K5430" s="42">
        <v>106.38297872299999</v>
      </c>
      <c r="L5430" s="41">
        <v>2</v>
      </c>
      <c r="M5430" s="43">
        <v>9.5238095230000003E-3</v>
      </c>
      <c r="N5430" s="41">
        <v>13</v>
      </c>
      <c r="O5430" s="69">
        <v>6.1904761904000002E-2</v>
      </c>
      <c r="P5430" s="41">
        <v>26</v>
      </c>
      <c r="Q5430" s="69">
        <v>0.123809523809</v>
      </c>
      <c r="R5430" s="41">
        <v>43</v>
      </c>
      <c r="S5430" s="69">
        <v>0.20476190476100001</v>
      </c>
      <c r="T5430" s="41">
        <v>1</v>
      </c>
      <c r="U5430" s="69">
        <v>2.3255813952999999E-2</v>
      </c>
      <c r="V5430" s="41">
        <v>2</v>
      </c>
      <c r="W5430" s="70">
        <v>4.6511627905999997E-2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5622</v>
      </c>
      <c r="H5431" s="79">
        <v>589764</v>
      </c>
      <c r="I5431" s="40">
        <v>1475</v>
      </c>
      <c r="J5431" s="41">
        <v>147</v>
      </c>
      <c r="K5431" s="42">
        <v>99.661016949</v>
      </c>
      <c r="L5431" s="41">
        <v>1</v>
      </c>
      <c r="M5431" s="43">
        <v>6.8027210879999999E-3</v>
      </c>
      <c r="N5431" s="41">
        <v>2</v>
      </c>
      <c r="O5431" s="69">
        <v>1.3605442176E-2</v>
      </c>
      <c r="P5431" s="41">
        <v>4</v>
      </c>
      <c r="Q5431" s="69">
        <v>2.7210884352999998E-2</v>
      </c>
      <c r="R5431" s="41">
        <v>26</v>
      </c>
      <c r="S5431" s="69">
        <v>0.17687074829900001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5623</v>
      </c>
      <c r="H5432" s="79">
        <v>589772</v>
      </c>
      <c r="I5432" s="40">
        <v>339</v>
      </c>
      <c r="J5432" s="41">
        <v>22</v>
      </c>
      <c r="K5432" s="42">
        <v>64.896755162000005</v>
      </c>
      <c r="L5432" s="41">
        <v>1</v>
      </c>
      <c r="M5432" s="43">
        <v>4.5454545454000003E-2</v>
      </c>
      <c r="N5432" s="41">
        <v>2</v>
      </c>
      <c r="O5432" s="69">
        <v>9.0909090908999998E-2</v>
      </c>
      <c r="P5432" s="41">
        <v>3</v>
      </c>
      <c r="Q5432" s="69">
        <v>0.136363636363</v>
      </c>
      <c r="R5432" s="41">
        <v>3</v>
      </c>
      <c r="S5432" s="69">
        <v>0.136363636363</v>
      </c>
      <c r="T5432" s="41">
        <v>1</v>
      </c>
      <c r="U5432" s="69">
        <v>0.33333333333300003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5624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1</v>
      </c>
      <c r="Q5433" s="69">
        <v>4.3478260869000002E-2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1</v>
      </c>
      <c r="W5433" s="70">
        <v>0.1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5625</v>
      </c>
      <c r="H5434" s="79">
        <v>589802</v>
      </c>
      <c r="I5434" s="40">
        <v>466</v>
      </c>
      <c r="J5434" s="41">
        <v>38</v>
      </c>
      <c r="K5434" s="42">
        <v>81.545064377000003</v>
      </c>
      <c r="L5434" s="41">
        <v>1</v>
      </c>
      <c r="M5434" s="43">
        <v>2.6315789472999999E-2</v>
      </c>
      <c r="N5434" s="41">
        <v>4</v>
      </c>
      <c r="O5434" s="69">
        <v>0.105263157894</v>
      </c>
      <c r="P5434" s="41">
        <v>10</v>
      </c>
      <c r="Q5434" s="69">
        <v>0.26315789473599999</v>
      </c>
      <c r="R5434" s="41">
        <v>8</v>
      </c>
      <c r="S5434" s="69">
        <v>0.210526315789</v>
      </c>
      <c r="T5434" s="41">
        <v>0</v>
      </c>
      <c r="U5434" s="69">
        <v>0</v>
      </c>
      <c r="V5434" s="41">
        <v>4</v>
      </c>
      <c r="W5434" s="70">
        <v>0.5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5576</v>
      </c>
      <c r="G5435" s="59" t="s">
        <v>5626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4</v>
      </c>
      <c r="Q5435" s="69">
        <v>0.117647058823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5627</v>
      </c>
      <c r="H5436" s="79">
        <v>589829</v>
      </c>
      <c r="I5436" s="40">
        <v>1809</v>
      </c>
      <c r="J5436" s="41">
        <v>157</v>
      </c>
      <c r="K5436" s="42">
        <v>86.788280818000004</v>
      </c>
      <c r="L5436" s="41">
        <v>0</v>
      </c>
      <c r="M5436" s="43">
        <v>0</v>
      </c>
      <c r="N5436" s="41">
        <v>2</v>
      </c>
      <c r="O5436" s="69">
        <v>1.2738853503000001E-2</v>
      </c>
      <c r="P5436" s="41">
        <v>4</v>
      </c>
      <c r="Q5436" s="69">
        <v>2.5477707006000001E-2</v>
      </c>
      <c r="R5436" s="41">
        <v>15</v>
      </c>
      <c r="S5436" s="69">
        <v>9.5541401272999996E-2</v>
      </c>
      <c r="T5436" s="41">
        <v>0</v>
      </c>
      <c r="U5436" s="69">
        <v>0</v>
      </c>
      <c r="V5436" s="41">
        <v>1</v>
      </c>
      <c r="W5436" s="70">
        <v>6.6666666666000005E-2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5628</v>
      </c>
      <c r="H5437" s="79">
        <v>589837</v>
      </c>
      <c r="I5437" s="40">
        <v>359</v>
      </c>
      <c r="J5437" s="41">
        <v>51</v>
      </c>
      <c r="K5437" s="42">
        <v>142.061281337</v>
      </c>
      <c r="L5437" s="41">
        <v>1</v>
      </c>
      <c r="M5437" s="43">
        <v>1.9607843137000001E-2</v>
      </c>
      <c r="N5437" s="41">
        <v>4</v>
      </c>
      <c r="O5437" s="69">
        <v>7.8431372548999997E-2</v>
      </c>
      <c r="P5437" s="41">
        <v>7</v>
      </c>
      <c r="Q5437" s="69">
        <v>0.13725490196000001</v>
      </c>
      <c r="R5437" s="41">
        <v>8</v>
      </c>
      <c r="S5437" s="69">
        <v>0.15686274509799999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5629</v>
      </c>
      <c r="H5438" s="79">
        <v>589845</v>
      </c>
      <c r="I5438" s="40">
        <v>1290</v>
      </c>
      <c r="J5438" s="41">
        <v>79</v>
      </c>
      <c r="K5438" s="42">
        <v>61.240310076999997</v>
      </c>
      <c r="L5438" s="41">
        <v>2</v>
      </c>
      <c r="M5438" s="43">
        <v>2.5316455695999999E-2</v>
      </c>
      <c r="N5438" s="41">
        <v>4</v>
      </c>
      <c r="O5438" s="69">
        <v>5.0632911391999998E-2</v>
      </c>
      <c r="P5438" s="41">
        <v>7</v>
      </c>
      <c r="Q5438" s="69">
        <v>8.8607594935999998E-2</v>
      </c>
      <c r="R5438" s="41">
        <v>13</v>
      </c>
      <c r="S5438" s="69">
        <v>0.164556962025</v>
      </c>
      <c r="T5438" s="41">
        <v>0</v>
      </c>
      <c r="U5438" s="69">
        <v>0</v>
      </c>
      <c r="V5438" s="41">
        <v>0</v>
      </c>
      <c r="W5438" s="70">
        <v>0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5630</v>
      </c>
      <c r="H5439" s="79">
        <v>589853</v>
      </c>
      <c r="I5439" s="40">
        <v>279</v>
      </c>
      <c r="J5439" s="41">
        <v>20</v>
      </c>
      <c r="K5439" s="42">
        <v>71.684587812999993</v>
      </c>
      <c r="L5439" s="41">
        <v>1</v>
      </c>
      <c r="M5439" s="43">
        <v>0.05</v>
      </c>
      <c r="N5439" s="41">
        <v>1</v>
      </c>
      <c r="O5439" s="69">
        <v>0.05</v>
      </c>
      <c r="P5439" s="41">
        <v>1</v>
      </c>
      <c r="Q5439" s="69">
        <v>0.05</v>
      </c>
      <c r="R5439" s="41">
        <v>4</v>
      </c>
      <c r="S5439" s="69">
        <v>0.2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5631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5632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1</v>
      </c>
      <c r="O5441" s="69">
        <v>1.2987012987E-2</v>
      </c>
      <c r="P5441" s="41">
        <v>8</v>
      </c>
      <c r="Q5441" s="69">
        <v>0.103896103896</v>
      </c>
      <c r="R5441" s="41">
        <v>8</v>
      </c>
      <c r="S5441" s="69">
        <v>0.103896103896</v>
      </c>
      <c r="T5441" s="41">
        <v>1</v>
      </c>
      <c r="U5441" s="69">
        <v>0.125</v>
      </c>
      <c r="V5441" s="41">
        <v>2</v>
      </c>
      <c r="W5441" s="70">
        <v>0.25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5633</v>
      </c>
      <c r="H5442" s="79">
        <v>589888</v>
      </c>
      <c r="I5442" s="40">
        <v>730</v>
      </c>
      <c r="J5442" s="41">
        <v>96</v>
      </c>
      <c r="K5442" s="42">
        <v>131.50684931500001</v>
      </c>
      <c r="L5442" s="41">
        <v>1</v>
      </c>
      <c r="M5442" s="43">
        <v>1.0416666666E-2</v>
      </c>
      <c r="N5442" s="41">
        <v>2</v>
      </c>
      <c r="O5442" s="69">
        <v>2.0833333333000002E-2</v>
      </c>
      <c r="P5442" s="41">
        <v>5</v>
      </c>
      <c r="Q5442" s="69">
        <v>5.2083333332999998E-2</v>
      </c>
      <c r="R5442" s="41">
        <v>19</v>
      </c>
      <c r="S5442" s="69">
        <v>0.197916666666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5634</v>
      </c>
      <c r="H5443" s="79">
        <v>589896</v>
      </c>
      <c r="I5443" s="40">
        <v>2311</v>
      </c>
      <c r="J5443" s="41">
        <v>247</v>
      </c>
      <c r="K5443" s="42">
        <v>106.880138468</v>
      </c>
      <c r="L5443" s="41">
        <v>0</v>
      </c>
      <c r="M5443" s="43">
        <v>0</v>
      </c>
      <c r="N5443" s="41">
        <v>8</v>
      </c>
      <c r="O5443" s="69">
        <v>3.2388663966999999E-2</v>
      </c>
      <c r="P5443" s="41">
        <v>22</v>
      </c>
      <c r="Q5443" s="69">
        <v>8.9068825909999996E-2</v>
      </c>
      <c r="R5443" s="41">
        <v>45</v>
      </c>
      <c r="S5443" s="69">
        <v>0.182186234817</v>
      </c>
      <c r="T5443" s="41">
        <v>1</v>
      </c>
      <c r="U5443" s="69">
        <v>2.2222222222000002E-2</v>
      </c>
      <c r="V5443" s="41">
        <v>6</v>
      </c>
      <c r="W5443" s="70">
        <v>0.13333333333299999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5576</v>
      </c>
      <c r="G5444" s="59" t="s">
        <v>5635</v>
      </c>
      <c r="H5444" s="79">
        <v>549983</v>
      </c>
      <c r="I5444" s="40">
        <v>148</v>
      </c>
      <c r="J5444" s="41">
        <v>13</v>
      </c>
      <c r="K5444" s="42">
        <v>87.837837836999995</v>
      </c>
      <c r="L5444" s="41">
        <v>0</v>
      </c>
      <c r="M5444" s="43">
        <v>0</v>
      </c>
      <c r="N5444" s="41">
        <v>0</v>
      </c>
      <c r="O5444" s="69">
        <v>0</v>
      </c>
      <c r="P5444" s="41">
        <v>2</v>
      </c>
      <c r="Q5444" s="69">
        <v>0.15384615384600001</v>
      </c>
      <c r="R5444" s="41">
        <v>2</v>
      </c>
      <c r="S5444" s="69">
        <v>0.15384615384600001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4052</v>
      </c>
      <c r="K5445" s="42">
        <v>92.827197544000001</v>
      </c>
      <c r="L5445" s="41">
        <v>30</v>
      </c>
      <c r="M5445" s="43">
        <v>7.4037512329999996E-3</v>
      </c>
      <c r="N5445" s="41">
        <v>153</v>
      </c>
      <c r="O5445" s="69">
        <v>3.7759131293000001E-2</v>
      </c>
      <c r="P5445" s="41">
        <v>429</v>
      </c>
      <c r="Q5445" s="69">
        <v>0.105873642645</v>
      </c>
      <c r="R5445" s="41">
        <v>666</v>
      </c>
      <c r="S5445" s="69">
        <v>0.164363277393</v>
      </c>
      <c r="T5445" s="41">
        <v>27</v>
      </c>
      <c r="U5445" s="69">
        <v>4.0540540540000003E-2</v>
      </c>
      <c r="V5445" s="41">
        <v>91</v>
      </c>
      <c r="W5445" s="70">
        <v>0.13663663663600001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5636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1</v>
      </c>
      <c r="O5446" s="69">
        <v>4.1666666666000003E-2</v>
      </c>
      <c r="P5446" s="41">
        <v>2</v>
      </c>
      <c r="Q5446" s="69">
        <v>8.3333333332999998E-2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1</v>
      </c>
      <c r="W5446" s="70">
        <v>0.5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5637</v>
      </c>
      <c r="H5447" s="79">
        <v>589926</v>
      </c>
      <c r="I5447" s="40">
        <v>1028</v>
      </c>
      <c r="J5447" s="41">
        <v>123</v>
      </c>
      <c r="K5447" s="42">
        <v>119.64980544700001</v>
      </c>
      <c r="L5447" s="41">
        <v>0</v>
      </c>
      <c r="M5447" s="43">
        <v>0</v>
      </c>
      <c r="N5447" s="41">
        <v>5</v>
      </c>
      <c r="O5447" s="69">
        <v>4.0650406504000001E-2</v>
      </c>
      <c r="P5447" s="41">
        <v>8</v>
      </c>
      <c r="Q5447" s="69">
        <v>6.5040650406000003E-2</v>
      </c>
      <c r="R5447" s="41">
        <v>15</v>
      </c>
      <c r="S5447" s="69">
        <v>0.121951219512</v>
      </c>
      <c r="T5447" s="41">
        <v>1</v>
      </c>
      <c r="U5447" s="69">
        <v>6.6666666666000005E-2</v>
      </c>
      <c r="V5447" s="41">
        <v>1</v>
      </c>
      <c r="W5447" s="70">
        <v>6.6666666666000005E-2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5638</v>
      </c>
      <c r="H5448" s="79">
        <v>589934</v>
      </c>
      <c r="I5448" s="40">
        <v>1272</v>
      </c>
      <c r="J5448" s="41">
        <v>125</v>
      </c>
      <c r="K5448" s="42">
        <v>98.270440250999997</v>
      </c>
      <c r="L5448" s="41">
        <v>1</v>
      </c>
      <c r="M5448" s="43">
        <v>8.0000000000000002E-3</v>
      </c>
      <c r="N5448" s="41">
        <v>6</v>
      </c>
      <c r="O5448" s="69">
        <v>4.8000000000000001E-2</v>
      </c>
      <c r="P5448" s="41">
        <v>14</v>
      </c>
      <c r="Q5448" s="69">
        <v>0.112</v>
      </c>
      <c r="R5448" s="41">
        <v>16</v>
      </c>
      <c r="S5448" s="69">
        <v>0.128</v>
      </c>
      <c r="T5448" s="41">
        <v>0</v>
      </c>
      <c r="U5448" s="69">
        <v>0</v>
      </c>
      <c r="V5448" s="41">
        <v>4</v>
      </c>
      <c r="W5448" s="70">
        <v>0.25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5639</v>
      </c>
      <c r="H5449" s="79">
        <v>589942</v>
      </c>
      <c r="I5449" s="40">
        <v>1075</v>
      </c>
      <c r="J5449" s="41">
        <v>100</v>
      </c>
      <c r="K5449" s="42">
        <v>93.023255813000006</v>
      </c>
      <c r="L5449" s="41">
        <v>4</v>
      </c>
      <c r="M5449" s="43">
        <v>0.04</v>
      </c>
      <c r="N5449" s="41">
        <v>10</v>
      </c>
      <c r="O5449" s="69">
        <v>0.1</v>
      </c>
      <c r="P5449" s="41">
        <v>16</v>
      </c>
      <c r="Q5449" s="69">
        <v>0.16</v>
      </c>
      <c r="R5449" s="41">
        <v>17</v>
      </c>
      <c r="S5449" s="69">
        <v>0.17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5576</v>
      </c>
      <c r="G5450" s="59" t="s">
        <v>5640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5576</v>
      </c>
      <c r="G5451" s="59" t="s">
        <v>5641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1</v>
      </c>
      <c r="Q5451" s="69">
        <v>0.25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5642</v>
      </c>
      <c r="H5452" s="79">
        <v>589977</v>
      </c>
      <c r="I5452" s="40">
        <v>626</v>
      </c>
      <c r="J5452" s="41">
        <v>41</v>
      </c>
      <c r="K5452" s="42">
        <v>65.495207667000003</v>
      </c>
      <c r="L5452" s="41">
        <v>0</v>
      </c>
      <c r="M5452" s="43">
        <v>0</v>
      </c>
      <c r="N5452" s="41">
        <v>3</v>
      </c>
      <c r="O5452" s="69">
        <v>7.3170731707000003E-2</v>
      </c>
      <c r="P5452" s="41">
        <v>6</v>
      </c>
      <c r="Q5452" s="69">
        <v>0.14634146341400001</v>
      </c>
      <c r="R5452" s="41">
        <v>8</v>
      </c>
      <c r="S5452" s="69">
        <v>0.195121951219</v>
      </c>
      <c r="T5452" s="41">
        <v>0</v>
      </c>
      <c r="U5452" s="69">
        <v>0</v>
      </c>
      <c r="V5452" s="41">
        <v>0</v>
      </c>
      <c r="W5452" s="70">
        <v>0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5643</v>
      </c>
      <c r="H5453" s="79">
        <v>506770</v>
      </c>
      <c r="I5453" s="40">
        <v>522</v>
      </c>
      <c r="J5453" s="41">
        <v>63</v>
      </c>
      <c r="K5453" s="42">
        <v>120.689655172</v>
      </c>
      <c r="L5453" s="41">
        <v>0</v>
      </c>
      <c r="M5453" s="43">
        <v>0</v>
      </c>
      <c r="N5453" s="41">
        <v>5</v>
      </c>
      <c r="O5453" s="69">
        <v>7.9365079364999994E-2</v>
      </c>
      <c r="P5453" s="41">
        <v>16</v>
      </c>
      <c r="Q5453" s="69">
        <v>0.25396825396799999</v>
      </c>
      <c r="R5453" s="41">
        <v>10</v>
      </c>
      <c r="S5453" s="69">
        <v>0.15873015872999999</v>
      </c>
      <c r="T5453" s="41">
        <v>1</v>
      </c>
      <c r="U5453" s="69">
        <v>0.1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5644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1</v>
      </c>
      <c r="Q5454" s="69">
        <v>6.25E-2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5576</v>
      </c>
      <c r="G5455" s="59" t="s">
        <v>5645</v>
      </c>
      <c r="H5455" s="79">
        <v>590002</v>
      </c>
      <c r="I5455" s="40">
        <v>330</v>
      </c>
      <c r="J5455" s="41">
        <v>25</v>
      </c>
      <c r="K5455" s="42">
        <v>75.757575756999998</v>
      </c>
      <c r="L5455" s="41">
        <v>0</v>
      </c>
      <c r="M5455" s="43">
        <v>0</v>
      </c>
      <c r="N5455" s="41">
        <v>2</v>
      </c>
      <c r="O5455" s="69">
        <v>0.08</v>
      </c>
      <c r="P5455" s="41">
        <v>3</v>
      </c>
      <c r="Q5455" s="69">
        <v>0.12</v>
      </c>
      <c r="R5455" s="41">
        <v>3</v>
      </c>
      <c r="S5455" s="69">
        <v>0.12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5646</v>
      </c>
      <c r="H5456" s="79">
        <v>590011</v>
      </c>
      <c r="I5456" s="40">
        <v>580</v>
      </c>
      <c r="J5456" s="41">
        <v>54</v>
      </c>
      <c r="K5456" s="42">
        <v>93.103448275000005</v>
      </c>
      <c r="L5456" s="41">
        <v>1</v>
      </c>
      <c r="M5456" s="43">
        <v>1.8518518518000002E-2</v>
      </c>
      <c r="N5456" s="41">
        <v>3</v>
      </c>
      <c r="O5456" s="69">
        <v>5.5555555554999997E-2</v>
      </c>
      <c r="P5456" s="41">
        <v>9</v>
      </c>
      <c r="Q5456" s="69">
        <v>0.166666666666</v>
      </c>
      <c r="R5456" s="41">
        <v>6</v>
      </c>
      <c r="S5456" s="69">
        <v>0.111111111111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5647</v>
      </c>
      <c r="H5457" s="79">
        <v>590029</v>
      </c>
      <c r="I5457" s="40">
        <v>1618</v>
      </c>
      <c r="J5457" s="41">
        <v>163</v>
      </c>
      <c r="K5457" s="42">
        <v>100.741656365</v>
      </c>
      <c r="L5457" s="41">
        <v>2</v>
      </c>
      <c r="M5457" s="43">
        <v>1.2269938649999999E-2</v>
      </c>
      <c r="N5457" s="41">
        <v>7</v>
      </c>
      <c r="O5457" s="69">
        <v>4.2944785276E-2</v>
      </c>
      <c r="P5457" s="41">
        <v>17</v>
      </c>
      <c r="Q5457" s="69">
        <v>0.104294478527</v>
      </c>
      <c r="R5457" s="41">
        <v>20</v>
      </c>
      <c r="S5457" s="69">
        <v>0.122699386503</v>
      </c>
      <c r="T5457" s="41">
        <v>1</v>
      </c>
      <c r="U5457" s="69">
        <v>0.05</v>
      </c>
      <c r="V5457" s="41">
        <v>2</v>
      </c>
      <c r="W5457" s="70">
        <v>0.1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5648</v>
      </c>
      <c r="H5458" s="79">
        <v>590045</v>
      </c>
      <c r="I5458" s="40">
        <v>87</v>
      </c>
      <c r="J5458" s="41">
        <v>10</v>
      </c>
      <c r="K5458" s="42">
        <v>114.942528735</v>
      </c>
      <c r="L5458" s="41">
        <v>1</v>
      </c>
      <c r="M5458" s="43">
        <v>0.1</v>
      </c>
      <c r="N5458" s="41">
        <v>3</v>
      </c>
      <c r="O5458" s="69">
        <v>0.3</v>
      </c>
      <c r="P5458" s="41">
        <v>3</v>
      </c>
      <c r="Q5458" s="69">
        <v>0.3</v>
      </c>
      <c r="R5458" s="41">
        <v>3</v>
      </c>
      <c r="S5458" s="69">
        <v>0.3</v>
      </c>
      <c r="T5458" s="41">
        <v>2</v>
      </c>
      <c r="U5458" s="69">
        <v>0.66666666666600005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5649</v>
      </c>
      <c r="H5459" s="79">
        <v>590053</v>
      </c>
      <c r="I5459" s="40">
        <v>543</v>
      </c>
      <c r="J5459" s="41">
        <v>51</v>
      </c>
      <c r="K5459" s="42">
        <v>93.922651932999997</v>
      </c>
      <c r="L5459" s="41">
        <v>0</v>
      </c>
      <c r="M5459" s="43">
        <v>0</v>
      </c>
      <c r="N5459" s="41">
        <v>2</v>
      </c>
      <c r="O5459" s="69">
        <v>3.9215686274000003E-2</v>
      </c>
      <c r="P5459" s="41">
        <v>3</v>
      </c>
      <c r="Q5459" s="69">
        <v>5.8823529410999997E-2</v>
      </c>
      <c r="R5459" s="41">
        <v>6</v>
      </c>
      <c r="S5459" s="69">
        <v>0.117647058823</v>
      </c>
      <c r="T5459" s="41">
        <v>0</v>
      </c>
      <c r="U5459" s="69">
        <v>0</v>
      </c>
      <c r="V5459" s="41">
        <v>1</v>
      </c>
      <c r="W5459" s="70">
        <v>0.166666666666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5650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4</v>
      </c>
      <c r="O5460" s="69">
        <v>0.26666666666599997</v>
      </c>
      <c r="P5460" s="41">
        <v>5</v>
      </c>
      <c r="Q5460" s="69">
        <v>0.33333333333300003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5576</v>
      </c>
      <c r="G5461" s="59" t="s">
        <v>5651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4</v>
      </c>
      <c r="O5461" s="69">
        <v>0.1</v>
      </c>
      <c r="P5461" s="41">
        <v>6</v>
      </c>
      <c r="Q5461" s="69">
        <v>0.15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5576</v>
      </c>
      <c r="G5462" s="59" t="s">
        <v>5652</v>
      </c>
      <c r="H5462" s="79">
        <v>590088</v>
      </c>
      <c r="I5462" s="40">
        <v>586</v>
      </c>
      <c r="J5462" s="41">
        <v>42</v>
      </c>
      <c r="K5462" s="42">
        <v>71.672354948000006</v>
      </c>
      <c r="L5462" s="41">
        <v>0</v>
      </c>
      <c r="M5462" s="43">
        <v>0</v>
      </c>
      <c r="N5462" s="41">
        <v>3</v>
      </c>
      <c r="O5462" s="69">
        <v>7.1428571428000007E-2</v>
      </c>
      <c r="P5462" s="41">
        <v>4</v>
      </c>
      <c r="Q5462" s="69">
        <v>9.5238095238000003E-2</v>
      </c>
      <c r="R5462" s="41">
        <v>9</v>
      </c>
      <c r="S5462" s="69">
        <v>0.21428571428500001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5576</v>
      </c>
      <c r="G5463" s="59" t="s">
        <v>5653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5654</v>
      </c>
      <c r="H5464" s="79">
        <v>590100</v>
      </c>
      <c r="I5464" s="40">
        <v>484</v>
      </c>
      <c r="J5464" s="41">
        <v>40</v>
      </c>
      <c r="K5464" s="42">
        <v>82.644628099000002</v>
      </c>
      <c r="L5464" s="41">
        <v>0</v>
      </c>
      <c r="M5464" s="43">
        <v>0</v>
      </c>
      <c r="N5464" s="41">
        <v>4</v>
      </c>
      <c r="O5464" s="69">
        <v>0.1</v>
      </c>
      <c r="P5464" s="41">
        <v>6</v>
      </c>
      <c r="Q5464" s="69">
        <v>0.15</v>
      </c>
      <c r="R5464" s="41">
        <v>10</v>
      </c>
      <c r="S5464" s="69">
        <v>0.25</v>
      </c>
      <c r="T5464" s="41">
        <v>0</v>
      </c>
      <c r="U5464" s="69">
        <v>0</v>
      </c>
      <c r="V5464" s="41">
        <v>2</v>
      </c>
      <c r="W5464" s="70">
        <v>0.2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5655</v>
      </c>
      <c r="H5465" s="79">
        <v>590118</v>
      </c>
      <c r="I5465" s="40">
        <v>275</v>
      </c>
      <c r="J5465" s="41">
        <v>18</v>
      </c>
      <c r="K5465" s="42">
        <v>65.454545453999998</v>
      </c>
      <c r="L5465" s="41">
        <v>0</v>
      </c>
      <c r="M5465" s="43">
        <v>0</v>
      </c>
      <c r="N5465" s="41">
        <v>2</v>
      </c>
      <c r="O5465" s="69">
        <v>0.111111111111</v>
      </c>
      <c r="P5465" s="41">
        <v>4</v>
      </c>
      <c r="Q5465" s="69">
        <v>0.222222222222</v>
      </c>
      <c r="R5465" s="41">
        <v>3</v>
      </c>
      <c r="S5465" s="69">
        <v>0.166666666666</v>
      </c>
      <c r="T5465" s="41">
        <v>0</v>
      </c>
      <c r="U5465" s="69">
        <v>0</v>
      </c>
      <c r="V5465" s="41">
        <v>1</v>
      </c>
      <c r="W5465" s="70">
        <v>0.33333333333300003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5656</v>
      </c>
      <c r="H5466" s="79">
        <v>590126</v>
      </c>
      <c r="I5466" s="40">
        <v>1395</v>
      </c>
      <c r="J5466" s="41">
        <v>115</v>
      </c>
      <c r="K5466" s="42">
        <v>82.437275984999999</v>
      </c>
      <c r="L5466" s="41">
        <v>0</v>
      </c>
      <c r="M5466" s="43">
        <v>0</v>
      </c>
      <c r="N5466" s="41">
        <v>6</v>
      </c>
      <c r="O5466" s="69">
        <v>5.2173913043000002E-2</v>
      </c>
      <c r="P5466" s="41">
        <v>9</v>
      </c>
      <c r="Q5466" s="69">
        <v>7.8260869565000002E-2</v>
      </c>
      <c r="R5466" s="41">
        <v>14</v>
      </c>
      <c r="S5466" s="69">
        <v>0.121739130434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5657</v>
      </c>
      <c r="H5467" s="79">
        <v>590134</v>
      </c>
      <c r="I5467" s="40">
        <v>587</v>
      </c>
      <c r="J5467" s="41">
        <v>98</v>
      </c>
      <c r="K5467" s="42">
        <v>166.950596252</v>
      </c>
      <c r="L5467" s="41">
        <v>1</v>
      </c>
      <c r="M5467" s="43">
        <v>1.0204081631999999E-2</v>
      </c>
      <c r="N5467" s="41">
        <v>2</v>
      </c>
      <c r="O5467" s="69">
        <v>2.0408163265000001E-2</v>
      </c>
      <c r="P5467" s="41">
        <v>6</v>
      </c>
      <c r="Q5467" s="69">
        <v>6.1224489795000003E-2</v>
      </c>
      <c r="R5467" s="41">
        <v>33</v>
      </c>
      <c r="S5467" s="69">
        <v>0.336734693877</v>
      </c>
      <c r="T5467" s="41">
        <v>0</v>
      </c>
      <c r="U5467" s="69">
        <v>0</v>
      </c>
      <c r="V5467" s="41">
        <v>2</v>
      </c>
      <c r="W5467" s="70">
        <v>6.0606060606000003E-2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5658</v>
      </c>
      <c r="H5468" s="79">
        <v>590142</v>
      </c>
      <c r="I5468" s="40">
        <v>553</v>
      </c>
      <c r="J5468" s="41">
        <v>50</v>
      </c>
      <c r="K5468" s="42">
        <v>90.415913200000006</v>
      </c>
      <c r="L5468" s="41">
        <v>0</v>
      </c>
      <c r="M5468" s="43">
        <v>0</v>
      </c>
      <c r="N5468" s="41">
        <v>4</v>
      </c>
      <c r="O5468" s="69">
        <v>0.08</v>
      </c>
      <c r="P5468" s="41">
        <v>10</v>
      </c>
      <c r="Q5468" s="69">
        <v>0.2</v>
      </c>
      <c r="R5468" s="41">
        <v>5</v>
      </c>
      <c r="S5468" s="69">
        <v>0.1</v>
      </c>
      <c r="T5468" s="41">
        <v>1</v>
      </c>
      <c r="U5468" s="69">
        <v>0.2</v>
      </c>
      <c r="V5468" s="41">
        <v>1</v>
      </c>
      <c r="W5468" s="70">
        <v>0.2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5659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5660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5661</v>
      </c>
      <c r="H5471" s="79">
        <v>590177</v>
      </c>
      <c r="I5471" s="40">
        <v>601</v>
      </c>
      <c r="J5471" s="41">
        <v>55</v>
      </c>
      <c r="K5471" s="42">
        <v>91.514143094000005</v>
      </c>
      <c r="L5471" s="41">
        <v>0</v>
      </c>
      <c r="M5471" s="43">
        <v>0</v>
      </c>
      <c r="N5471" s="41">
        <v>3</v>
      </c>
      <c r="O5471" s="69">
        <v>5.4545454544999997E-2</v>
      </c>
      <c r="P5471" s="41">
        <v>4</v>
      </c>
      <c r="Q5471" s="69">
        <v>7.2727272726999997E-2</v>
      </c>
      <c r="R5471" s="41">
        <v>5</v>
      </c>
      <c r="S5471" s="69">
        <v>9.0909090908999998E-2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5662</v>
      </c>
      <c r="H5472" s="79">
        <v>590185</v>
      </c>
      <c r="I5472" s="40">
        <v>1740</v>
      </c>
      <c r="J5472" s="41">
        <v>166</v>
      </c>
      <c r="K5472" s="42">
        <v>95.402298849999994</v>
      </c>
      <c r="L5472" s="41">
        <v>3</v>
      </c>
      <c r="M5472" s="43">
        <v>1.8072289155999999E-2</v>
      </c>
      <c r="N5472" s="41">
        <v>16</v>
      </c>
      <c r="O5472" s="69">
        <v>9.6385542167999994E-2</v>
      </c>
      <c r="P5472" s="41">
        <v>39</v>
      </c>
      <c r="Q5472" s="69">
        <v>0.23493975903600001</v>
      </c>
      <c r="R5472" s="41">
        <v>25</v>
      </c>
      <c r="S5472" s="69">
        <v>0.15060240963800001</v>
      </c>
      <c r="T5472" s="41">
        <v>1</v>
      </c>
      <c r="U5472" s="69">
        <v>0.04</v>
      </c>
      <c r="V5472" s="41">
        <v>3</v>
      </c>
      <c r="W5472" s="70">
        <v>0.12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5663</v>
      </c>
      <c r="H5473" s="79">
        <v>590193</v>
      </c>
      <c r="I5473" s="40">
        <v>622</v>
      </c>
      <c r="J5473" s="41">
        <v>49</v>
      </c>
      <c r="K5473" s="42">
        <v>78.778135047999996</v>
      </c>
      <c r="L5473" s="41">
        <v>1</v>
      </c>
      <c r="M5473" s="43">
        <v>2.0408163265000001E-2</v>
      </c>
      <c r="N5473" s="41">
        <v>2</v>
      </c>
      <c r="O5473" s="69">
        <v>4.0816326530000002E-2</v>
      </c>
      <c r="P5473" s="41">
        <v>3</v>
      </c>
      <c r="Q5473" s="69">
        <v>6.1224489795000003E-2</v>
      </c>
      <c r="R5473" s="41">
        <v>3</v>
      </c>
      <c r="S5473" s="69">
        <v>6.1224489795000003E-2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5664</v>
      </c>
      <c r="H5474" s="79">
        <v>590207</v>
      </c>
      <c r="I5474" s="40">
        <v>560</v>
      </c>
      <c r="J5474" s="41">
        <v>78</v>
      </c>
      <c r="K5474" s="42">
        <v>139.28571428500001</v>
      </c>
      <c r="L5474" s="41">
        <v>2</v>
      </c>
      <c r="M5474" s="43">
        <v>2.5641025641000001E-2</v>
      </c>
      <c r="N5474" s="41">
        <v>2</v>
      </c>
      <c r="O5474" s="69">
        <v>2.5641025641000001E-2</v>
      </c>
      <c r="P5474" s="41">
        <v>9</v>
      </c>
      <c r="Q5474" s="69">
        <v>0.11538461538399999</v>
      </c>
      <c r="R5474" s="41">
        <v>5</v>
      </c>
      <c r="S5474" s="69">
        <v>6.4102564102000006E-2</v>
      </c>
      <c r="T5474" s="41">
        <v>0</v>
      </c>
      <c r="U5474" s="69">
        <v>0</v>
      </c>
      <c r="V5474" s="41">
        <v>1</v>
      </c>
      <c r="W5474" s="70">
        <v>0.2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5665</v>
      </c>
      <c r="H5475" s="79">
        <v>590215</v>
      </c>
      <c r="I5475" s="40">
        <v>486</v>
      </c>
      <c r="J5475" s="41">
        <v>40</v>
      </c>
      <c r="K5475" s="42">
        <v>82.304526748000001</v>
      </c>
      <c r="L5475" s="41">
        <v>0</v>
      </c>
      <c r="M5475" s="43">
        <v>0</v>
      </c>
      <c r="N5475" s="41">
        <v>0</v>
      </c>
      <c r="O5475" s="69">
        <v>0</v>
      </c>
      <c r="P5475" s="41">
        <v>4</v>
      </c>
      <c r="Q5475" s="69">
        <v>0.1</v>
      </c>
      <c r="R5475" s="41">
        <v>4</v>
      </c>
      <c r="S5475" s="69">
        <v>0.1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5666</v>
      </c>
      <c r="H5476" s="79">
        <v>590223</v>
      </c>
      <c r="I5476" s="40">
        <v>368</v>
      </c>
      <c r="J5476" s="41">
        <v>49</v>
      </c>
      <c r="K5476" s="42">
        <v>133.15217391300001</v>
      </c>
      <c r="L5476" s="41">
        <v>1</v>
      </c>
      <c r="M5476" s="43">
        <v>2.0408163265000001E-2</v>
      </c>
      <c r="N5476" s="41">
        <v>4</v>
      </c>
      <c r="O5476" s="69">
        <v>8.1632653060999996E-2</v>
      </c>
      <c r="P5476" s="41">
        <v>4</v>
      </c>
      <c r="Q5476" s="69">
        <v>8.1632653060999996E-2</v>
      </c>
      <c r="R5476" s="41">
        <v>9</v>
      </c>
      <c r="S5476" s="69">
        <v>0.18367346938699999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5667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3</v>
      </c>
      <c r="O5477" s="69">
        <v>5.0847457626999999E-2</v>
      </c>
      <c r="P5477" s="41">
        <v>9</v>
      </c>
      <c r="Q5477" s="69">
        <v>0.152542372881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1</v>
      </c>
      <c r="W5477" s="70">
        <v>0.125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5668</v>
      </c>
      <c r="G5478" s="59" t="s">
        <v>5669</v>
      </c>
      <c r="H5478" s="79">
        <v>512231</v>
      </c>
      <c r="I5478" s="40">
        <v>1838</v>
      </c>
      <c r="J5478" s="41">
        <v>133</v>
      </c>
      <c r="K5478" s="42">
        <v>72.361262241000006</v>
      </c>
      <c r="L5478" s="41">
        <v>3</v>
      </c>
      <c r="M5478" s="43">
        <v>2.2556390977000001E-2</v>
      </c>
      <c r="N5478" s="41">
        <v>11</v>
      </c>
      <c r="O5478" s="69">
        <v>8.2706766917000005E-2</v>
      </c>
      <c r="P5478" s="41">
        <v>29</v>
      </c>
      <c r="Q5478" s="69">
        <v>0.218045112781</v>
      </c>
      <c r="R5478" s="41">
        <v>18</v>
      </c>
      <c r="S5478" s="69">
        <v>0.13533834586400001</v>
      </c>
      <c r="T5478" s="41">
        <v>0</v>
      </c>
      <c r="U5478" s="69">
        <v>0</v>
      </c>
      <c r="V5478" s="41">
        <v>6</v>
      </c>
      <c r="W5478" s="70">
        <v>0.33333333333300003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5670</v>
      </c>
      <c r="H5479" s="79">
        <v>512281</v>
      </c>
      <c r="I5479" s="40">
        <v>677</v>
      </c>
      <c r="J5479" s="41">
        <v>31</v>
      </c>
      <c r="K5479" s="42">
        <v>45.790251107000003</v>
      </c>
      <c r="L5479" s="41">
        <v>1</v>
      </c>
      <c r="M5479" s="43">
        <v>3.2258064516000003E-2</v>
      </c>
      <c r="N5479" s="41">
        <v>4</v>
      </c>
      <c r="O5479" s="69">
        <v>0.12903225806400001</v>
      </c>
      <c r="P5479" s="41">
        <v>10</v>
      </c>
      <c r="Q5479" s="69">
        <v>0.32258064516099999</v>
      </c>
      <c r="R5479" s="41">
        <v>7</v>
      </c>
      <c r="S5479" s="69">
        <v>0.225806451612</v>
      </c>
      <c r="T5479" s="41">
        <v>1</v>
      </c>
      <c r="U5479" s="69">
        <v>0.14285714285699999</v>
      </c>
      <c r="V5479" s="41">
        <v>2</v>
      </c>
      <c r="W5479" s="70">
        <v>0.28571428571399998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5671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5672</v>
      </c>
      <c r="G5481" s="59" t="s">
        <v>5673</v>
      </c>
      <c r="H5481" s="79">
        <v>569178</v>
      </c>
      <c r="I5481" s="40">
        <v>313</v>
      </c>
      <c r="J5481" s="41">
        <v>29</v>
      </c>
      <c r="K5481" s="42">
        <v>92.651757188000005</v>
      </c>
      <c r="L5481" s="41">
        <v>0</v>
      </c>
      <c r="M5481" s="43">
        <v>0</v>
      </c>
      <c r="N5481" s="41">
        <v>1</v>
      </c>
      <c r="O5481" s="69">
        <v>3.4482758619999998E-2</v>
      </c>
      <c r="P5481" s="41">
        <v>3</v>
      </c>
      <c r="Q5481" s="69">
        <v>0.10344827586200001</v>
      </c>
      <c r="R5481" s="41">
        <v>6</v>
      </c>
      <c r="S5481" s="69">
        <v>0.20689655172400001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5674</v>
      </c>
      <c r="H5482" s="79">
        <v>512532</v>
      </c>
      <c r="I5482" s="40">
        <v>977</v>
      </c>
      <c r="J5482" s="41">
        <v>62</v>
      </c>
      <c r="K5482" s="42">
        <v>63.459570112000002</v>
      </c>
      <c r="L5482" s="41">
        <v>1</v>
      </c>
      <c r="M5482" s="43">
        <v>1.6129032258000001E-2</v>
      </c>
      <c r="N5482" s="41">
        <v>4</v>
      </c>
      <c r="O5482" s="69">
        <v>6.4516129032000005E-2</v>
      </c>
      <c r="P5482" s="41">
        <v>16</v>
      </c>
      <c r="Q5482" s="69">
        <v>0.258064516129</v>
      </c>
      <c r="R5482" s="41">
        <v>8</v>
      </c>
      <c r="S5482" s="69">
        <v>0.12903225806400001</v>
      </c>
      <c r="T5482" s="41">
        <v>0</v>
      </c>
      <c r="U5482" s="69">
        <v>0</v>
      </c>
      <c r="V5482" s="41">
        <v>2</v>
      </c>
      <c r="W5482" s="70">
        <v>0.25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5675</v>
      </c>
      <c r="H5483" s="79">
        <v>512800</v>
      </c>
      <c r="I5483" s="40">
        <v>1940</v>
      </c>
      <c r="J5483" s="41">
        <v>186</v>
      </c>
      <c r="K5483" s="42">
        <v>95.876288658999997</v>
      </c>
      <c r="L5483" s="41">
        <v>0</v>
      </c>
      <c r="M5483" s="43">
        <v>0</v>
      </c>
      <c r="N5483" s="41">
        <v>5</v>
      </c>
      <c r="O5483" s="69">
        <v>2.6881720429999999E-2</v>
      </c>
      <c r="P5483" s="41">
        <v>11</v>
      </c>
      <c r="Q5483" s="69">
        <v>5.9139784946000001E-2</v>
      </c>
      <c r="R5483" s="41">
        <v>42</v>
      </c>
      <c r="S5483" s="69">
        <v>0.225806451612</v>
      </c>
      <c r="T5483" s="41">
        <v>0</v>
      </c>
      <c r="U5483" s="69">
        <v>0</v>
      </c>
      <c r="V5483" s="41">
        <v>4</v>
      </c>
      <c r="W5483" s="70">
        <v>9.5238095238000003E-2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5676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1</v>
      </c>
      <c r="M5484" s="43">
        <v>2.8571428571E-2</v>
      </c>
      <c r="N5484" s="41">
        <v>2</v>
      </c>
      <c r="O5484" s="69">
        <v>5.7142857142E-2</v>
      </c>
      <c r="P5484" s="41">
        <v>2</v>
      </c>
      <c r="Q5484" s="69">
        <v>5.7142857142E-2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5668</v>
      </c>
      <c r="G5485" s="59" t="s">
        <v>5677</v>
      </c>
      <c r="H5485" s="79">
        <v>512877</v>
      </c>
      <c r="I5485" s="40">
        <v>406</v>
      </c>
      <c r="J5485" s="41">
        <v>62</v>
      </c>
      <c r="K5485" s="42">
        <v>152.709359605</v>
      </c>
      <c r="L5485" s="41">
        <v>0</v>
      </c>
      <c r="M5485" s="43">
        <v>0</v>
      </c>
      <c r="N5485" s="41">
        <v>1</v>
      </c>
      <c r="O5485" s="69">
        <v>1.6129032258000001E-2</v>
      </c>
      <c r="P5485" s="41">
        <v>4</v>
      </c>
      <c r="Q5485" s="69">
        <v>6.4516129032000005E-2</v>
      </c>
      <c r="R5485" s="41">
        <v>18</v>
      </c>
      <c r="S5485" s="69">
        <v>0.29032258064499999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5678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1</v>
      </c>
      <c r="M5486" s="43">
        <v>4.3478260869000002E-2</v>
      </c>
      <c r="N5486" s="41">
        <v>2</v>
      </c>
      <c r="O5486" s="69">
        <v>8.6956521738999995E-2</v>
      </c>
      <c r="P5486" s="41">
        <v>3</v>
      </c>
      <c r="Q5486" s="69">
        <v>0.13043478260800001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5679</v>
      </c>
      <c r="H5487" s="79">
        <v>512982</v>
      </c>
      <c r="I5487" s="40">
        <v>538</v>
      </c>
      <c r="J5487" s="41">
        <v>59</v>
      </c>
      <c r="K5487" s="42">
        <v>109.665427509</v>
      </c>
      <c r="L5487" s="41">
        <v>0</v>
      </c>
      <c r="M5487" s="43">
        <v>0</v>
      </c>
      <c r="N5487" s="41">
        <v>1</v>
      </c>
      <c r="O5487" s="69">
        <v>1.6949152541999999E-2</v>
      </c>
      <c r="P5487" s="41">
        <v>10</v>
      </c>
      <c r="Q5487" s="69">
        <v>0.169491525423</v>
      </c>
      <c r="R5487" s="41">
        <v>8</v>
      </c>
      <c r="S5487" s="69">
        <v>0.135593220338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5680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1</v>
      </c>
      <c r="O5488" s="69">
        <v>3.7037037037000002E-2</v>
      </c>
      <c r="P5488" s="41">
        <v>2</v>
      </c>
      <c r="Q5488" s="69">
        <v>7.4074074074000004E-2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1</v>
      </c>
      <c r="W5488" s="70">
        <v>0.166666666666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5681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5668</v>
      </c>
      <c r="G5490" s="59" t="s">
        <v>5682</v>
      </c>
      <c r="H5490" s="79">
        <v>513067</v>
      </c>
      <c r="I5490" s="40">
        <v>774</v>
      </c>
      <c r="J5490" s="41">
        <v>83</v>
      </c>
      <c r="K5490" s="42">
        <v>107.235142118</v>
      </c>
      <c r="L5490" s="41">
        <v>0</v>
      </c>
      <c r="M5490" s="43">
        <v>0</v>
      </c>
      <c r="N5490" s="41">
        <v>3</v>
      </c>
      <c r="O5490" s="69">
        <v>3.6144578312999998E-2</v>
      </c>
      <c r="P5490" s="41">
        <v>13</v>
      </c>
      <c r="Q5490" s="69">
        <v>0.156626506024</v>
      </c>
      <c r="R5490" s="41">
        <v>8</v>
      </c>
      <c r="S5490" s="69">
        <v>9.6385542167999994E-2</v>
      </c>
      <c r="T5490" s="41">
        <v>0</v>
      </c>
      <c r="U5490" s="69">
        <v>0</v>
      </c>
      <c r="V5490" s="41">
        <v>1</v>
      </c>
      <c r="W5490" s="70">
        <v>0.125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5683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5672</v>
      </c>
      <c r="G5492" s="59" t="s">
        <v>5684</v>
      </c>
      <c r="H5492" s="79">
        <v>569259</v>
      </c>
      <c r="I5492" s="40">
        <v>246</v>
      </c>
      <c r="J5492" s="41">
        <v>37</v>
      </c>
      <c r="K5492" s="42">
        <v>150.40650406500001</v>
      </c>
      <c r="L5492" s="41">
        <v>1</v>
      </c>
      <c r="M5492" s="43">
        <v>2.7027027027000002E-2</v>
      </c>
      <c r="N5492" s="41">
        <v>5</v>
      </c>
      <c r="O5492" s="69">
        <v>0.135135135135</v>
      </c>
      <c r="P5492" s="41">
        <v>16</v>
      </c>
      <c r="Q5492" s="69">
        <v>0.43243243243200002</v>
      </c>
      <c r="R5492" s="41">
        <v>3</v>
      </c>
      <c r="S5492" s="69">
        <v>8.1081081080999998E-2</v>
      </c>
      <c r="T5492" s="41">
        <v>0</v>
      </c>
      <c r="U5492" s="69">
        <v>0</v>
      </c>
      <c r="V5492" s="41">
        <v>1</v>
      </c>
      <c r="W5492" s="70">
        <v>0.33333333333300003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5668</v>
      </c>
      <c r="G5493" s="59" t="s">
        <v>5685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1</v>
      </c>
      <c r="Q5493" s="69">
        <v>0.1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5672</v>
      </c>
      <c r="G5494" s="59" t="s">
        <v>5686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4</v>
      </c>
      <c r="O5494" s="69">
        <v>4.1666666666000003E-2</v>
      </c>
      <c r="P5494" s="41">
        <v>12</v>
      </c>
      <c r="Q5494" s="69">
        <v>0.125</v>
      </c>
      <c r="R5494" s="41">
        <v>11</v>
      </c>
      <c r="S5494" s="69">
        <v>0.114583333333</v>
      </c>
      <c r="T5494" s="41">
        <v>2</v>
      </c>
      <c r="U5494" s="69">
        <v>0.181818181818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5687</v>
      </c>
      <c r="H5495" s="79">
        <v>513211</v>
      </c>
      <c r="I5495" s="40">
        <v>559</v>
      </c>
      <c r="J5495" s="41">
        <v>50</v>
      </c>
      <c r="K5495" s="42">
        <v>89.445438281999998</v>
      </c>
      <c r="L5495" s="41">
        <v>2</v>
      </c>
      <c r="M5495" s="43">
        <v>0.04</v>
      </c>
      <c r="N5495" s="41">
        <v>4</v>
      </c>
      <c r="O5495" s="69">
        <v>0.08</v>
      </c>
      <c r="P5495" s="41">
        <v>5</v>
      </c>
      <c r="Q5495" s="69">
        <v>0.1</v>
      </c>
      <c r="R5495" s="41">
        <v>4</v>
      </c>
      <c r="S5495" s="69">
        <v>0.08</v>
      </c>
      <c r="T5495" s="41">
        <v>1</v>
      </c>
      <c r="U5495" s="69">
        <v>0.25</v>
      </c>
      <c r="V5495" s="41">
        <v>1</v>
      </c>
      <c r="W5495" s="70">
        <v>0.25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5688</v>
      </c>
      <c r="H5496" s="79">
        <v>513229</v>
      </c>
      <c r="I5496" s="40">
        <v>1500</v>
      </c>
      <c r="J5496" s="41">
        <v>144</v>
      </c>
      <c r="K5496" s="42">
        <v>96</v>
      </c>
      <c r="L5496" s="41">
        <v>0</v>
      </c>
      <c r="M5496" s="43">
        <v>0</v>
      </c>
      <c r="N5496" s="41">
        <v>2</v>
      </c>
      <c r="O5496" s="69">
        <v>1.3888888888E-2</v>
      </c>
      <c r="P5496" s="41">
        <v>6</v>
      </c>
      <c r="Q5496" s="69">
        <v>4.1666666666000003E-2</v>
      </c>
      <c r="R5496" s="41">
        <v>17</v>
      </c>
      <c r="S5496" s="69">
        <v>0.118055555555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5689</v>
      </c>
      <c r="H5497" s="79">
        <v>569194</v>
      </c>
      <c r="I5497" s="40">
        <v>163</v>
      </c>
      <c r="J5497" s="41">
        <v>17</v>
      </c>
      <c r="K5497" s="42">
        <v>104.294478527</v>
      </c>
      <c r="L5497" s="41">
        <v>0</v>
      </c>
      <c r="M5497" s="43">
        <v>0</v>
      </c>
      <c r="N5497" s="41">
        <v>0</v>
      </c>
      <c r="O5497" s="69">
        <v>0</v>
      </c>
      <c r="P5497" s="41">
        <v>0</v>
      </c>
      <c r="Q5497" s="69">
        <v>0</v>
      </c>
      <c r="R5497" s="41">
        <v>1</v>
      </c>
      <c r="S5497" s="69">
        <v>5.8823529410999997E-2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5672</v>
      </c>
      <c r="G5498" s="59" t="s">
        <v>5690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4</v>
      </c>
      <c r="Q5498" s="69">
        <v>0.26666666666599997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5691</v>
      </c>
      <c r="H5499" s="79">
        <v>513491</v>
      </c>
      <c r="I5499" s="40">
        <v>1697</v>
      </c>
      <c r="J5499" s="41">
        <v>188</v>
      </c>
      <c r="K5499" s="42">
        <v>110.783736004</v>
      </c>
      <c r="L5499" s="41">
        <v>0</v>
      </c>
      <c r="M5499" s="43">
        <v>0</v>
      </c>
      <c r="N5499" s="41">
        <v>2</v>
      </c>
      <c r="O5499" s="69">
        <v>1.0638297872E-2</v>
      </c>
      <c r="P5499" s="41">
        <v>8</v>
      </c>
      <c r="Q5499" s="69">
        <v>4.2553191488999997E-2</v>
      </c>
      <c r="R5499" s="41">
        <v>18</v>
      </c>
      <c r="S5499" s="69">
        <v>9.5744680851000005E-2</v>
      </c>
      <c r="T5499" s="41">
        <v>0</v>
      </c>
      <c r="U5499" s="69">
        <v>0</v>
      </c>
      <c r="V5499" s="41">
        <v>1</v>
      </c>
      <c r="W5499" s="70">
        <v>5.5555555554999997E-2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5672</v>
      </c>
      <c r="G5500" s="59" t="s">
        <v>5692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3</v>
      </c>
      <c r="O5500" s="69">
        <v>0.1875</v>
      </c>
      <c r="P5500" s="41">
        <v>6</v>
      </c>
      <c r="Q5500" s="69">
        <v>0.375</v>
      </c>
      <c r="R5500" s="41">
        <v>3</v>
      </c>
      <c r="S5500" s="69">
        <v>0.1875</v>
      </c>
      <c r="T5500" s="41">
        <v>2</v>
      </c>
      <c r="U5500" s="69">
        <v>0.66666666666600005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5668</v>
      </c>
      <c r="G5501" s="59" t="s">
        <v>5693</v>
      </c>
      <c r="H5501" s="79">
        <v>552968</v>
      </c>
      <c r="I5501" s="40">
        <v>155</v>
      </c>
      <c r="J5501" s="41">
        <v>22</v>
      </c>
      <c r="K5501" s="42">
        <v>141.93548387000001</v>
      </c>
      <c r="L5501" s="41">
        <v>0</v>
      </c>
      <c r="M5501" s="43">
        <v>0</v>
      </c>
      <c r="N5501" s="41">
        <v>1</v>
      </c>
      <c r="O5501" s="69">
        <v>4.5454545454000003E-2</v>
      </c>
      <c r="P5501" s="41">
        <v>4</v>
      </c>
      <c r="Q5501" s="69">
        <v>0.181818181818</v>
      </c>
      <c r="R5501" s="41">
        <v>1</v>
      </c>
      <c r="S5501" s="69">
        <v>4.5454545454000003E-2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5668</v>
      </c>
      <c r="G5502" s="59" t="s">
        <v>5694</v>
      </c>
      <c r="H5502" s="79">
        <v>569542</v>
      </c>
      <c r="I5502" s="40">
        <v>425</v>
      </c>
      <c r="J5502" s="41">
        <v>74</v>
      </c>
      <c r="K5502" s="42">
        <v>174.11764705799999</v>
      </c>
      <c r="L5502" s="41">
        <v>1</v>
      </c>
      <c r="M5502" s="43">
        <v>1.3513513513E-2</v>
      </c>
      <c r="N5502" s="41">
        <v>2</v>
      </c>
      <c r="O5502" s="69">
        <v>2.7027027027000002E-2</v>
      </c>
      <c r="P5502" s="41">
        <v>16</v>
      </c>
      <c r="Q5502" s="69">
        <v>0.21621621621600001</v>
      </c>
      <c r="R5502" s="41">
        <v>13</v>
      </c>
      <c r="S5502" s="69">
        <v>0.175675675675</v>
      </c>
      <c r="T5502" s="41">
        <v>0</v>
      </c>
      <c r="U5502" s="69">
        <v>0</v>
      </c>
      <c r="V5502" s="41">
        <v>5</v>
      </c>
      <c r="W5502" s="70">
        <v>0.384615384615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5668</v>
      </c>
      <c r="G5503" s="59" t="s">
        <v>5695</v>
      </c>
      <c r="H5503" s="79">
        <v>513636</v>
      </c>
      <c r="I5503" s="40">
        <v>309</v>
      </c>
      <c r="J5503" s="41">
        <v>38</v>
      </c>
      <c r="K5503" s="42">
        <v>122.977346278</v>
      </c>
      <c r="L5503" s="41">
        <v>0</v>
      </c>
      <c r="M5503" s="43">
        <v>0</v>
      </c>
      <c r="N5503" s="41">
        <v>4</v>
      </c>
      <c r="O5503" s="69">
        <v>0.105263157894</v>
      </c>
      <c r="P5503" s="41">
        <v>8</v>
      </c>
      <c r="Q5503" s="69">
        <v>0.210526315789</v>
      </c>
      <c r="R5503" s="41">
        <v>1</v>
      </c>
      <c r="S5503" s="69">
        <v>2.6315789472999999E-2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5696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6</v>
      </c>
      <c r="Q5504" s="69">
        <v>9.8360655736999994E-2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5668</v>
      </c>
      <c r="G5505" s="59" t="s">
        <v>5697</v>
      </c>
      <c r="H5505" s="79">
        <v>513750</v>
      </c>
      <c r="I5505" s="40">
        <v>17999</v>
      </c>
      <c r="J5505" s="41">
        <v>1852</v>
      </c>
      <c r="K5505" s="42">
        <v>102.894605255</v>
      </c>
      <c r="L5505" s="41">
        <v>14</v>
      </c>
      <c r="M5505" s="43">
        <v>7.5593952479999999E-3</v>
      </c>
      <c r="N5505" s="41">
        <v>91</v>
      </c>
      <c r="O5505" s="69">
        <v>4.9136069114000001E-2</v>
      </c>
      <c r="P5505" s="41">
        <v>341</v>
      </c>
      <c r="Q5505" s="69">
        <v>0.18412526997799999</v>
      </c>
      <c r="R5505" s="41">
        <v>287</v>
      </c>
      <c r="S5505" s="69">
        <v>0.15496760259100001</v>
      </c>
      <c r="T5505" s="41">
        <v>16</v>
      </c>
      <c r="U5505" s="69">
        <v>5.5749128919000003E-2</v>
      </c>
      <c r="V5505" s="41">
        <v>57</v>
      </c>
      <c r="W5505" s="70">
        <v>0.19860627177699999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5668</v>
      </c>
      <c r="G5506" s="59" t="s">
        <v>5698</v>
      </c>
      <c r="H5506" s="79">
        <v>513768</v>
      </c>
      <c r="I5506" s="40">
        <v>1759</v>
      </c>
      <c r="J5506" s="41">
        <v>247</v>
      </c>
      <c r="K5506" s="42">
        <v>140.420693575</v>
      </c>
      <c r="L5506" s="41">
        <v>3</v>
      </c>
      <c r="M5506" s="43">
        <v>1.2145748987E-2</v>
      </c>
      <c r="N5506" s="41">
        <v>11</v>
      </c>
      <c r="O5506" s="69">
        <v>4.4534412954999998E-2</v>
      </c>
      <c r="P5506" s="41">
        <v>31</v>
      </c>
      <c r="Q5506" s="69">
        <v>0.12550607287400001</v>
      </c>
      <c r="R5506" s="41">
        <v>29</v>
      </c>
      <c r="S5506" s="69">
        <v>0.11740890688199999</v>
      </c>
      <c r="T5506" s="41">
        <v>0</v>
      </c>
      <c r="U5506" s="69">
        <v>0</v>
      </c>
      <c r="V5506" s="41">
        <v>2</v>
      </c>
      <c r="W5506" s="70">
        <v>6.8965517241000002E-2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5672</v>
      </c>
      <c r="G5507" s="59" t="s">
        <v>5699</v>
      </c>
      <c r="H5507" s="79">
        <v>556998</v>
      </c>
      <c r="I5507" s="40">
        <v>664</v>
      </c>
      <c r="J5507" s="41">
        <v>55</v>
      </c>
      <c r="K5507" s="42">
        <v>82.831325301000007</v>
      </c>
      <c r="L5507" s="41">
        <v>0</v>
      </c>
      <c r="M5507" s="43">
        <v>0</v>
      </c>
      <c r="N5507" s="41">
        <v>1</v>
      </c>
      <c r="O5507" s="69">
        <v>1.8181818180999999E-2</v>
      </c>
      <c r="P5507" s="41">
        <v>18</v>
      </c>
      <c r="Q5507" s="69">
        <v>0.32727272727200002</v>
      </c>
      <c r="R5507" s="41">
        <v>5</v>
      </c>
      <c r="S5507" s="69">
        <v>9.0909090908999998E-2</v>
      </c>
      <c r="T5507" s="41">
        <v>0</v>
      </c>
      <c r="U5507" s="69">
        <v>0</v>
      </c>
      <c r="V5507" s="41">
        <v>1</v>
      </c>
      <c r="W5507" s="70">
        <v>0.2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5668</v>
      </c>
      <c r="G5508" s="59" t="s">
        <v>5700</v>
      </c>
      <c r="H5508" s="79">
        <v>513873</v>
      </c>
      <c r="I5508" s="40">
        <v>473</v>
      </c>
      <c r="J5508" s="41">
        <v>60</v>
      </c>
      <c r="K5508" s="42">
        <v>126.849894291</v>
      </c>
      <c r="L5508" s="41">
        <v>0</v>
      </c>
      <c r="M5508" s="43">
        <v>0</v>
      </c>
      <c r="N5508" s="41">
        <v>0</v>
      </c>
      <c r="O5508" s="69">
        <v>0</v>
      </c>
      <c r="P5508" s="41">
        <v>17</v>
      </c>
      <c r="Q5508" s="69">
        <v>0.28333333333299998</v>
      </c>
      <c r="R5508" s="41">
        <v>11</v>
      </c>
      <c r="S5508" s="69">
        <v>0.183333333333</v>
      </c>
      <c r="T5508" s="41">
        <v>0</v>
      </c>
      <c r="U5508" s="69">
        <v>0</v>
      </c>
      <c r="V5508" s="41">
        <v>6</v>
      </c>
      <c r="W5508" s="70">
        <v>0.54545454545399996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5672</v>
      </c>
      <c r="G5509" s="59" t="s">
        <v>5701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2</v>
      </c>
      <c r="O5509" s="69">
        <v>0.125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5668</v>
      </c>
      <c r="G5510" s="59" t="s">
        <v>5702</v>
      </c>
      <c r="H5510" s="79">
        <v>514047</v>
      </c>
      <c r="I5510" s="40">
        <v>250</v>
      </c>
      <c r="J5510" s="41">
        <v>22</v>
      </c>
      <c r="K5510" s="42">
        <v>88</v>
      </c>
      <c r="L5510" s="41">
        <v>0</v>
      </c>
      <c r="M5510" s="43">
        <v>0</v>
      </c>
      <c r="N5510" s="41">
        <v>1</v>
      </c>
      <c r="O5510" s="69">
        <v>4.5454545454000003E-2</v>
      </c>
      <c r="P5510" s="41">
        <v>1</v>
      </c>
      <c r="Q5510" s="69">
        <v>4.5454545454000003E-2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5703</v>
      </c>
      <c r="H5511" s="79">
        <v>514055</v>
      </c>
      <c r="I5511" s="40">
        <v>6078</v>
      </c>
      <c r="J5511" s="41">
        <v>560</v>
      </c>
      <c r="K5511" s="42">
        <v>92.135570911000002</v>
      </c>
      <c r="L5511" s="41">
        <v>15</v>
      </c>
      <c r="M5511" s="43">
        <v>2.6785714285000001E-2</v>
      </c>
      <c r="N5511" s="41">
        <v>40</v>
      </c>
      <c r="O5511" s="69">
        <v>7.1428571428000007E-2</v>
      </c>
      <c r="P5511" s="41">
        <v>81</v>
      </c>
      <c r="Q5511" s="69">
        <v>0.14464285714200001</v>
      </c>
      <c r="R5511" s="41">
        <v>93</v>
      </c>
      <c r="S5511" s="69">
        <v>0.16607142857099999</v>
      </c>
      <c r="T5511" s="41">
        <v>6</v>
      </c>
      <c r="U5511" s="69">
        <v>6.4516129032000005E-2</v>
      </c>
      <c r="V5511" s="41">
        <v>21</v>
      </c>
      <c r="W5511" s="70">
        <v>0.225806451612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5704</v>
      </c>
      <c r="H5512" s="79">
        <v>514152</v>
      </c>
      <c r="I5512" s="40">
        <v>1153</v>
      </c>
      <c r="J5512" s="41">
        <v>107</v>
      </c>
      <c r="K5512" s="42">
        <v>92.801387684000005</v>
      </c>
      <c r="L5512" s="41">
        <v>4</v>
      </c>
      <c r="M5512" s="43">
        <v>3.7383177570000002E-2</v>
      </c>
      <c r="N5512" s="41">
        <v>18</v>
      </c>
      <c r="O5512" s="69">
        <v>0.168224299065</v>
      </c>
      <c r="P5512" s="41">
        <v>25</v>
      </c>
      <c r="Q5512" s="69">
        <v>0.23364485981300001</v>
      </c>
      <c r="R5512" s="41">
        <v>10</v>
      </c>
      <c r="S5512" s="69">
        <v>9.3457943924999995E-2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5705</v>
      </c>
      <c r="H5513" s="79">
        <v>569143</v>
      </c>
      <c r="I5513" s="40">
        <v>434</v>
      </c>
      <c r="J5513" s="41">
        <v>41</v>
      </c>
      <c r="K5513" s="42">
        <v>94.470046081999996</v>
      </c>
      <c r="L5513" s="41">
        <v>1</v>
      </c>
      <c r="M5513" s="43">
        <v>2.4390243902000001E-2</v>
      </c>
      <c r="N5513" s="41">
        <v>1</v>
      </c>
      <c r="O5513" s="69">
        <v>2.4390243902000001E-2</v>
      </c>
      <c r="P5513" s="41">
        <v>3</v>
      </c>
      <c r="Q5513" s="69">
        <v>7.3170731707000003E-2</v>
      </c>
      <c r="R5513" s="41">
        <v>8</v>
      </c>
      <c r="S5513" s="69">
        <v>0.195121951219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5706</v>
      </c>
      <c r="H5514" s="79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0</v>
      </c>
      <c r="O5514" s="69">
        <v>0</v>
      </c>
      <c r="P5514" s="41">
        <v>1</v>
      </c>
      <c r="Q5514" s="69">
        <v>1.3157894736E-2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5707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1</v>
      </c>
      <c r="O5515" s="69">
        <v>2.8571428571E-2</v>
      </c>
      <c r="P5515" s="41">
        <v>2</v>
      </c>
      <c r="Q5515" s="69">
        <v>5.7142857142E-2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5708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2</v>
      </c>
      <c r="O5516" s="69">
        <v>3.8461538460999999E-2</v>
      </c>
      <c r="P5516" s="41">
        <v>4</v>
      </c>
      <c r="Q5516" s="69">
        <v>7.6923076923000003E-2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5672</v>
      </c>
      <c r="G5517" s="59" t="s">
        <v>5709</v>
      </c>
      <c r="H5517" s="79">
        <v>514497</v>
      </c>
      <c r="I5517" s="40">
        <v>321</v>
      </c>
      <c r="J5517" s="41">
        <v>23</v>
      </c>
      <c r="K5517" s="42">
        <v>71.651090342000003</v>
      </c>
      <c r="L5517" s="41">
        <v>0</v>
      </c>
      <c r="M5517" s="43">
        <v>0</v>
      </c>
      <c r="N5517" s="41">
        <v>0</v>
      </c>
      <c r="O5517" s="69">
        <v>0</v>
      </c>
      <c r="P5517" s="41">
        <v>2</v>
      </c>
      <c r="Q5517" s="69">
        <v>8.6956521738999995E-2</v>
      </c>
      <c r="R5517" s="41">
        <v>2</v>
      </c>
      <c r="S5517" s="69">
        <v>8.6956521738999995E-2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5710</v>
      </c>
      <c r="H5518" s="79">
        <v>514527</v>
      </c>
      <c r="I5518" s="40">
        <v>63</v>
      </c>
      <c r="J5518" s="41">
        <v>6</v>
      </c>
      <c r="K5518" s="42">
        <v>95.238095238</v>
      </c>
      <c r="L5518" s="41">
        <v>0</v>
      </c>
      <c r="M5518" s="43">
        <v>0</v>
      </c>
      <c r="N5518" s="41">
        <v>1</v>
      </c>
      <c r="O5518" s="69">
        <v>0.166666666666</v>
      </c>
      <c r="P5518" s="41">
        <v>1</v>
      </c>
      <c r="Q5518" s="69">
        <v>0.166666666666</v>
      </c>
      <c r="R5518" s="41">
        <v>1</v>
      </c>
      <c r="S5518" s="69">
        <v>0.166666666666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5672</v>
      </c>
      <c r="G5519" s="59" t="s">
        <v>5672</v>
      </c>
      <c r="H5519" s="79">
        <v>514705</v>
      </c>
      <c r="I5519" s="40">
        <v>7982</v>
      </c>
      <c r="J5519" s="41">
        <v>612</v>
      </c>
      <c r="K5519" s="42">
        <v>76.672513154000001</v>
      </c>
      <c r="L5519" s="41">
        <v>3</v>
      </c>
      <c r="M5519" s="43">
        <v>4.9019607839999998E-3</v>
      </c>
      <c r="N5519" s="41">
        <v>41</v>
      </c>
      <c r="O5519" s="69">
        <v>6.6993464052000004E-2</v>
      </c>
      <c r="P5519" s="41">
        <v>95</v>
      </c>
      <c r="Q5519" s="69">
        <v>0.155228758169</v>
      </c>
      <c r="R5519" s="41">
        <v>93</v>
      </c>
      <c r="S5519" s="69">
        <v>0.151960784313</v>
      </c>
      <c r="T5519" s="41">
        <v>8</v>
      </c>
      <c r="U5519" s="69">
        <v>8.6021505375999993E-2</v>
      </c>
      <c r="V5519" s="41">
        <v>15</v>
      </c>
      <c r="W5519" s="70">
        <v>0.16129032258000001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5711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2</v>
      </c>
      <c r="Q5520" s="69">
        <v>5.7142857142E-2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1</v>
      </c>
      <c r="W5520" s="70">
        <v>1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5712</v>
      </c>
      <c r="H5521" s="79">
        <v>514802</v>
      </c>
      <c r="I5521" s="40">
        <v>261</v>
      </c>
      <c r="J5521" s="41">
        <v>18</v>
      </c>
      <c r="K5521" s="42">
        <v>68.965517241000001</v>
      </c>
      <c r="L5521" s="41">
        <v>0</v>
      </c>
      <c r="M5521" s="43">
        <v>0</v>
      </c>
      <c r="N5521" s="41">
        <v>0</v>
      </c>
      <c r="O5521" s="69">
        <v>0</v>
      </c>
      <c r="P5521" s="41">
        <v>1</v>
      </c>
      <c r="Q5521" s="69">
        <v>5.5555555554999997E-2</v>
      </c>
      <c r="R5521" s="41">
        <v>2</v>
      </c>
      <c r="S5521" s="69">
        <v>0.111111111111</v>
      </c>
      <c r="T5521" s="41">
        <v>0</v>
      </c>
      <c r="U5521" s="69">
        <v>0</v>
      </c>
      <c r="V5521" s="41">
        <v>1</v>
      </c>
      <c r="W5521" s="70">
        <v>0.5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5713</v>
      </c>
      <c r="H5522" s="79">
        <v>515191</v>
      </c>
      <c r="I5522" s="40">
        <v>739</v>
      </c>
      <c r="J5522" s="41">
        <v>52</v>
      </c>
      <c r="K5522" s="42">
        <v>70.365358592000007</v>
      </c>
      <c r="L5522" s="41">
        <v>1</v>
      </c>
      <c r="M5522" s="43">
        <v>1.923076923E-2</v>
      </c>
      <c r="N5522" s="41">
        <v>4</v>
      </c>
      <c r="O5522" s="69">
        <v>7.6923076923000003E-2</v>
      </c>
      <c r="P5522" s="41">
        <v>7</v>
      </c>
      <c r="Q5522" s="69">
        <v>0.134615384615</v>
      </c>
      <c r="R5522" s="41">
        <v>3</v>
      </c>
      <c r="S5522" s="69">
        <v>5.7692307691999997E-2</v>
      </c>
      <c r="T5522" s="41">
        <v>1</v>
      </c>
      <c r="U5522" s="69">
        <v>0.33333333333300003</v>
      </c>
      <c r="V5522" s="41">
        <v>2</v>
      </c>
      <c r="W5522" s="70">
        <v>0.66666666666600005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5668</v>
      </c>
      <c r="G5523" s="59" t="s">
        <v>5714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1</v>
      </c>
      <c r="M5523" s="43">
        <v>0.25</v>
      </c>
      <c r="N5523" s="41">
        <v>1</v>
      </c>
      <c r="O5523" s="69">
        <v>0.25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5668</v>
      </c>
      <c r="G5524" s="59" t="s">
        <v>5715</v>
      </c>
      <c r="H5524" s="79">
        <v>515329</v>
      </c>
      <c r="I5524" s="40">
        <v>373</v>
      </c>
      <c r="J5524" s="41">
        <v>64</v>
      </c>
      <c r="K5524" s="42">
        <v>171.581769436</v>
      </c>
      <c r="L5524" s="41">
        <v>0</v>
      </c>
      <c r="M5524" s="43">
        <v>0</v>
      </c>
      <c r="N5524" s="41">
        <v>4</v>
      </c>
      <c r="O5524" s="69">
        <v>6.25E-2</v>
      </c>
      <c r="P5524" s="41">
        <v>11</v>
      </c>
      <c r="Q5524" s="69">
        <v>0.171875</v>
      </c>
      <c r="R5524" s="41">
        <v>6</v>
      </c>
      <c r="S5524" s="69">
        <v>9.375E-2</v>
      </c>
      <c r="T5524" s="41">
        <v>0</v>
      </c>
      <c r="U5524" s="69">
        <v>0</v>
      </c>
      <c r="V5524" s="41">
        <v>1</v>
      </c>
      <c r="W5524" s="70">
        <v>0.166666666666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5716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2</v>
      </c>
      <c r="Q5525" s="69">
        <v>5.1282051282000002E-2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5668</v>
      </c>
      <c r="G5526" s="59" t="s">
        <v>5717</v>
      </c>
      <c r="H5526" s="79">
        <v>515418</v>
      </c>
      <c r="I5526" s="40">
        <v>437</v>
      </c>
      <c r="J5526" s="41">
        <v>46</v>
      </c>
      <c r="K5526" s="42">
        <v>105.263157894</v>
      </c>
      <c r="L5526" s="41">
        <v>0</v>
      </c>
      <c r="M5526" s="43">
        <v>0</v>
      </c>
      <c r="N5526" s="41">
        <v>0</v>
      </c>
      <c r="O5526" s="69">
        <v>0</v>
      </c>
      <c r="P5526" s="41">
        <v>6</v>
      </c>
      <c r="Q5526" s="69">
        <v>0.13043478260800001</v>
      </c>
      <c r="R5526" s="41">
        <v>9</v>
      </c>
      <c r="S5526" s="69">
        <v>0.19565217391299999</v>
      </c>
      <c r="T5526" s="41">
        <v>0</v>
      </c>
      <c r="U5526" s="69">
        <v>0</v>
      </c>
      <c r="V5526" s="41">
        <v>1</v>
      </c>
      <c r="W5526" s="70">
        <v>0.111111111111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5668</v>
      </c>
      <c r="G5527" s="59" t="s">
        <v>5718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5719</v>
      </c>
      <c r="H5528" s="79">
        <v>552810</v>
      </c>
      <c r="I5528" s="40">
        <v>163</v>
      </c>
      <c r="J5528" s="41">
        <v>12</v>
      </c>
      <c r="K5528" s="42">
        <v>73.619631901000005</v>
      </c>
      <c r="L5528" s="41">
        <v>0</v>
      </c>
      <c r="M5528" s="43">
        <v>0</v>
      </c>
      <c r="N5528" s="41">
        <v>3</v>
      </c>
      <c r="O5528" s="69">
        <v>0.25</v>
      </c>
      <c r="P5528" s="41">
        <v>4</v>
      </c>
      <c r="Q5528" s="69">
        <v>0.33333333333300003</v>
      </c>
      <c r="R5528" s="41">
        <v>4</v>
      </c>
      <c r="S5528" s="69">
        <v>0.33333333333300003</v>
      </c>
      <c r="T5528" s="41">
        <v>1</v>
      </c>
      <c r="U5528" s="69">
        <v>0.25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5720</v>
      </c>
      <c r="H5529" s="79">
        <v>515787</v>
      </c>
      <c r="I5529" s="40">
        <v>195</v>
      </c>
      <c r="J5529" s="41">
        <v>26</v>
      </c>
      <c r="K5529" s="42">
        <v>133.33333333300001</v>
      </c>
      <c r="L5529" s="41">
        <v>0</v>
      </c>
      <c r="M5529" s="43">
        <v>0</v>
      </c>
      <c r="N5529" s="41">
        <v>1</v>
      </c>
      <c r="O5529" s="69">
        <v>3.8461538460999999E-2</v>
      </c>
      <c r="P5529" s="41">
        <v>4</v>
      </c>
      <c r="Q5529" s="69">
        <v>0.15384615384600001</v>
      </c>
      <c r="R5529" s="41">
        <v>2</v>
      </c>
      <c r="S5529" s="69">
        <v>7.6923076923000003E-2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5721</v>
      </c>
      <c r="H5530" s="79">
        <v>515825</v>
      </c>
      <c r="I5530" s="40">
        <v>116</v>
      </c>
      <c r="J5530" s="41">
        <v>17</v>
      </c>
      <c r="K5530" s="42">
        <v>146.55172413700001</v>
      </c>
      <c r="L5530" s="41">
        <v>0</v>
      </c>
      <c r="M5530" s="43">
        <v>0</v>
      </c>
      <c r="N5530" s="41">
        <v>3</v>
      </c>
      <c r="O5530" s="69">
        <v>0.176470588235</v>
      </c>
      <c r="P5530" s="41">
        <v>3</v>
      </c>
      <c r="Q5530" s="69">
        <v>0.176470588235</v>
      </c>
      <c r="R5530" s="41">
        <v>1</v>
      </c>
      <c r="S5530" s="69">
        <v>5.8823529410999997E-2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5668</v>
      </c>
      <c r="G5531" s="59" t="s">
        <v>5722</v>
      </c>
      <c r="H5531" s="79">
        <v>552844</v>
      </c>
      <c r="I5531" s="40">
        <v>500</v>
      </c>
      <c r="J5531" s="41">
        <v>53</v>
      </c>
      <c r="K5531" s="42">
        <v>106</v>
      </c>
      <c r="L5531" s="41">
        <v>0</v>
      </c>
      <c r="M5531" s="43">
        <v>0</v>
      </c>
      <c r="N5531" s="41">
        <v>0</v>
      </c>
      <c r="O5531" s="69">
        <v>0</v>
      </c>
      <c r="P5531" s="41">
        <v>7</v>
      </c>
      <c r="Q5531" s="69">
        <v>0.13207547169799999</v>
      </c>
      <c r="R5531" s="41">
        <v>7</v>
      </c>
      <c r="S5531" s="69">
        <v>0.13207547169799999</v>
      </c>
      <c r="T5531" s="41">
        <v>0</v>
      </c>
      <c r="U5531" s="69">
        <v>0</v>
      </c>
      <c r="V5531" s="41">
        <v>2</v>
      </c>
      <c r="W5531" s="70">
        <v>0.28571428571399998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5668</v>
      </c>
      <c r="G5532" s="59" t="s">
        <v>5723</v>
      </c>
      <c r="H5532" s="79">
        <v>516201</v>
      </c>
      <c r="I5532" s="40">
        <v>818</v>
      </c>
      <c r="J5532" s="41">
        <v>99</v>
      </c>
      <c r="K5532" s="42">
        <v>121.026894865</v>
      </c>
      <c r="L5532" s="41">
        <v>0</v>
      </c>
      <c r="M5532" s="43">
        <v>0</v>
      </c>
      <c r="N5532" s="41">
        <v>2</v>
      </c>
      <c r="O5532" s="69">
        <v>2.0202020202000001E-2</v>
      </c>
      <c r="P5532" s="41">
        <v>15</v>
      </c>
      <c r="Q5532" s="69">
        <v>0.151515151515</v>
      </c>
      <c r="R5532" s="41">
        <v>7</v>
      </c>
      <c r="S5532" s="69">
        <v>7.0707070706999997E-2</v>
      </c>
      <c r="T5532" s="41">
        <v>0</v>
      </c>
      <c r="U5532" s="69">
        <v>0</v>
      </c>
      <c r="V5532" s="41">
        <v>1</v>
      </c>
      <c r="W5532" s="70">
        <v>0.14285714285699999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5724</v>
      </c>
      <c r="H5533" s="79">
        <v>553000</v>
      </c>
      <c r="I5533" s="40">
        <v>335</v>
      </c>
      <c r="J5533" s="41">
        <v>23</v>
      </c>
      <c r="K5533" s="42">
        <v>68.656716416999998</v>
      </c>
      <c r="L5533" s="41">
        <v>1</v>
      </c>
      <c r="M5533" s="43">
        <v>4.3478260869000002E-2</v>
      </c>
      <c r="N5533" s="41">
        <v>1</v>
      </c>
      <c r="O5533" s="69">
        <v>4.3478260869000002E-2</v>
      </c>
      <c r="P5533" s="41">
        <v>3</v>
      </c>
      <c r="Q5533" s="69">
        <v>0.13043478260800001</v>
      </c>
      <c r="R5533" s="41">
        <v>2</v>
      </c>
      <c r="S5533" s="69">
        <v>8.6956521738999995E-2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5725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5672</v>
      </c>
      <c r="G5535" s="59" t="s">
        <v>5726</v>
      </c>
      <c r="H5535" s="79">
        <v>516619</v>
      </c>
      <c r="I5535" s="40">
        <v>1285</v>
      </c>
      <c r="J5535" s="41">
        <v>96</v>
      </c>
      <c r="K5535" s="42">
        <v>74.708171206000003</v>
      </c>
      <c r="L5535" s="41">
        <v>1</v>
      </c>
      <c r="M5535" s="43">
        <v>1.0416666666E-2</v>
      </c>
      <c r="N5535" s="41">
        <v>4</v>
      </c>
      <c r="O5535" s="69">
        <v>4.1666666666000003E-2</v>
      </c>
      <c r="P5535" s="41">
        <v>15</v>
      </c>
      <c r="Q5535" s="69">
        <v>0.15625</v>
      </c>
      <c r="R5535" s="41">
        <v>4</v>
      </c>
      <c r="S5535" s="69">
        <v>4.1666666666000003E-2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5668</v>
      </c>
      <c r="G5536" s="59" t="s">
        <v>5727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4</v>
      </c>
      <c r="Q5536" s="69">
        <v>5.8823529410999997E-2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5668</v>
      </c>
      <c r="G5537" s="59" t="s">
        <v>5728</v>
      </c>
      <c r="H5537" s="79">
        <v>516686</v>
      </c>
      <c r="I5537" s="40">
        <v>510</v>
      </c>
      <c r="J5537" s="41">
        <v>43</v>
      </c>
      <c r="K5537" s="42">
        <v>84.313725489999996</v>
      </c>
      <c r="L5537" s="41">
        <v>1</v>
      </c>
      <c r="M5537" s="43">
        <v>2.3255813952999999E-2</v>
      </c>
      <c r="N5537" s="41">
        <v>5</v>
      </c>
      <c r="O5537" s="69">
        <v>0.116279069767</v>
      </c>
      <c r="P5537" s="41">
        <v>14</v>
      </c>
      <c r="Q5537" s="69">
        <v>0.32558139534800001</v>
      </c>
      <c r="R5537" s="41">
        <v>6</v>
      </c>
      <c r="S5537" s="69">
        <v>0.13953488372</v>
      </c>
      <c r="T5537" s="41">
        <v>1</v>
      </c>
      <c r="U5537" s="69">
        <v>0.166666666666</v>
      </c>
      <c r="V5537" s="41">
        <v>5</v>
      </c>
      <c r="W5537" s="70">
        <v>0.83333333333299997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5729</v>
      </c>
      <c r="H5538" s="79">
        <v>516694</v>
      </c>
      <c r="I5538" s="40">
        <v>719</v>
      </c>
      <c r="J5538" s="41">
        <v>89</v>
      </c>
      <c r="K5538" s="42">
        <v>123.783031988</v>
      </c>
      <c r="L5538" s="41">
        <v>1</v>
      </c>
      <c r="M5538" s="43">
        <v>1.1235955056E-2</v>
      </c>
      <c r="N5538" s="41">
        <v>3</v>
      </c>
      <c r="O5538" s="69">
        <v>3.3707865167999999E-2</v>
      </c>
      <c r="P5538" s="41">
        <v>8</v>
      </c>
      <c r="Q5538" s="69">
        <v>8.9887640448999995E-2</v>
      </c>
      <c r="R5538" s="41">
        <v>28</v>
      </c>
      <c r="S5538" s="69">
        <v>0.314606741573</v>
      </c>
      <c r="T5538" s="41">
        <v>1</v>
      </c>
      <c r="U5538" s="69">
        <v>3.5714285714000003E-2</v>
      </c>
      <c r="V5538" s="41">
        <v>4</v>
      </c>
      <c r="W5538" s="70">
        <v>0.14285714285699999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5730</v>
      </c>
      <c r="H5539" s="79">
        <v>516864</v>
      </c>
      <c r="I5539" s="40">
        <v>210</v>
      </c>
      <c r="J5539" s="41">
        <v>22</v>
      </c>
      <c r="K5539" s="42">
        <v>104.761904761</v>
      </c>
      <c r="L5539" s="41">
        <v>0</v>
      </c>
      <c r="M5539" s="43">
        <v>0</v>
      </c>
      <c r="N5539" s="41">
        <v>3</v>
      </c>
      <c r="O5539" s="69">
        <v>0.136363636363</v>
      </c>
      <c r="P5539" s="41">
        <v>4</v>
      </c>
      <c r="Q5539" s="69">
        <v>0.181818181818</v>
      </c>
      <c r="R5539" s="41">
        <v>1</v>
      </c>
      <c r="S5539" s="69">
        <v>4.5454545454000003E-2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5731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1</v>
      </c>
      <c r="M5540" s="43">
        <v>3.5714285714000003E-2</v>
      </c>
      <c r="N5540" s="41">
        <v>3</v>
      </c>
      <c r="O5540" s="69">
        <v>0.107142857142</v>
      </c>
      <c r="P5540" s="41">
        <v>4</v>
      </c>
      <c r="Q5540" s="69">
        <v>0.14285714285699999</v>
      </c>
      <c r="R5540" s="41">
        <v>5</v>
      </c>
      <c r="S5540" s="69">
        <v>0.178571428571</v>
      </c>
      <c r="T5540" s="41">
        <v>1</v>
      </c>
      <c r="U5540" s="69">
        <v>0.2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5668</v>
      </c>
      <c r="G5541" s="59" t="s">
        <v>5732</v>
      </c>
      <c r="H5541" s="79">
        <v>516911</v>
      </c>
      <c r="I5541" s="40">
        <v>275</v>
      </c>
      <c r="J5541" s="41">
        <v>22</v>
      </c>
      <c r="K5541" s="42">
        <v>80</v>
      </c>
      <c r="L5541" s="41">
        <v>0</v>
      </c>
      <c r="M5541" s="43">
        <v>0</v>
      </c>
      <c r="N5541" s="41">
        <v>0</v>
      </c>
      <c r="O5541" s="69">
        <v>0</v>
      </c>
      <c r="P5541" s="41">
        <v>5</v>
      </c>
      <c r="Q5541" s="69">
        <v>0.22727272727200001</v>
      </c>
      <c r="R5541" s="41">
        <v>2</v>
      </c>
      <c r="S5541" s="69">
        <v>9.0909090908999998E-2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5668</v>
      </c>
      <c r="G5542" s="59" t="s">
        <v>5733</v>
      </c>
      <c r="H5542" s="79">
        <v>517101</v>
      </c>
      <c r="I5542" s="40">
        <v>1189</v>
      </c>
      <c r="J5542" s="41">
        <v>75</v>
      </c>
      <c r="K5542" s="42">
        <v>63.078216988999998</v>
      </c>
      <c r="L5542" s="41">
        <v>1</v>
      </c>
      <c r="M5542" s="43">
        <v>1.3333333333E-2</v>
      </c>
      <c r="N5542" s="41">
        <v>4</v>
      </c>
      <c r="O5542" s="69">
        <v>5.3333333332999999E-2</v>
      </c>
      <c r="P5542" s="41">
        <v>24</v>
      </c>
      <c r="Q5542" s="69">
        <v>0.32</v>
      </c>
      <c r="R5542" s="41">
        <v>12</v>
      </c>
      <c r="S5542" s="69">
        <v>0.16</v>
      </c>
      <c r="T5542" s="41">
        <v>0</v>
      </c>
      <c r="U5542" s="69">
        <v>0</v>
      </c>
      <c r="V5542" s="41">
        <v>4</v>
      </c>
      <c r="W5542" s="70">
        <v>0.33333333333300003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5734</v>
      </c>
      <c r="H5543" s="79">
        <v>517151</v>
      </c>
      <c r="I5543" s="40">
        <v>795</v>
      </c>
      <c r="J5543" s="41">
        <v>79</v>
      </c>
      <c r="K5543" s="42">
        <v>99.371069181999999</v>
      </c>
      <c r="L5543" s="41">
        <v>0</v>
      </c>
      <c r="M5543" s="43">
        <v>0</v>
      </c>
      <c r="N5543" s="41">
        <v>6</v>
      </c>
      <c r="O5543" s="69">
        <v>7.5949367088E-2</v>
      </c>
      <c r="P5543" s="41">
        <v>9</v>
      </c>
      <c r="Q5543" s="69">
        <v>0.11392405063200001</v>
      </c>
      <c r="R5543" s="41">
        <v>8</v>
      </c>
      <c r="S5543" s="69">
        <v>0.101265822784</v>
      </c>
      <c r="T5543" s="41">
        <v>1</v>
      </c>
      <c r="U5543" s="69">
        <v>0.125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5668</v>
      </c>
      <c r="G5544" s="59" t="s">
        <v>5735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3722</v>
      </c>
      <c r="K5545" s="42">
        <v>86.81859532</v>
      </c>
      <c r="L5545" s="41">
        <v>25</v>
      </c>
      <c r="M5545" s="43">
        <v>6.7168189140000001E-3</v>
      </c>
      <c r="N5545" s="41">
        <v>176</v>
      </c>
      <c r="O5545" s="69">
        <v>4.7286405157999999E-2</v>
      </c>
      <c r="P5545" s="41">
        <v>396</v>
      </c>
      <c r="Q5545" s="69">
        <v>0.10639441160599999</v>
      </c>
      <c r="R5545" s="41">
        <v>622</v>
      </c>
      <c r="S5545" s="69">
        <v>0.16711445459400001</v>
      </c>
      <c r="T5545" s="41">
        <v>24</v>
      </c>
      <c r="U5545" s="69">
        <v>3.8585209002999998E-2</v>
      </c>
      <c r="V5545" s="41">
        <v>75</v>
      </c>
      <c r="W5545" s="70">
        <v>0.12057877813499999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5736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1</v>
      </c>
      <c r="O5546" s="69">
        <v>4.1666666666000003E-2</v>
      </c>
      <c r="P5546" s="41">
        <v>4</v>
      </c>
      <c r="Q5546" s="69">
        <v>0.166666666666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1</v>
      </c>
      <c r="W5546" s="70">
        <v>0.5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5668</v>
      </c>
      <c r="G5547" s="59" t="s">
        <v>5737</v>
      </c>
      <c r="H5547" s="79">
        <v>517275</v>
      </c>
      <c r="I5547" s="40">
        <v>163</v>
      </c>
      <c r="J5547" s="41">
        <v>12</v>
      </c>
      <c r="K5547" s="42">
        <v>73.619631901000005</v>
      </c>
      <c r="L5547" s="41">
        <v>0</v>
      </c>
      <c r="M5547" s="43">
        <v>0</v>
      </c>
      <c r="N5547" s="41">
        <v>2</v>
      </c>
      <c r="O5547" s="69">
        <v>0.166666666666</v>
      </c>
      <c r="P5547" s="41">
        <v>5</v>
      </c>
      <c r="Q5547" s="69">
        <v>0.416666666666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5738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5739</v>
      </c>
      <c r="H5549" s="79">
        <v>517437</v>
      </c>
      <c r="I5549" s="40">
        <v>155</v>
      </c>
      <c r="J5549" s="41">
        <v>15</v>
      </c>
      <c r="K5549" s="42">
        <v>96.774193548</v>
      </c>
      <c r="L5549" s="41">
        <v>1</v>
      </c>
      <c r="M5549" s="43">
        <v>6.6666666666000005E-2</v>
      </c>
      <c r="N5549" s="41">
        <v>2</v>
      </c>
      <c r="O5549" s="69">
        <v>0.13333333333299999</v>
      </c>
      <c r="P5549" s="41">
        <v>3</v>
      </c>
      <c r="Q5549" s="69">
        <v>0.2</v>
      </c>
      <c r="R5549" s="41">
        <v>3</v>
      </c>
      <c r="S5549" s="69">
        <v>0.2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5672</v>
      </c>
      <c r="G5550" s="59" t="s">
        <v>5740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0</v>
      </c>
      <c r="M5550" s="43">
        <v>0</v>
      </c>
      <c r="N5550" s="41">
        <v>1</v>
      </c>
      <c r="O5550" s="69">
        <v>3.7037037037000002E-2</v>
      </c>
      <c r="P5550" s="41">
        <v>3</v>
      </c>
      <c r="Q5550" s="69">
        <v>0.111111111111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5741</v>
      </c>
      <c r="H5551" s="79">
        <v>517534</v>
      </c>
      <c r="I5551" s="40">
        <v>1140</v>
      </c>
      <c r="J5551" s="41">
        <v>109</v>
      </c>
      <c r="K5551" s="42">
        <v>95.614035087000005</v>
      </c>
      <c r="L5551" s="41">
        <v>4</v>
      </c>
      <c r="M5551" s="43">
        <v>3.6697247705999997E-2</v>
      </c>
      <c r="N5551" s="41">
        <v>9</v>
      </c>
      <c r="O5551" s="69">
        <v>8.2568807339000003E-2</v>
      </c>
      <c r="P5551" s="41">
        <v>15</v>
      </c>
      <c r="Q5551" s="69">
        <v>0.137614678899</v>
      </c>
      <c r="R5551" s="41">
        <v>15</v>
      </c>
      <c r="S5551" s="69">
        <v>0.137614678899</v>
      </c>
      <c r="T5551" s="41">
        <v>0</v>
      </c>
      <c r="U5551" s="69">
        <v>0</v>
      </c>
      <c r="V5551" s="41">
        <v>1</v>
      </c>
      <c r="W5551" s="70">
        <v>6.6666666666000005E-2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5742</v>
      </c>
      <c r="H5552" s="79">
        <v>517569</v>
      </c>
      <c r="I5552" s="40">
        <v>281</v>
      </c>
      <c r="J5552" s="41">
        <v>26</v>
      </c>
      <c r="K5552" s="42">
        <v>92.526690391000002</v>
      </c>
      <c r="L5552" s="41">
        <v>0</v>
      </c>
      <c r="M5552" s="43">
        <v>0</v>
      </c>
      <c r="N5552" s="41">
        <v>0</v>
      </c>
      <c r="O5552" s="69">
        <v>0</v>
      </c>
      <c r="P5552" s="41">
        <v>1</v>
      </c>
      <c r="Q5552" s="69">
        <v>3.8461538460999999E-2</v>
      </c>
      <c r="R5552" s="41">
        <v>4</v>
      </c>
      <c r="S5552" s="69">
        <v>0.15384615384600001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5668</v>
      </c>
      <c r="G5553" s="59" t="s">
        <v>5743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1</v>
      </c>
      <c r="O5553" s="69">
        <v>1.8867924527999999E-2</v>
      </c>
      <c r="P5553" s="41">
        <v>7</v>
      </c>
      <c r="Q5553" s="69">
        <v>0.13207547169799999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5744</v>
      </c>
      <c r="H5554" s="79">
        <v>517607</v>
      </c>
      <c r="I5554" s="40">
        <v>1523</v>
      </c>
      <c r="J5554" s="41">
        <v>224</v>
      </c>
      <c r="K5554" s="42">
        <v>147.07813525899999</v>
      </c>
      <c r="L5554" s="41">
        <v>0</v>
      </c>
      <c r="M5554" s="43">
        <v>0</v>
      </c>
      <c r="N5554" s="41">
        <v>2</v>
      </c>
      <c r="O5554" s="69">
        <v>8.9285714279999998E-3</v>
      </c>
      <c r="P5554" s="41">
        <v>22</v>
      </c>
      <c r="Q5554" s="69">
        <v>9.8214285713999996E-2</v>
      </c>
      <c r="R5554" s="41">
        <v>47</v>
      </c>
      <c r="S5554" s="69">
        <v>0.209821428571</v>
      </c>
      <c r="T5554" s="41">
        <v>0</v>
      </c>
      <c r="U5554" s="69">
        <v>0</v>
      </c>
      <c r="V5554" s="41">
        <v>6</v>
      </c>
      <c r="W5554" s="70">
        <v>0.127659574468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5668</v>
      </c>
      <c r="G5555" s="59" t="s">
        <v>5745</v>
      </c>
      <c r="H5555" s="79">
        <v>517615</v>
      </c>
      <c r="I5555" s="40">
        <v>254</v>
      </c>
      <c r="J5555" s="41">
        <v>21</v>
      </c>
      <c r="K5555" s="42">
        <v>82.677165353999996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4.7619047619000002E-2</v>
      </c>
      <c r="R5555" s="41">
        <v>4</v>
      </c>
      <c r="S5555" s="69">
        <v>0.19047619047600001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5746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2</v>
      </c>
      <c r="O5556" s="69">
        <v>6.0606060606000003E-2</v>
      </c>
      <c r="P5556" s="41">
        <v>3</v>
      </c>
      <c r="Q5556" s="69">
        <v>9.0909090908999998E-2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5668</v>
      </c>
      <c r="G5557" s="59" t="s">
        <v>5747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3</v>
      </c>
      <c r="O5557" s="69">
        <v>3.2967032967000001E-2</v>
      </c>
      <c r="P5557" s="41">
        <v>16</v>
      </c>
      <c r="Q5557" s="69">
        <v>0.17582417582400001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1</v>
      </c>
      <c r="W5557" s="70">
        <v>9.0909090908999998E-2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5672</v>
      </c>
      <c r="G5558" s="59" t="s">
        <v>5748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1</v>
      </c>
      <c r="O5558" s="69">
        <v>1.9607843137000001E-2</v>
      </c>
      <c r="P5558" s="41">
        <v>2</v>
      </c>
      <c r="Q5558" s="69">
        <v>3.9215686274000003E-2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5749</v>
      </c>
      <c r="H5559" s="79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0</v>
      </c>
      <c r="O5559" s="69">
        <v>0</v>
      </c>
      <c r="P5559" s="41">
        <v>1</v>
      </c>
      <c r="Q5559" s="69">
        <v>5.8823529410999997E-2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5750</v>
      </c>
      <c r="H5560" s="79">
        <v>517887</v>
      </c>
      <c r="I5560" s="40">
        <v>619</v>
      </c>
      <c r="J5560" s="41">
        <v>48</v>
      </c>
      <c r="K5560" s="42">
        <v>77.544426494000007</v>
      </c>
      <c r="L5560" s="41">
        <v>1</v>
      </c>
      <c r="M5560" s="43">
        <v>2.0833333333000002E-2</v>
      </c>
      <c r="N5560" s="41">
        <v>3</v>
      </c>
      <c r="O5560" s="69">
        <v>6.25E-2</v>
      </c>
      <c r="P5560" s="41">
        <v>9</v>
      </c>
      <c r="Q5560" s="69">
        <v>0.1875</v>
      </c>
      <c r="R5560" s="41">
        <v>3</v>
      </c>
      <c r="S5560" s="69">
        <v>6.25E-2</v>
      </c>
      <c r="T5560" s="41">
        <v>0</v>
      </c>
      <c r="U5560" s="69">
        <v>0</v>
      </c>
      <c r="V5560" s="41">
        <v>0</v>
      </c>
      <c r="W5560" s="70">
        <v>0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5751</v>
      </c>
      <c r="H5561" s="79">
        <v>552887</v>
      </c>
      <c r="I5561" s="40">
        <v>270</v>
      </c>
      <c r="J5561" s="41">
        <v>14</v>
      </c>
      <c r="K5561" s="42">
        <v>51.851851850999999</v>
      </c>
      <c r="L5561" s="41">
        <v>1</v>
      </c>
      <c r="M5561" s="43">
        <v>7.1428571428000007E-2</v>
      </c>
      <c r="N5561" s="41">
        <v>1</v>
      </c>
      <c r="O5561" s="69">
        <v>7.1428571428000007E-2</v>
      </c>
      <c r="P5561" s="41">
        <v>1</v>
      </c>
      <c r="Q5561" s="69">
        <v>7.1428571428000007E-2</v>
      </c>
      <c r="R5561" s="41">
        <v>5</v>
      </c>
      <c r="S5561" s="69">
        <v>0.357142857142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5668</v>
      </c>
      <c r="G5562" s="59" t="s">
        <v>5752</v>
      </c>
      <c r="H5562" s="79">
        <v>517909</v>
      </c>
      <c r="I5562" s="40">
        <v>843</v>
      </c>
      <c r="J5562" s="41">
        <v>78</v>
      </c>
      <c r="K5562" s="42">
        <v>92.526690391000002</v>
      </c>
      <c r="L5562" s="41">
        <v>2</v>
      </c>
      <c r="M5562" s="43">
        <v>2.5641025641000001E-2</v>
      </c>
      <c r="N5562" s="41">
        <v>5</v>
      </c>
      <c r="O5562" s="69">
        <v>6.4102564102000006E-2</v>
      </c>
      <c r="P5562" s="41">
        <v>6</v>
      </c>
      <c r="Q5562" s="69">
        <v>7.6923076923000003E-2</v>
      </c>
      <c r="R5562" s="41">
        <v>10</v>
      </c>
      <c r="S5562" s="69">
        <v>0.12820512820499999</v>
      </c>
      <c r="T5562" s="41">
        <v>1</v>
      </c>
      <c r="U5562" s="69">
        <v>0.1</v>
      </c>
      <c r="V5562" s="41">
        <v>1</v>
      </c>
      <c r="W5562" s="70">
        <v>0.1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5753</v>
      </c>
      <c r="H5563" s="79">
        <v>518026</v>
      </c>
      <c r="I5563" s="40">
        <v>328</v>
      </c>
      <c r="J5563" s="41">
        <v>43</v>
      </c>
      <c r="K5563" s="42">
        <v>131.09756097499999</v>
      </c>
      <c r="L5563" s="41">
        <v>0</v>
      </c>
      <c r="M5563" s="43">
        <v>0</v>
      </c>
      <c r="N5563" s="41">
        <v>1</v>
      </c>
      <c r="O5563" s="69">
        <v>2.3255813952999999E-2</v>
      </c>
      <c r="P5563" s="41">
        <v>6</v>
      </c>
      <c r="Q5563" s="69">
        <v>0.13953488372</v>
      </c>
      <c r="R5563" s="41">
        <v>9</v>
      </c>
      <c r="S5563" s="69">
        <v>0.20930232558100001</v>
      </c>
      <c r="T5563" s="41">
        <v>0</v>
      </c>
      <c r="U5563" s="69">
        <v>0</v>
      </c>
      <c r="V5563" s="41">
        <v>0</v>
      </c>
      <c r="W5563" s="70">
        <v>0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5754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5668</v>
      </c>
      <c r="G5565" s="59" t="s">
        <v>5755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4</v>
      </c>
      <c r="O5565" s="69">
        <v>9.5238095238000003E-2</v>
      </c>
      <c r="P5565" s="41">
        <v>7</v>
      </c>
      <c r="Q5565" s="69">
        <v>0.166666666666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1</v>
      </c>
      <c r="W5565" s="70">
        <v>0.125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5668</v>
      </c>
      <c r="G5566" s="59" t="s">
        <v>5756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1</v>
      </c>
      <c r="Q5566" s="69">
        <v>2.4390243902000001E-2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5757</v>
      </c>
      <c r="H5567" s="79">
        <v>519146</v>
      </c>
      <c r="I5567" s="40">
        <v>2468</v>
      </c>
      <c r="J5567" s="41">
        <v>172</v>
      </c>
      <c r="K5567" s="42">
        <v>69.692058345999996</v>
      </c>
      <c r="L5567" s="41">
        <v>3</v>
      </c>
      <c r="M5567" s="43">
        <v>1.7441860465E-2</v>
      </c>
      <c r="N5567" s="41">
        <v>21</v>
      </c>
      <c r="O5567" s="69">
        <v>0.122093023255</v>
      </c>
      <c r="P5567" s="41">
        <v>38</v>
      </c>
      <c r="Q5567" s="69">
        <v>0.22093023255800001</v>
      </c>
      <c r="R5567" s="41">
        <v>34</v>
      </c>
      <c r="S5567" s="69">
        <v>0.19767441860400001</v>
      </c>
      <c r="T5567" s="41">
        <v>7</v>
      </c>
      <c r="U5567" s="69">
        <v>0.20588235294099999</v>
      </c>
      <c r="V5567" s="41">
        <v>9</v>
      </c>
      <c r="W5567" s="70">
        <v>0.26470588235199999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5758</v>
      </c>
      <c r="H5568" s="79">
        <v>519651</v>
      </c>
      <c r="I5568" s="40">
        <v>2035</v>
      </c>
      <c r="J5568" s="41">
        <v>216</v>
      </c>
      <c r="K5568" s="42">
        <v>106.142506142</v>
      </c>
      <c r="L5568" s="41">
        <v>1</v>
      </c>
      <c r="M5568" s="43">
        <v>4.6296296290000002E-3</v>
      </c>
      <c r="N5568" s="41">
        <v>4</v>
      </c>
      <c r="O5568" s="69">
        <v>1.8518518518000002E-2</v>
      </c>
      <c r="P5568" s="41">
        <v>15</v>
      </c>
      <c r="Q5568" s="69">
        <v>6.9444444443999997E-2</v>
      </c>
      <c r="R5568" s="41">
        <v>36</v>
      </c>
      <c r="S5568" s="69">
        <v>0.166666666666</v>
      </c>
      <c r="T5568" s="41">
        <v>1</v>
      </c>
      <c r="U5568" s="69">
        <v>2.7777777776999999E-2</v>
      </c>
      <c r="V5568" s="41">
        <v>5</v>
      </c>
      <c r="W5568" s="70">
        <v>0.13888888888799999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5759</v>
      </c>
      <c r="H5569" s="79">
        <v>520047</v>
      </c>
      <c r="I5569" s="40">
        <v>435</v>
      </c>
      <c r="J5569" s="41">
        <v>58</v>
      </c>
      <c r="K5569" s="42">
        <v>133.33333333300001</v>
      </c>
      <c r="L5569" s="41">
        <v>2</v>
      </c>
      <c r="M5569" s="43">
        <v>3.4482758619999998E-2</v>
      </c>
      <c r="N5569" s="41">
        <v>6</v>
      </c>
      <c r="O5569" s="69">
        <v>0.10344827586200001</v>
      </c>
      <c r="P5569" s="41">
        <v>7</v>
      </c>
      <c r="Q5569" s="69">
        <v>0.120689655172</v>
      </c>
      <c r="R5569" s="41">
        <v>4</v>
      </c>
      <c r="S5569" s="69">
        <v>6.8965517241000002E-2</v>
      </c>
      <c r="T5569" s="41">
        <v>1</v>
      </c>
      <c r="U5569" s="69">
        <v>0.25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5760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1</v>
      </c>
      <c r="O5570" s="69">
        <v>0.04</v>
      </c>
      <c r="P5570" s="41">
        <v>2</v>
      </c>
      <c r="Q5570" s="69">
        <v>0.08</v>
      </c>
      <c r="R5570" s="41">
        <v>3</v>
      </c>
      <c r="S5570" s="69">
        <v>0.12</v>
      </c>
      <c r="T5570" s="41">
        <v>1</v>
      </c>
      <c r="U5570" s="69">
        <v>0.33333333333300003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5672</v>
      </c>
      <c r="G5571" s="59" t="s">
        <v>5761</v>
      </c>
      <c r="H5571" s="79">
        <v>570079</v>
      </c>
      <c r="I5571" s="40">
        <v>846</v>
      </c>
      <c r="J5571" s="41">
        <v>66</v>
      </c>
      <c r="K5571" s="42">
        <v>78.014184396999994</v>
      </c>
      <c r="L5571" s="41">
        <v>0</v>
      </c>
      <c r="M5571" s="43">
        <v>0</v>
      </c>
      <c r="N5571" s="41">
        <v>0</v>
      </c>
      <c r="O5571" s="69">
        <v>0</v>
      </c>
      <c r="P5571" s="41">
        <v>10</v>
      </c>
      <c r="Q5571" s="69">
        <v>0.151515151515</v>
      </c>
      <c r="R5571" s="41">
        <v>8</v>
      </c>
      <c r="S5571" s="69">
        <v>0.12121212121200001</v>
      </c>
      <c r="T5571" s="41">
        <v>0</v>
      </c>
      <c r="U5571" s="69">
        <v>0</v>
      </c>
      <c r="V5571" s="41">
        <v>2</v>
      </c>
      <c r="W5571" s="70">
        <v>0.25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5762</v>
      </c>
      <c r="H5572" s="79">
        <v>552879</v>
      </c>
      <c r="I5572" s="40">
        <v>522</v>
      </c>
      <c r="J5572" s="41">
        <v>39</v>
      </c>
      <c r="K5572" s="42">
        <v>74.712643678000006</v>
      </c>
      <c r="L5572" s="41">
        <v>2</v>
      </c>
      <c r="M5572" s="43">
        <v>5.1282051282000002E-2</v>
      </c>
      <c r="N5572" s="41">
        <v>4</v>
      </c>
      <c r="O5572" s="69">
        <v>0.102564102564</v>
      </c>
      <c r="P5572" s="41">
        <v>5</v>
      </c>
      <c r="Q5572" s="69">
        <v>0.12820512820499999</v>
      </c>
      <c r="R5572" s="41">
        <v>6</v>
      </c>
      <c r="S5572" s="69">
        <v>0.15384615384600001</v>
      </c>
      <c r="T5572" s="41">
        <v>1</v>
      </c>
      <c r="U5572" s="69">
        <v>0.166666666666</v>
      </c>
      <c r="V5572" s="41">
        <v>1</v>
      </c>
      <c r="W5572" s="70">
        <v>0.166666666666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5668</v>
      </c>
      <c r="G5573" s="59" t="s">
        <v>5763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2</v>
      </c>
      <c r="O5573" s="69">
        <v>2.8571428571E-2</v>
      </c>
      <c r="P5573" s="41">
        <v>20</v>
      </c>
      <c r="Q5573" s="69">
        <v>0.28571428571399998</v>
      </c>
      <c r="R5573" s="41">
        <v>7</v>
      </c>
      <c r="S5573" s="69">
        <v>0.1</v>
      </c>
      <c r="T5573" s="41">
        <v>1</v>
      </c>
      <c r="U5573" s="69">
        <v>0.14285714285699999</v>
      </c>
      <c r="V5573" s="41">
        <v>2</v>
      </c>
      <c r="W5573" s="70">
        <v>0.28571428571399998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5672</v>
      </c>
      <c r="G5574" s="59" t="s">
        <v>5764</v>
      </c>
      <c r="H5574" s="79">
        <v>520420</v>
      </c>
      <c r="I5574" s="40">
        <v>894</v>
      </c>
      <c r="J5574" s="41">
        <v>77</v>
      </c>
      <c r="K5574" s="42">
        <v>86.129753914000005</v>
      </c>
      <c r="L5574" s="41">
        <v>0</v>
      </c>
      <c r="M5574" s="43">
        <v>0</v>
      </c>
      <c r="N5574" s="41">
        <v>3</v>
      </c>
      <c r="O5574" s="69">
        <v>3.8961038960999998E-2</v>
      </c>
      <c r="P5574" s="41">
        <v>10</v>
      </c>
      <c r="Q5574" s="69">
        <v>0.12987012986999999</v>
      </c>
      <c r="R5574" s="41">
        <v>18</v>
      </c>
      <c r="S5574" s="69">
        <v>0.233766233766</v>
      </c>
      <c r="T5574" s="41">
        <v>1</v>
      </c>
      <c r="U5574" s="69">
        <v>5.5555555554999997E-2</v>
      </c>
      <c r="V5574" s="41">
        <v>4</v>
      </c>
      <c r="W5574" s="70">
        <v>0.222222222222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5765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5766</v>
      </c>
      <c r="H5576" s="79">
        <v>547433</v>
      </c>
      <c r="I5576" s="40">
        <v>690</v>
      </c>
      <c r="J5576" s="41">
        <v>46</v>
      </c>
      <c r="K5576" s="42">
        <v>66.666666665999998</v>
      </c>
      <c r="L5576" s="41">
        <v>0</v>
      </c>
      <c r="M5576" s="43">
        <v>0</v>
      </c>
      <c r="N5576" s="41">
        <v>3</v>
      </c>
      <c r="O5576" s="69">
        <v>6.5217391304000005E-2</v>
      </c>
      <c r="P5576" s="41">
        <v>5</v>
      </c>
      <c r="Q5576" s="69">
        <v>0.10869565217300001</v>
      </c>
      <c r="R5576" s="41">
        <v>3</v>
      </c>
      <c r="S5576" s="69">
        <v>6.5217391304000005E-2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5668</v>
      </c>
      <c r="G5577" s="59" t="s">
        <v>5767</v>
      </c>
      <c r="H5577" s="79">
        <v>521531</v>
      </c>
      <c r="I5577" s="40">
        <v>849</v>
      </c>
      <c r="J5577" s="41">
        <v>87</v>
      </c>
      <c r="K5577" s="42">
        <v>102.473498233</v>
      </c>
      <c r="L5577" s="41">
        <v>1</v>
      </c>
      <c r="M5577" s="43">
        <v>1.1494252873E-2</v>
      </c>
      <c r="N5577" s="41">
        <v>9</v>
      </c>
      <c r="O5577" s="69">
        <v>0.10344827586200001</v>
      </c>
      <c r="P5577" s="41">
        <v>23</v>
      </c>
      <c r="Q5577" s="69">
        <v>0.26436781609100002</v>
      </c>
      <c r="R5577" s="41">
        <v>10</v>
      </c>
      <c r="S5577" s="69">
        <v>0.11494252873499999</v>
      </c>
      <c r="T5577" s="41">
        <v>2</v>
      </c>
      <c r="U5577" s="69">
        <v>0.2</v>
      </c>
      <c r="V5577" s="41">
        <v>6</v>
      </c>
      <c r="W5577" s="70">
        <v>0.6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5768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2</v>
      </c>
      <c r="Q5578" s="69">
        <v>0.15384615384600001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5769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3</v>
      </c>
      <c r="Q5579" s="69">
        <v>0.2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5668</v>
      </c>
      <c r="G5580" s="59" t="s">
        <v>5770</v>
      </c>
      <c r="H5580" s="79">
        <v>522775</v>
      </c>
      <c r="I5580" s="40">
        <v>245</v>
      </c>
      <c r="J5580" s="41">
        <v>34</v>
      </c>
      <c r="K5580" s="42">
        <v>138.775510204</v>
      </c>
      <c r="L5580" s="41">
        <v>0</v>
      </c>
      <c r="M5580" s="43">
        <v>0</v>
      </c>
      <c r="N5580" s="41">
        <v>1</v>
      </c>
      <c r="O5580" s="69">
        <v>2.9411764704999999E-2</v>
      </c>
      <c r="P5580" s="41">
        <v>13</v>
      </c>
      <c r="Q5580" s="69">
        <v>0.38235294117599999</v>
      </c>
      <c r="R5580" s="41">
        <v>5</v>
      </c>
      <c r="S5580" s="69">
        <v>0.14705882352899999</v>
      </c>
      <c r="T5580" s="41">
        <v>0</v>
      </c>
      <c r="U5580" s="69">
        <v>0</v>
      </c>
      <c r="V5580" s="41">
        <v>2</v>
      </c>
      <c r="W5580" s="70">
        <v>0.4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5771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1</v>
      </c>
      <c r="O5581" s="69">
        <v>0.05</v>
      </c>
      <c r="P5581" s="41">
        <v>2</v>
      </c>
      <c r="Q5581" s="69">
        <v>0.1</v>
      </c>
      <c r="R5581" s="41">
        <v>6</v>
      </c>
      <c r="S5581" s="69">
        <v>0.3</v>
      </c>
      <c r="T5581" s="41">
        <v>1</v>
      </c>
      <c r="U5581" s="69">
        <v>0.166666666666</v>
      </c>
      <c r="V5581" s="41">
        <v>1</v>
      </c>
      <c r="W5581" s="70">
        <v>0.166666666666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5772</v>
      </c>
      <c r="H5582" s="79">
        <v>523640</v>
      </c>
      <c r="I5582" s="40">
        <v>553</v>
      </c>
      <c r="J5582" s="41">
        <v>32</v>
      </c>
      <c r="K5582" s="42">
        <v>57.866184447999998</v>
      </c>
      <c r="L5582" s="41">
        <v>0</v>
      </c>
      <c r="M5582" s="43">
        <v>0</v>
      </c>
      <c r="N5582" s="41">
        <v>0</v>
      </c>
      <c r="O5582" s="69">
        <v>0</v>
      </c>
      <c r="P5582" s="41">
        <v>3</v>
      </c>
      <c r="Q5582" s="69">
        <v>9.375E-2</v>
      </c>
      <c r="R5582" s="41">
        <v>5</v>
      </c>
      <c r="S5582" s="69">
        <v>0.15625</v>
      </c>
      <c r="T5582" s="41">
        <v>0</v>
      </c>
      <c r="U5582" s="69">
        <v>0</v>
      </c>
      <c r="V5582" s="41">
        <v>1</v>
      </c>
      <c r="W5582" s="70">
        <v>0.2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5773</v>
      </c>
      <c r="H5583" s="79">
        <v>525588</v>
      </c>
      <c r="I5583" s="40">
        <v>3062</v>
      </c>
      <c r="J5583" s="41">
        <v>166</v>
      </c>
      <c r="K5583" s="42">
        <v>54.212932723000002</v>
      </c>
      <c r="L5583" s="41">
        <v>3</v>
      </c>
      <c r="M5583" s="43">
        <v>1.8072289155999999E-2</v>
      </c>
      <c r="N5583" s="41">
        <v>19</v>
      </c>
      <c r="O5583" s="69">
        <v>0.114457831325</v>
      </c>
      <c r="P5583" s="41">
        <v>41</v>
      </c>
      <c r="Q5583" s="69">
        <v>0.24698795180700001</v>
      </c>
      <c r="R5583" s="41">
        <v>16</v>
      </c>
      <c r="S5583" s="69">
        <v>9.6385542167999994E-2</v>
      </c>
      <c r="T5583" s="41">
        <v>2</v>
      </c>
      <c r="U5583" s="69">
        <v>0.125</v>
      </c>
      <c r="V5583" s="41">
        <v>4</v>
      </c>
      <c r="W5583" s="70">
        <v>0.25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5774</v>
      </c>
      <c r="H5584" s="79">
        <v>525804</v>
      </c>
      <c r="I5584" s="40">
        <v>1304</v>
      </c>
      <c r="J5584" s="41">
        <v>106</v>
      </c>
      <c r="K5584" s="42">
        <v>81.288343557999994</v>
      </c>
      <c r="L5584" s="41">
        <v>1</v>
      </c>
      <c r="M5584" s="43">
        <v>9.4339622639999995E-3</v>
      </c>
      <c r="N5584" s="41">
        <v>7</v>
      </c>
      <c r="O5584" s="69">
        <v>6.6037735848999995E-2</v>
      </c>
      <c r="P5584" s="41">
        <v>12</v>
      </c>
      <c r="Q5584" s="69">
        <v>0.113207547169</v>
      </c>
      <c r="R5584" s="41">
        <v>14</v>
      </c>
      <c r="S5584" s="69">
        <v>0.13207547169799999</v>
      </c>
      <c r="T5584" s="41">
        <v>2</v>
      </c>
      <c r="U5584" s="69">
        <v>0.14285714285699999</v>
      </c>
      <c r="V5584" s="41">
        <v>2</v>
      </c>
      <c r="W5584" s="70">
        <v>0.14285714285699999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5775</v>
      </c>
      <c r="G5585" s="59" t="s">
        <v>5776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5777</v>
      </c>
      <c r="H5586" s="79">
        <v>525979</v>
      </c>
      <c r="I5586" s="40">
        <v>769</v>
      </c>
      <c r="J5586" s="41">
        <v>42</v>
      </c>
      <c r="K5586" s="42">
        <v>54.616384914999998</v>
      </c>
      <c r="L5586" s="41">
        <v>0</v>
      </c>
      <c r="M5586" s="43">
        <v>0</v>
      </c>
      <c r="N5586" s="41">
        <v>4</v>
      </c>
      <c r="O5586" s="69">
        <v>9.5238095238000003E-2</v>
      </c>
      <c r="P5586" s="41">
        <v>9</v>
      </c>
      <c r="Q5586" s="69">
        <v>0.21428571428500001</v>
      </c>
      <c r="R5586" s="41">
        <v>9</v>
      </c>
      <c r="S5586" s="69">
        <v>0.21428571428500001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5778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5779</v>
      </c>
      <c r="H5588" s="79">
        <v>569437</v>
      </c>
      <c r="I5588" s="40">
        <v>627</v>
      </c>
      <c r="J5588" s="41">
        <v>30</v>
      </c>
      <c r="K5588" s="42">
        <v>47.846889951999998</v>
      </c>
      <c r="L5588" s="41">
        <v>0</v>
      </c>
      <c r="M5588" s="43">
        <v>0</v>
      </c>
      <c r="N5588" s="41">
        <v>1</v>
      </c>
      <c r="O5588" s="69">
        <v>3.3333333333000002E-2</v>
      </c>
      <c r="P5588" s="41">
        <v>2</v>
      </c>
      <c r="Q5588" s="69">
        <v>6.6666666666000005E-2</v>
      </c>
      <c r="R5588" s="41">
        <v>3</v>
      </c>
      <c r="S5588" s="69">
        <v>0.1</v>
      </c>
      <c r="T5588" s="41">
        <v>1</v>
      </c>
      <c r="U5588" s="69">
        <v>0.33333333333300003</v>
      </c>
      <c r="V5588" s="41">
        <v>1</v>
      </c>
      <c r="W5588" s="70">
        <v>0.33333333333300003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5775</v>
      </c>
      <c r="G5589" s="59" t="s">
        <v>5780</v>
      </c>
      <c r="H5589" s="79">
        <v>530727</v>
      </c>
      <c r="I5589" s="40">
        <v>663</v>
      </c>
      <c r="J5589" s="41">
        <v>48</v>
      </c>
      <c r="K5589" s="42">
        <v>72.398190045000007</v>
      </c>
      <c r="L5589" s="41">
        <v>0</v>
      </c>
      <c r="M5589" s="43">
        <v>0</v>
      </c>
      <c r="N5589" s="41">
        <v>1</v>
      </c>
      <c r="O5589" s="69">
        <v>2.0833333333000002E-2</v>
      </c>
      <c r="P5589" s="41">
        <v>9</v>
      </c>
      <c r="Q5589" s="69">
        <v>0.1875</v>
      </c>
      <c r="R5589" s="41">
        <v>5</v>
      </c>
      <c r="S5589" s="69">
        <v>0.104166666666</v>
      </c>
      <c r="T5589" s="41">
        <v>0</v>
      </c>
      <c r="U5589" s="69">
        <v>0</v>
      </c>
      <c r="V5589" s="41">
        <v>1</v>
      </c>
      <c r="W5589" s="70">
        <v>0.2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5781</v>
      </c>
      <c r="H5590" s="79">
        <v>532894</v>
      </c>
      <c r="I5590" s="40">
        <v>387</v>
      </c>
      <c r="J5590" s="41">
        <v>33</v>
      </c>
      <c r="K5590" s="42">
        <v>85.271317828999997</v>
      </c>
      <c r="L5590" s="41">
        <v>2</v>
      </c>
      <c r="M5590" s="43">
        <v>6.0606060606000003E-2</v>
      </c>
      <c r="N5590" s="41">
        <v>7</v>
      </c>
      <c r="O5590" s="69">
        <v>0.21212121212099999</v>
      </c>
      <c r="P5590" s="41">
        <v>15</v>
      </c>
      <c r="Q5590" s="69">
        <v>0.45454545454500001</v>
      </c>
      <c r="R5590" s="41">
        <v>8</v>
      </c>
      <c r="S5590" s="69">
        <v>0.24242424242400001</v>
      </c>
      <c r="T5590" s="41">
        <v>1</v>
      </c>
      <c r="U5590" s="69">
        <v>0.125</v>
      </c>
      <c r="V5590" s="41">
        <v>4</v>
      </c>
      <c r="W5590" s="70">
        <v>0.5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5782</v>
      </c>
      <c r="H5591" s="79">
        <v>533688</v>
      </c>
      <c r="I5591" s="40">
        <v>493</v>
      </c>
      <c r="J5591" s="41">
        <v>18</v>
      </c>
      <c r="K5591" s="42">
        <v>36.511156186000001</v>
      </c>
      <c r="L5591" s="41">
        <v>1</v>
      </c>
      <c r="M5591" s="43">
        <v>5.5555555554999997E-2</v>
      </c>
      <c r="N5591" s="41">
        <v>4</v>
      </c>
      <c r="O5591" s="69">
        <v>0.222222222222</v>
      </c>
      <c r="P5591" s="41">
        <v>4</v>
      </c>
      <c r="Q5591" s="69">
        <v>0.222222222222</v>
      </c>
      <c r="R5591" s="41">
        <v>1</v>
      </c>
      <c r="S5591" s="69">
        <v>5.5555555554999997E-2</v>
      </c>
      <c r="T5591" s="41">
        <v>0</v>
      </c>
      <c r="U5591" s="69">
        <v>0</v>
      </c>
      <c r="V5591" s="41">
        <v>0</v>
      </c>
      <c r="W5591" s="70">
        <v>0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5783</v>
      </c>
      <c r="H5592" s="79">
        <v>553379</v>
      </c>
      <c r="I5592" s="40">
        <v>1372</v>
      </c>
      <c r="J5592" s="41">
        <v>78</v>
      </c>
      <c r="K5592" s="42">
        <v>56.851311953</v>
      </c>
      <c r="L5592" s="41">
        <v>0</v>
      </c>
      <c r="M5592" s="43">
        <v>0</v>
      </c>
      <c r="N5592" s="41">
        <v>9</v>
      </c>
      <c r="O5592" s="69">
        <v>0.11538461538399999</v>
      </c>
      <c r="P5592" s="41">
        <v>17</v>
      </c>
      <c r="Q5592" s="69">
        <v>0.217948717948</v>
      </c>
      <c r="R5592" s="41">
        <v>15</v>
      </c>
      <c r="S5592" s="69">
        <v>0.19230769230700001</v>
      </c>
      <c r="T5592" s="41">
        <v>4</v>
      </c>
      <c r="U5592" s="69">
        <v>0.26666666666599997</v>
      </c>
      <c r="V5592" s="41">
        <v>5</v>
      </c>
      <c r="W5592" s="70">
        <v>0.33333333333300003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5775</v>
      </c>
      <c r="G5593" s="59" t="s">
        <v>5784</v>
      </c>
      <c r="H5593" s="79">
        <v>570141</v>
      </c>
      <c r="I5593" s="40">
        <v>353</v>
      </c>
      <c r="J5593" s="41">
        <v>16</v>
      </c>
      <c r="K5593" s="42">
        <v>45.325779036</v>
      </c>
      <c r="L5593" s="41">
        <v>1</v>
      </c>
      <c r="M5593" s="43">
        <v>6.25E-2</v>
      </c>
      <c r="N5593" s="41">
        <v>4</v>
      </c>
      <c r="O5593" s="69">
        <v>0.25</v>
      </c>
      <c r="P5593" s="41">
        <v>9</v>
      </c>
      <c r="Q5593" s="69">
        <v>0.5625</v>
      </c>
      <c r="R5593" s="41">
        <v>4</v>
      </c>
      <c r="S5593" s="69">
        <v>0.25</v>
      </c>
      <c r="T5593" s="41">
        <v>2</v>
      </c>
      <c r="U5593" s="69">
        <v>0.5</v>
      </c>
      <c r="V5593" s="41">
        <v>2</v>
      </c>
      <c r="W5593" s="70">
        <v>0.5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5775</v>
      </c>
      <c r="G5594" s="59" t="s">
        <v>5785</v>
      </c>
      <c r="H5594" s="79">
        <v>534927</v>
      </c>
      <c r="I5594" s="40">
        <v>1081</v>
      </c>
      <c r="J5594" s="41">
        <v>119</v>
      </c>
      <c r="K5594" s="42">
        <v>110.083256244</v>
      </c>
      <c r="L5594" s="41">
        <v>2</v>
      </c>
      <c r="M5594" s="43">
        <v>1.6806722688999999E-2</v>
      </c>
      <c r="N5594" s="41">
        <v>7</v>
      </c>
      <c r="O5594" s="69">
        <v>5.8823529410999997E-2</v>
      </c>
      <c r="P5594" s="41">
        <v>9</v>
      </c>
      <c r="Q5594" s="69">
        <v>7.5630252100000003E-2</v>
      </c>
      <c r="R5594" s="41">
        <v>12</v>
      </c>
      <c r="S5594" s="69">
        <v>0.10084033613399999</v>
      </c>
      <c r="T5594" s="41">
        <v>1</v>
      </c>
      <c r="U5594" s="69">
        <v>8.3333333332999998E-2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5786</v>
      </c>
      <c r="H5595" s="79">
        <v>535532</v>
      </c>
      <c r="I5595" s="40">
        <v>3104</v>
      </c>
      <c r="J5595" s="41">
        <v>152</v>
      </c>
      <c r="K5595" s="42">
        <v>48.969072164000004</v>
      </c>
      <c r="L5595" s="41">
        <v>2</v>
      </c>
      <c r="M5595" s="43">
        <v>1.3157894736E-2</v>
      </c>
      <c r="N5595" s="41">
        <v>10</v>
      </c>
      <c r="O5595" s="69">
        <v>6.5789473683999997E-2</v>
      </c>
      <c r="P5595" s="41">
        <v>22</v>
      </c>
      <c r="Q5595" s="69">
        <v>0.14473684210500001</v>
      </c>
      <c r="R5595" s="41">
        <v>28</v>
      </c>
      <c r="S5595" s="69">
        <v>0.18421052631500001</v>
      </c>
      <c r="T5595" s="41">
        <v>3</v>
      </c>
      <c r="U5595" s="69">
        <v>0.107142857142</v>
      </c>
      <c r="V5595" s="41">
        <v>4</v>
      </c>
      <c r="W5595" s="70">
        <v>0.14285714285699999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5775</v>
      </c>
      <c r="G5596" s="59" t="s">
        <v>5787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1</v>
      </c>
      <c r="Q5596" s="69">
        <v>3.0303030303000002E-2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5775</v>
      </c>
      <c r="G5597" s="59" t="s">
        <v>5788</v>
      </c>
      <c r="H5597" s="79">
        <v>535885</v>
      </c>
      <c r="I5597" s="40">
        <v>440</v>
      </c>
      <c r="J5597" s="41">
        <v>30</v>
      </c>
      <c r="K5597" s="42">
        <v>68.181818180999997</v>
      </c>
      <c r="L5597" s="41">
        <v>1</v>
      </c>
      <c r="M5597" s="43">
        <v>3.3333333333000002E-2</v>
      </c>
      <c r="N5597" s="41">
        <v>3</v>
      </c>
      <c r="O5597" s="69">
        <v>0.1</v>
      </c>
      <c r="P5597" s="41">
        <v>3</v>
      </c>
      <c r="Q5597" s="69">
        <v>0.1</v>
      </c>
      <c r="R5597" s="41">
        <v>6</v>
      </c>
      <c r="S5597" s="69">
        <v>0.2</v>
      </c>
      <c r="T5597" s="41">
        <v>1</v>
      </c>
      <c r="U5597" s="69">
        <v>0.166666666666</v>
      </c>
      <c r="V5597" s="41">
        <v>1</v>
      </c>
      <c r="W5597" s="70">
        <v>0.166666666666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5789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1</v>
      </c>
      <c r="Q5598" s="69">
        <v>7.6923076923000003E-2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1</v>
      </c>
      <c r="W5598" s="70">
        <v>1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5790</v>
      </c>
      <c r="H5599" s="79">
        <v>536091</v>
      </c>
      <c r="I5599" s="40">
        <v>836</v>
      </c>
      <c r="J5599" s="41">
        <v>42</v>
      </c>
      <c r="K5599" s="42">
        <v>50.239234449000001</v>
      </c>
      <c r="L5599" s="41">
        <v>0</v>
      </c>
      <c r="M5599" s="43">
        <v>0</v>
      </c>
      <c r="N5599" s="41">
        <v>2</v>
      </c>
      <c r="O5599" s="69">
        <v>4.7619047619000002E-2</v>
      </c>
      <c r="P5599" s="41">
        <v>7</v>
      </c>
      <c r="Q5599" s="69">
        <v>0.166666666666</v>
      </c>
      <c r="R5599" s="41">
        <v>3</v>
      </c>
      <c r="S5599" s="69">
        <v>7.1428571428000007E-2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5775</v>
      </c>
      <c r="G5600" s="59" t="s">
        <v>5791</v>
      </c>
      <c r="H5600" s="79">
        <v>553221</v>
      </c>
      <c r="I5600" s="40">
        <v>649</v>
      </c>
      <c r="J5600" s="41">
        <v>49</v>
      </c>
      <c r="K5600" s="42">
        <v>75.500770415999995</v>
      </c>
      <c r="L5600" s="41">
        <v>2</v>
      </c>
      <c r="M5600" s="43">
        <v>4.0816326530000002E-2</v>
      </c>
      <c r="N5600" s="41">
        <v>11</v>
      </c>
      <c r="O5600" s="69">
        <v>0.224489795918</v>
      </c>
      <c r="P5600" s="41">
        <v>14</v>
      </c>
      <c r="Q5600" s="69">
        <v>0.28571428571399998</v>
      </c>
      <c r="R5600" s="41">
        <v>6</v>
      </c>
      <c r="S5600" s="69">
        <v>0.122448979591</v>
      </c>
      <c r="T5600" s="41">
        <v>0</v>
      </c>
      <c r="U5600" s="69">
        <v>0</v>
      </c>
      <c r="V5600" s="41">
        <v>2</v>
      </c>
      <c r="W5600" s="70">
        <v>0.33333333333300003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5775</v>
      </c>
      <c r="G5601" s="59" t="s">
        <v>5792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1</v>
      </c>
      <c r="Q5601" s="69">
        <v>0.2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5793</v>
      </c>
      <c r="H5602" s="79">
        <v>569305</v>
      </c>
      <c r="I5602" s="40">
        <v>555</v>
      </c>
      <c r="J5602" s="41">
        <v>36</v>
      </c>
      <c r="K5602" s="42">
        <v>64.864864863999998</v>
      </c>
      <c r="L5602" s="41">
        <v>0</v>
      </c>
      <c r="M5602" s="43">
        <v>0</v>
      </c>
      <c r="N5602" s="41">
        <v>0</v>
      </c>
      <c r="O5602" s="69">
        <v>0</v>
      </c>
      <c r="P5602" s="41">
        <v>8</v>
      </c>
      <c r="Q5602" s="69">
        <v>0.222222222222</v>
      </c>
      <c r="R5602" s="41">
        <v>6</v>
      </c>
      <c r="S5602" s="69">
        <v>0.166666666666</v>
      </c>
      <c r="T5602" s="41">
        <v>0</v>
      </c>
      <c r="U5602" s="69">
        <v>0</v>
      </c>
      <c r="V5602" s="41">
        <v>4</v>
      </c>
      <c r="W5602" s="70">
        <v>0.66666666666600005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5794</v>
      </c>
      <c r="H5603" s="79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0</v>
      </c>
      <c r="Q5603" s="69">
        <v>0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5795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5775</v>
      </c>
      <c r="G5605" s="59" t="s">
        <v>5796</v>
      </c>
      <c r="H5605" s="79">
        <v>536288</v>
      </c>
      <c r="I5605" s="40">
        <v>687</v>
      </c>
      <c r="J5605" s="41">
        <v>56</v>
      </c>
      <c r="K5605" s="42">
        <v>81.513828238000002</v>
      </c>
      <c r="L5605" s="41">
        <v>1</v>
      </c>
      <c r="M5605" s="43">
        <v>1.7857142857000002E-2</v>
      </c>
      <c r="N5605" s="41">
        <v>2</v>
      </c>
      <c r="O5605" s="69">
        <v>3.5714285714000003E-2</v>
      </c>
      <c r="P5605" s="41">
        <v>7</v>
      </c>
      <c r="Q5605" s="69">
        <v>0.125</v>
      </c>
      <c r="R5605" s="41">
        <v>12</v>
      </c>
      <c r="S5605" s="69">
        <v>0.21428571428500001</v>
      </c>
      <c r="T5605" s="41">
        <v>1</v>
      </c>
      <c r="U5605" s="69">
        <v>8.3333333332999998E-2</v>
      </c>
      <c r="V5605" s="41">
        <v>2</v>
      </c>
      <c r="W5605" s="70">
        <v>0.166666666666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5775</v>
      </c>
      <c r="G5606" s="59" t="s">
        <v>5797</v>
      </c>
      <c r="H5606" s="79">
        <v>536393</v>
      </c>
      <c r="I5606" s="40">
        <v>662</v>
      </c>
      <c r="J5606" s="41">
        <v>31</v>
      </c>
      <c r="K5606" s="42">
        <v>46.827794560999997</v>
      </c>
      <c r="L5606" s="41">
        <v>2</v>
      </c>
      <c r="M5606" s="43">
        <v>6.4516129032000005E-2</v>
      </c>
      <c r="N5606" s="41">
        <v>4</v>
      </c>
      <c r="O5606" s="69">
        <v>0.12903225806400001</v>
      </c>
      <c r="P5606" s="41">
        <v>6</v>
      </c>
      <c r="Q5606" s="69">
        <v>0.193548387096</v>
      </c>
      <c r="R5606" s="41">
        <v>1</v>
      </c>
      <c r="S5606" s="69">
        <v>3.2258064516000003E-2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5798</v>
      </c>
      <c r="H5607" s="79">
        <v>536521</v>
      </c>
      <c r="I5607" s="40">
        <v>1163</v>
      </c>
      <c r="J5607" s="41">
        <v>69</v>
      </c>
      <c r="K5607" s="42">
        <v>59.329320721999999</v>
      </c>
      <c r="L5607" s="41">
        <v>0</v>
      </c>
      <c r="M5607" s="43">
        <v>0</v>
      </c>
      <c r="N5607" s="41">
        <v>5</v>
      </c>
      <c r="O5607" s="69">
        <v>7.2463768114999993E-2</v>
      </c>
      <c r="P5607" s="41">
        <v>16</v>
      </c>
      <c r="Q5607" s="69">
        <v>0.23188405797100001</v>
      </c>
      <c r="R5607" s="41">
        <v>7</v>
      </c>
      <c r="S5607" s="69">
        <v>0.101449275362</v>
      </c>
      <c r="T5607" s="41">
        <v>2</v>
      </c>
      <c r="U5607" s="69">
        <v>0.28571428571399998</v>
      </c>
      <c r="V5607" s="41">
        <v>5</v>
      </c>
      <c r="W5607" s="70">
        <v>0.71428571428499998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5775</v>
      </c>
      <c r="G5608" s="59" t="s">
        <v>5799</v>
      </c>
      <c r="H5608" s="79">
        <v>536571</v>
      </c>
      <c r="I5608" s="40">
        <v>514</v>
      </c>
      <c r="J5608" s="41">
        <v>38</v>
      </c>
      <c r="K5608" s="42">
        <v>73.929961089000003</v>
      </c>
      <c r="L5608" s="41">
        <v>0</v>
      </c>
      <c r="M5608" s="43">
        <v>0</v>
      </c>
      <c r="N5608" s="41">
        <v>0</v>
      </c>
      <c r="O5608" s="69">
        <v>0</v>
      </c>
      <c r="P5608" s="41">
        <v>3</v>
      </c>
      <c r="Q5608" s="69">
        <v>7.8947368421000003E-2</v>
      </c>
      <c r="R5608" s="41">
        <v>6</v>
      </c>
      <c r="S5608" s="69">
        <v>0.15789473684200001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5800</v>
      </c>
      <c r="G5609" s="59" t="s">
        <v>5801</v>
      </c>
      <c r="H5609" s="79">
        <v>536687</v>
      </c>
      <c r="I5609" s="40">
        <v>621</v>
      </c>
      <c r="J5609" s="41">
        <v>47</v>
      </c>
      <c r="K5609" s="42">
        <v>75.684380032000007</v>
      </c>
      <c r="L5609" s="41">
        <v>1</v>
      </c>
      <c r="M5609" s="43">
        <v>2.1276595743999999E-2</v>
      </c>
      <c r="N5609" s="41">
        <v>8</v>
      </c>
      <c r="O5609" s="69">
        <v>0.170212765957</v>
      </c>
      <c r="P5609" s="41">
        <v>8</v>
      </c>
      <c r="Q5609" s="69">
        <v>0.170212765957</v>
      </c>
      <c r="R5609" s="41">
        <v>2</v>
      </c>
      <c r="S5609" s="69">
        <v>4.2553191488999997E-2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5775</v>
      </c>
      <c r="G5610" s="59" t="s">
        <v>5802</v>
      </c>
      <c r="H5610" s="79">
        <v>536733</v>
      </c>
      <c r="I5610" s="40">
        <v>721</v>
      </c>
      <c r="J5610" s="41">
        <v>49</v>
      </c>
      <c r="K5610" s="42">
        <v>67.961165047999998</v>
      </c>
      <c r="L5610" s="41">
        <v>0</v>
      </c>
      <c r="M5610" s="43">
        <v>0</v>
      </c>
      <c r="N5610" s="41">
        <v>1</v>
      </c>
      <c r="O5610" s="69">
        <v>2.0408163265000001E-2</v>
      </c>
      <c r="P5610" s="41">
        <v>2</v>
      </c>
      <c r="Q5610" s="69">
        <v>4.0816326530000002E-2</v>
      </c>
      <c r="R5610" s="41">
        <v>6</v>
      </c>
      <c r="S5610" s="69">
        <v>0.122448979591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5803</v>
      </c>
      <c r="H5611" s="79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5775</v>
      </c>
      <c r="G5612" s="59" t="s">
        <v>5804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1</v>
      </c>
      <c r="Q5612" s="69">
        <v>0.04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5800</v>
      </c>
      <c r="G5613" s="59" t="s">
        <v>5805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5775</v>
      </c>
      <c r="G5614" s="59" t="s">
        <v>5806</v>
      </c>
      <c r="H5614" s="79">
        <v>537284</v>
      </c>
      <c r="I5614" s="40">
        <v>651</v>
      </c>
      <c r="J5614" s="41">
        <v>62</v>
      </c>
      <c r="K5614" s="42">
        <v>95.238095238</v>
      </c>
      <c r="L5614" s="41">
        <v>0</v>
      </c>
      <c r="M5614" s="43">
        <v>0</v>
      </c>
      <c r="N5614" s="41">
        <v>8</v>
      </c>
      <c r="O5614" s="69">
        <v>0.12903225806400001</v>
      </c>
      <c r="P5614" s="41">
        <v>23</v>
      </c>
      <c r="Q5614" s="69">
        <v>0.37096774193499998</v>
      </c>
      <c r="R5614" s="41">
        <v>10</v>
      </c>
      <c r="S5614" s="69">
        <v>0.16129032258000001</v>
      </c>
      <c r="T5614" s="41">
        <v>2</v>
      </c>
      <c r="U5614" s="69">
        <v>0.2</v>
      </c>
      <c r="V5614" s="41">
        <v>5</v>
      </c>
      <c r="W5614" s="70">
        <v>0.5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5775</v>
      </c>
      <c r="G5615" s="59" t="s">
        <v>5807</v>
      </c>
      <c r="H5615" s="79">
        <v>537713</v>
      </c>
      <c r="I5615" s="40">
        <v>1255</v>
      </c>
      <c r="J5615" s="41">
        <v>127</v>
      </c>
      <c r="K5615" s="42">
        <v>101.195219123</v>
      </c>
      <c r="L5615" s="41">
        <v>2</v>
      </c>
      <c r="M5615" s="43">
        <v>1.5748031496000001E-2</v>
      </c>
      <c r="N5615" s="41">
        <v>9</v>
      </c>
      <c r="O5615" s="69">
        <v>7.0866141731999996E-2</v>
      </c>
      <c r="P5615" s="41">
        <v>15</v>
      </c>
      <c r="Q5615" s="69">
        <v>0.11811023622</v>
      </c>
      <c r="R5615" s="41">
        <v>11</v>
      </c>
      <c r="S5615" s="69">
        <v>8.6614173227999997E-2</v>
      </c>
      <c r="T5615" s="41">
        <v>2</v>
      </c>
      <c r="U5615" s="69">
        <v>0.181818181818</v>
      </c>
      <c r="V5615" s="41">
        <v>4</v>
      </c>
      <c r="W5615" s="70">
        <v>0.36363636363599999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5808</v>
      </c>
      <c r="H5616" s="79">
        <v>539961</v>
      </c>
      <c r="I5616" s="40">
        <v>3267</v>
      </c>
      <c r="J5616" s="41">
        <v>222</v>
      </c>
      <c r="K5616" s="42">
        <v>67.952249769999995</v>
      </c>
      <c r="L5616" s="41">
        <v>1</v>
      </c>
      <c r="M5616" s="43">
        <v>4.504504504E-3</v>
      </c>
      <c r="N5616" s="41">
        <v>15</v>
      </c>
      <c r="O5616" s="69">
        <v>6.7567567566999998E-2</v>
      </c>
      <c r="P5616" s="41">
        <v>30</v>
      </c>
      <c r="Q5616" s="69">
        <v>0.135135135135</v>
      </c>
      <c r="R5616" s="41">
        <v>45</v>
      </c>
      <c r="S5616" s="69">
        <v>0.202702702702</v>
      </c>
      <c r="T5616" s="41">
        <v>6</v>
      </c>
      <c r="U5616" s="69">
        <v>0.13333333333299999</v>
      </c>
      <c r="V5616" s="41">
        <v>6</v>
      </c>
      <c r="W5616" s="70">
        <v>0.13333333333299999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5800</v>
      </c>
      <c r="G5617" s="59" t="s">
        <v>5809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1</v>
      </c>
      <c r="M5617" s="43">
        <v>4.1666666666000003E-2</v>
      </c>
      <c r="N5617" s="41">
        <v>3</v>
      </c>
      <c r="O5617" s="69">
        <v>0.125</v>
      </c>
      <c r="P5617" s="41">
        <v>5</v>
      </c>
      <c r="Q5617" s="69">
        <v>0.208333333333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5800</v>
      </c>
      <c r="G5618" s="59" t="s">
        <v>5810</v>
      </c>
      <c r="H5618" s="79">
        <v>540196</v>
      </c>
      <c r="I5618" s="40">
        <v>2970</v>
      </c>
      <c r="J5618" s="41">
        <v>272</v>
      </c>
      <c r="K5618" s="42">
        <v>91.582491582000003</v>
      </c>
      <c r="L5618" s="41">
        <v>0</v>
      </c>
      <c r="M5618" s="43">
        <v>0</v>
      </c>
      <c r="N5618" s="41">
        <v>14</v>
      </c>
      <c r="O5618" s="69">
        <v>5.1470588235000003E-2</v>
      </c>
      <c r="P5618" s="41">
        <v>35</v>
      </c>
      <c r="Q5618" s="69">
        <v>0.128676470588</v>
      </c>
      <c r="R5618" s="41">
        <v>66</v>
      </c>
      <c r="S5618" s="69">
        <v>0.242647058823</v>
      </c>
      <c r="T5618" s="41">
        <v>5</v>
      </c>
      <c r="U5618" s="69">
        <v>7.5757575756999998E-2</v>
      </c>
      <c r="V5618" s="41">
        <v>9</v>
      </c>
      <c r="W5618" s="70">
        <v>0.136363636363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5811</v>
      </c>
      <c r="H5619" s="79">
        <v>540226</v>
      </c>
      <c r="I5619" s="40">
        <v>1525</v>
      </c>
      <c r="J5619" s="41">
        <v>144</v>
      </c>
      <c r="K5619" s="42">
        <v>94.426229508000006</v>
      </c>
      <c r="L5619" s="41">
        <v>1</v>
      </c>
      <c r="M5619" s="43">
        <v>6.9444444440000001E-3</v>
      </c>
      <c r="N5619" s="41">
        <v>9</v>
      </c>
      <c r="O5619" s="69">
        <v>6.25E-2</v>
      </c>
      <c r="P5619" s="41">
        <v>24</v>
      </c>
      <c r="Q5619" s="69">
        <v>0.166666666666</v>
      </c>
      <c r="R5619" s="41">
        <v>32</v>
      </c>
      <c r="S5619" s="69">
        <v>0.222222222222</v>
      </c>
      <c r="T5619" s="41">
        <v>3</v>
      </c>
      <c r="U5619" s="69">
        <v>9.375E-2</v>
      </c>
      <c r="V5619" s="41">
        <v>10</v>
      </c>
      <c r="W5619" s="70">
        <v>0.3125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5775</v>
      </c>
      <c r="G5620" s="59" t="s">
        <v>5812</v>
      </c>
      <c r="H5620" s="79">
        <v>540234</v>
      </c>
      <c r="I5620" s="40">
        <v>854</v>
      </c>
      <c r="J5620" s="41">
        <v>46</v>
      </c>
      <c r="K5620" s="42">
        <v>53.864168618000001</v>
      </c>
      <c r="L5620" s="41">
        <v>0</v>
      </c>
      <c r="M5620" s="43">
        <v>0</v>
      </c>
      <c r="N5620" s="41">
        <v>0</v>
      </c>
      <c r="O5620" s="69">
        <v>0</v>
      </c>
      <c r="P5620" s="41">
        <v>5</v>
      </c>
      <c r="Q5620" s="69">
        <v>0.10869565217300001</v>
      </c>
      <c r="R5620" s="41">
        <v>5</v>
      </c>
      <c r="S5620" s="69">
        <v>0.10869565217300001</v>
      </c>
      <c r="T5620" s="41">
        <v>0</v>
      </c>
      <c r="U5620" s="69">
        <v>0</v>
      </c>
      <c r="V5620" s="41">
        <v>2</v>
      </c>
      <c r="W5620" s="70">
        <v>0.4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5813</v>
      </c>
      <c r="H5621" s="79">
        <v>540331</v>
      </c>
      <c r="I5621" s="40">
        <v>526</v>
      </c>
      <c r="J5621" s="41">
        <v>18</v>
      </c>
      <c r="K5621" s="42">
        <v>34.220532319</v>
      </c>
      <c r="L5621" s="41">
        <v>1</v>
      </c>
      <c r="M5621" s="43">
        <v>5.5555555554999997E-2</v>
      </c>
      <c r="N5621" s="41">
        <v>2</v>
      </c>
      <c r="O5621" s="69">
        <v>0.111111111111</v>
      </c>
      <c r="P5621" s="41">
        <v>2</v>
      </c>
      <c r="Q5621" s="69">
        <v>0.111111111111</v>
      </c>
      <c r="R5621" s="41">
        <v>6</v>
      </c>
      <c r="S5621" s="69">
        <v>0.33333333333300003</v>
      </c>
      <c r="T5621" s="41">
        <v>1</v>
      </c>
      <c r="U5621" s="69">
        <v>0.166666666666</v>
      </c>
      <c r="V5621" s="41">
        <v>1</v>
      </c>
      <c r="W5621" s="70">
        <v>0.166666666666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5800</v>
      </c>
      <c r="G5622" s="59" t="s">
        <v>5814</v>
      </c>
      <c r="H5622" s="79">
        <v>540366</v>
      </c>
      <c r="I5622" s="40">
        <v>395</v>
      </c>
      <c r="J5622" s="41">
        <v>22</v>
      </c>
      <c r="K5622" s="42">
        <v>55.696202530999997</v>
      </c>
      <c r="L5622" s="41">
        <v>0</v>
      </c>
      <c r="M5622" s="43">
        <v>0</v>
      </c>
      <c r="N5622" s="41">
        <v>1</v>
      </c>
      <c r="O5622" s="69">
        <v>4.5454545454000003E-2</v>
      </c>
      <c r="P5622" s="41">
        <v>2</v>
      </c>
      <c r="Q5622" s="69">
        <v>9.0909090908999998E-2</v>
      </c>
      <c r="R5622" s="41">
        <v>4</v>
      </c>
      <c r="S5622" s="69">
        <v>0.181818181818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5800</v>
      </c>
      <c r="G5623" s="59" t="s">
        <v>5815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2</v>
      </c>
      <c r="Q5623" s="69">
        <v>2.4390243902000001E-2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5800</v>
      </c>
      <c r="G5624" s="59" t="s">
        <v>5816</v>
      </c>
      <c r="H5624" s="79">
        <v>540471</v>
      </c>
      <c r="I5624" s="40">
        <v>9234</v>
      </c>
      <c r="J5624" s="41">
        <v>776</v>
      </c>
      <c r="K5624" s="42">
        <v>84.037253626999998</v>
      </c>
      <c r="L5624" s="41">
        <v>3</v>
      </c>
      <c r="M5624" s="43">
        <v>3.8659793810000001E-3</v>
      </c>
      <c r="N5624" s="41">
        <v>29</v>
      </c>
      <c r="O5624" s="69">
        <v>3.7371134020000002E-2</v>
      </c>
      <c r="P5624" s="41">
        <v>78</v>
      </c>
      <c r="Q5624" s="69">
        <v>0.100515463917</v>
      </c>
      <c r="R5624" s="41">
        <v>131</v>
      </c>
      <c r="S5624" s="69">
        <v>0.16881443298900001</v>
      </c>
      <c r="T5624" s="41">
        <v>3</v>
      </c>
      <c r="U5624" s="69">
        <v>2.2900763357999999E-2</v>
      </c>
      <c r="V5624" s="41">
        <v>14</v>
      </c>
      <c r="W5624" s="70">
        <v>0.10687022900699999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5800</v>
      </c>
      <c r="G5625" s="59" t="s">
        <v>5817</v>
      </c>
      <c r="H5625" s="79">
        <v>540480</v>
      </c>
      <c r="I5625" s="40">
        <v>1318</v>
      </c>
      <c r="J5625" s="41">
        <v>120</v>
      </c>
      <c r="K5625" s="42">
        <v>91.047040971000001</v>
      </c>
      <c r="L5625" s="41">
        <v>6</v>
      </c>
      <c r="M5625" s="43">
        <v>0.05</v>
      </c>
      <c r="N5625" s="41">
        <v>17</v>
      </c>
      <c r="O5625" s="69">
        <v>0.141666666666</v>
      </c>
      <c r="P5625" s="41">
        <v>22</v>
      </c>
      <c r="Q5625" s="69">
        <v>0.183333333333</v>
      </c>
      <c r="R5625" s="41">
        <v>15</v>
      </c>
      <c r="S5625" s="69">
        <v>0.125</v>
      </c>
      <c r="T5625" s="41">
        <v>1</v>
      </c>
      <c r="U5625" s="69">
        <v>6.6666666666000005E-2</v>
      </c>
      <c r="V5625" s="41">
        <v>2</v>
      </c>
      <c r="W5625" s="70">
        <v>0.13333333333299999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5775</v>
      </c>
      <c r="G5626" s="59" t="s">
        <v>5818</v>
      </c>
      <c r="H5626" s="79">
        <v>553476</v>
      </c>
      <c r="I5626" s="40">
        <v>662</v>
      </c>
      <c r="J5626" s="41">
        <v>40</v>
      </c>
      <c r="K5626" s="42">
        <v>60.422960725000003</v>
      </c>
      <c r="L5626" s="41">
        <v>0</v>
      </c>
      <c r="M5626" s="43">
        <v>0</v>
      </c>
      <c r="N5626" s="41">
        <v>7</v>
      </c>
      <c r="O5626" s="69">
        <v>0.17499999999999999</v>
      </c>
      <c r="P5626" s="41">
        <v>11</v>
      </c>
      <c r="Q5626" s="69">
        <v>0.27500000000000002</v>
      </c>
      <c r="R5626" s="41">
        <v>4</v>
      </c>
      <c r="S5626" s="69">
        <v>0.1</v>
      </c>
      <c r="T5626" s="41">
        <v>1</v>
      </c>
      <c r="U5626" s="69">
        <v>0.25</v>
      </c>
      <c r="V5626" s="41">
        <v>1</v>
      </c>
      <c r="W5626" s="70">
        <v>0.25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5819</v>
      </c>
      <c r="H5627" s="79">
        <v>540501</v>
      </c>
      <c r="I5627" s="40">
        <v>3677</v>
      </c>
      <c r="J5627" s="41">
        <v>304</v>
      </c>
      <c r="K5627" s="42">
        <v>82.676094641999995</v>
      </c>
      <c r="L5627" s="41">
        <v>0</v>
      </c>
      <c r="M5627" s="43">
        <v>0</v>
      </c>
      <c r="N5627" s="41">
        <v>20</v>
      </c>
      <c r="O5627" s="69">
        <v>6.5789473683999997E-2</v>
      </c>
      <c r="P5627" s="41">
        <v>53</v>
      </c>
      <c r="Q5627" s="69">
        <v>0.17434210526300001</v>
      </c>
      <c r="R5627" s="41">
        <v>29</v>
      </c>
      <c r="S5627" s="69">
        <v>9.5394736842000005E-2</v>
      </c>
      <c r="T5627" s="41">
        <v>1</v>
      </c>
      <c r="U5627" s="69">
        <v>3.4482758619999998E-2</v>
      </c>
      <c r="V5627" s="41">
        <v>3</v>
      </c>
      <c r="W5627" s="70">
        <v>0.10344827586200001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5820</v>
      </c>
      <c r="H5628" s="79">
        <v>540510</v>
      </c>
      <c r="I5628" s="40">
        <v>1047</v>
      </c>
      <c r="J5628" s="41">
        <v>134</v>
      </c>
      <c r="K5628" s="42">
        <v>127.984718242</v>
      </c>
      <c r="L5628" s="41">
        <v>0</v>
      </c>
      <c r="M5628" s="43">
        <v>0</v>
      </c>
      <c r="N5628" s="41">
        <v>3</v>
      </c>
      <c r="O5628" s="69">
        <v>2.2388059700999999E-2</v>
      </c>
      <c r="P5628" s="41">
        <v>12</v>
      </c>
      <c r="Q5628" s="69">
        <v>8.9552238805000003E-2</v>
      </c>
      <c r="R5628" s="41">
        <v>13</v>
      </c>
      <c r="S5628" s="69">
        <v>9.7014925372999994E-2</v>
      </c>
      <c r="T5628" s="41">
        <v>0</v>
      </c>
      <c r="U5628" s="69">
        <v>0</v>
      </c>
      <c r="V5628" s="41">
        <v>2</v>
      </c>
      <c r="W5628" s="70">
        <v>0.15384615384600001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5821</v>
      </c>
      <c r="H5629" s="79">
        <v>540544</v>
      </c>
      <c r="I5629" s="40">
        <v>1277</v>
      </c>
      <c r="J5629" s="41">
        <v>77</v>
      </c>
      <c r="K5629" s="42">
        <v>60.297572434999999</v>
      </c>
      <c r="L5629" s="41">
        <v>3</v>
      </c>
      <c r="M5629" s="43">
        <v>3.8961038960999998E-2</v>
      </c>
      <c r="N5629" s="41">
        <v>10</v>
      </c>
      <c r="O5629" s="69">
        <v>0.12987012986999999</v>
      </c>
      <c r="P5629" s="41">
        <v>18</v>
      </c>
      <c r="Q5629" s="69">
        <v>0.233766233766</v>
      </c>
      <c r="R5629" s="41">
        <v>21</v>
      </c>
      <c r="S5629" s="69">
        <v>0.27272727272699998</v>
      </c>
      <c r="T5629" s="41">
        <v>3</v>
      </c>
      <c r="U5629" s="69">
        <v>0.14285714285699999</v>
      </c>
      <c r="V5629" s="41">
        <v>4</v>
      </c>
      <c r="W5629" s="70">
        <v>0.19047619047600001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5800</v>
      </c>
      <c r="G5630" s="59" t="s">
        <v>5822</v>
      </c>
      <c r="H5630" s="79">
        <v>540595</v>
      </c>
      <c r="I5630" s="40">
        <v>336</v>
      </c>
      <c r="J5630" s="41">
        <v>29</v>
      </c>
      <c r="K5630" s="42">
        <v>86.309523808999998</v>
      </c>
      <c r="L5630" s="41">
        <v>0</v>
      </c>
      <c r="M5630" s="43">
        <v>0</v>
      </c>
      <c r="N5630" s="41">
        <v>0</v>
      </c>
      <c r="O5630" s="69">
        <v>0</v>
      </c>
      <c r="P5630" s="41">
        <v>3</v>
      </c>
      <c r="Q5630" s="69">
        <v>0.10344827586200001</v>
      </c>
      <c r="R5630" s="41">
        <v>5</v>
      </c>
      <c r="S5630" s="69">
        <v>0.17241379310300001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5800</v>
      </c>
      <c r="G5631" s="59" t="s">
        <v>5823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3</v>
      </c>
      <c r="Q5631" s="69">
        <v>4.1095890410000002E-2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5824</v>
      </c>
      <c r="H5632" s="79">
        <v>500020</v>
      </c>
      <c r="I5632" s="40">
        <v>1220</v>
      </c>
      <c r="J5632" s="41">
        <v>68</v>
      </c>
      <c r="K5632" s="42">
        <v>55.737704917999999</v>
      </c>
      <c r="L5632" s="41">
        <v>0</v>
      </c>
      <c r="M5632" s="43">
        <v>0</v>
      </c>
      <c r="N5632" s="41">
        <v>4</v>
      </c>
      <c r="O5632" s="69">
        <v>5.8823529410999997E-2</v>
      </c>
      <c r="P5632" s="41">
        <v>18</v>
      </c>
      <c r="Q5632" s="69">
        <v>0.26470588235199999</v>
      </c>
      <c r="R5632" s="41">
        <v>17</v>
      </c>
      <c r="S5632" s="69">
        <v>0.25</v>
      </c>
      <c r="T5632" s="41">
        <v>1</v>
      </c>
      <c r="U5632" s="69">
        <v>5.8823529410999997E-2</v>
      </c>
      <c r="V5632" s="41">
        <v>1</v>
      </c>
      <c r="W5632" s="70">
        <v>5.8823529410999997E-2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5825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3</v>
      </c>
      <c r="O5633" s="69">
        <v>7.8947368421000003E-2</v>
      </c>
      <c r="P5633" s="41">
        <v>5</v>
      </c>
      <c r="Q5633" s="69">
        <v>0.13157894736799999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1</v>
      </c>
      <c r="W5633" s="70">
        <v>0.166666666666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5800</v>
      </c>
      <c r="G5634" s="59" t="s">
        <v>5826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5775</v>
      </c>
      <c r="G5635" s="59" t="s">
        <v>5827</v>
      </c>
      <c r="H5635" s="79">
        <v>540773</v>
      </c>
      <c r="I5635" s="40">
        <v>3019</v>
      </c>
      <c r="J5635" s="41">
        <v>277</v>
      </c>
      <c r="K5635" s="42">
        <v>91.752235838999994</v>
      </c>
      <c r="L5635" s="41">
        <v>5</v>
      </c>
      <c r="M5635" s="43">
        <v>1.8050541515999999E-2</v>
      </c>
      <c r="N5635" s="41">
        <v>21</v>
      </c>
      <c r="O5635" s="69">
        <v>7.5812274368000004E-2</v>
      </c>
      <c r="P5635" s="41">
        <v>45</v>
      </c>
      <c r="Q5635" s="69">
        <v>0.162454873646</v>
      </c>
      <c r="R5635" s="41">
        <v>67</v>
      </c>
      <c r="S5635" s="69">
        <v>0.24187725631699999</v>
      </c>
      <c r="T5635" s="41">
        <v>3</v>
      </c>
      <c r="U5635" s="69">
        <v>4.4776119401999999E-2</v>
      </c>
      <c r="V5635" s="41">
        <v>9</v>
      </c>
      <c r="W5635" s="70">
        <v>0.13432835820799999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5775</v>
      </c>
      <c r="G5636" s="59" t="s">
        <v>5828</v>
      </c>
      <c r="H5636" s="79">
        <v>553352</v>
      </c>
      <c r="I5636" s="40">
        <v>313</v>
      </c>
      <c r="J5636" s="41">
        <v>25</v>
      </c>
      <c r="K5636" s="42">
        <v>79.872204472000007</v>
      </c>
      <c r="L5636" s="41">
        <v>0</v>
      </c>
      <c r="M5636" s="43">
        <v>0</v>
      </c>
      <c r="N5636" s="41">
        <v>0</v>
      </c>
      <c r="O5636" s="69">
        <v>0</v>
      </c>
      <c r="P5636" s="41">
        <v>1</v>
      </c>
      <c r="Q5636" s="69">
        <v>0.04</v>
      </c>
      <c r="R5636" s="41">
        <v>2</v>
      </c>
      <c r="S5636" s="69">
        <v>0.08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5775</v>
      </c>
      <c r="G5637" s="59" t="s">
        <v>5829</v>
      </c>
      <c r="H5637" s="79">
        <v>540854</v>
      </c>
      <c r="I5637" s="40">
        <v>512</v>
      </c>
      <c r="J5637" s="41">
        <v>40</v>
      </c>
      <c r="K5637" s="42">
        <v>78.125</v>
      </c>
      <c r="L5637" s="41">
        <v>0</v>
      </c>
      <c r="M5637" s="43">
        <v>0</v>
      </c>
      <c r="N5637" s="41">
        <v>5</v>
      </c>
      <c r="O5637" s="69">
        <v>0.125</v>
      </c>
      <c r="P5637" s="41">
        <v>5</v>
      </c>
      <c r="Q5637" s="69">
        <v>0.125</v>
      </c>
      <c r="R5637" s="41">
        <v>8</v>
      </c>
      <c r="S5637" s="69">
        <v>0.2</v>
      </c>
      <c r="T5637" s="41">
        <v>1</v>
      </c>
      <c r="U5637" s="69">
        <v>0.125</v>
      </c>
      <c r="V5637" s="41">
        <v>1</v>
      </c>
      <c r="W5637" s="70">
        <v>0.125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5830</v>
      </c>
      <c r="H5638" s="79">
        <v>540862</v>
      </c>
      <c r="I5638" s="40">
        <v>3291</v>
      </c>
      <c r="J5638" s="41">
        <v>233</v>
      </c>
      <c r="K5638" s="42">
        <v>70.799149193999995</v>
      </c>
      <c r="L5638" s="41">
        <v>0</v>
      </c>
      <c r="M5638" s="43">
        <v>0</v>
      </c>
      <c r="N5638" s="41">
        <v>17</v>
      </c>
      <c r="O5638" s="69">
        <v>7.2961373390000001E-2</v>
      </c>
      <c r="P5638" s="41">
        <v>45</v>
      </c>
      <c r="Q5638" s="69">
        <v>0.19313304720999999</v>
      </c>
      <c r="R5638" s="41">
        <v>40</v>
      </c>
      <c r="S5638" s="69">
        <v>0.17167381974199999</v>
      </c>
      <c r="T5638" s="41">
        <v>1</v>
      </c>
      <c r="U5638" s="69">
        <v>2.5000000000000001E-2</v>
      </c>
      <c r="V5638" s="41">
        <v>6</v>
      </c>
      <c r="W5638" s="70">
        <v>0.15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5831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1</v>
      </c>
      <c r="O5639" s="69">
        <v>0.1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5775</v>
      </c>
      <c r="G5640" s="59" t="s">
        <v>5832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3</v>
      </c>
      <c r="O5640" s="69">
        <v>8.1081081080999998E-2</v>
      </c>
      <c r="P5640" s="41">
        <v>4</v>
      </c>
      <c r="Q5640" s="69">
        <v>0.10810810810800001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5775</v>
      </c>
      <c r="G5641" s="59" t="s">
        <v>5833</v>
      </c>
      <c r="H5641" s="79">
        <v>540919</v>
      </c>
      <c r="I5641" s="40">
        <v>834</v>
      </c>
      <c r="J5641" s="41">
        <v>65</v>
      </c>
      <c r="K5641" s="42">
        <v>77.937649879999995</v>
      </c>
      <c r="L5641" s="41">
        <v>2</v>
      </c>
      <c r="M5641" s="43">
        <v>3.0769230769000001E-2</v>
      </c>
      <c r="N5641" s="41">
        <v>3</v>
      </c>
      <c r="O5641" s="69">
        <v>4.6153846153E-2</v>
      </c>
      <c r="P5641" s="41">
        <v>11</v>
      </c>
      <c r="Q5641" s="69">
        <v>0.16923076922999999</v>
      </c>
      <c r="R5641" s="41">
        <v>7</v>
      </c>
      <c r="S5641" s="69">
        <v>0.107692307692</v>
      </c>
      <c r="T5641" s="41">
        <v>0</v>
      </c>
      <c r="U5641" s="69">
        <v>0</v>
      </c>
      <c r="V5641" s="41">
        <v>1</v>
      </c>
      <c r="W5641" s="70">
        <v>0.14285714285699999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5834</v>
      </c>
      <c r="H5642" s="79">
        <v>540978</v>
      </c>
      <c r="I5642" s="40">
        <v>2512</v>
      </c>
      <c r="J5642" s="41">
        <v>177</v>
      </c>
      <c r="K5642" s="42">
        <v>70.461783439000001</v>
      </c>
      <c r="L5642" s="41">
        <v>0</v>
      </c>
      <c r="M5642" s="43">
        <v>0</v>
      </c>
      <c r="N5642" s="41">
        <v>4</v>
      </c>
      <c r="O5642" s="69">
        <v>2.2598870056E-2</v>
      </c>
      <c r="P5642" s="41">
        <v>23</v>
      </c>
      <c r="Q5642" s="69">
        <v>0.129943502824</v>
      </c>
      <c r="R5642" s="41">
        <v>22</v>
      </c>
      <c r="S5642" s="69">
        <v>0.12429378531</v>
      </c>
      <c r="T5642" s="41">
        <v>0</v>
      </c>
      <c r="U5642" s="69">
        <v>0</v>
      </c>
      <c r="V5642" s="41">
        <v>3</v>
      </c>
      <c r="W5642" s="70">
        <v>0.136363636363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5835</v>
      </c>
      <c r="H5643" s="79">
        <v>540986</v>
      </c>
      <c r="I5643" s="40">
        <v>1146</v>
      </c>
      <c r="J5643" s="41">
        <v>83</v>
      </c>
      <c r="K5643" s="42">
        <v>72.425828969999998</v>
      </c>
      <c r="L5643" s="41">
        <v>1</v>
      </c>
      <c r="M5643" s="43">
        <v>1.2048192770999999E-2</v>
      </c>
      <c r="N5643" s="41">
        <v>7</v>
      </c>
      <c r="O5643" s="69">
        <v>8.4337349396999994E-2</v>
      </c>
      <c r="P5643" s="41">
        <v>17</v>
      </c>
      <c r="Q5643" s="69">
        <v>0.20481927710799999</v>
      </c>
      <c r="R5643" s="41">
        <v>21</v>
      </c>
      <c r="S5643" s="69">
        <v>0.25301204819200002</v>
      </c>
      <c r="T5643" s="41">
        <v>1</v>
      </c>
      <c r="U5643" s="69">
        <v>4.7619047619000002E-2</v>
      </c>
      <c r="V5643" s="41">
        <v>3</v>
      </c>
      <c r="W5643" s="70">
        <v>0.14285714285699999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5836</v>
      </c>
      <c r="H5644" s="79">
        <v>541079</v>
      </c>
      <c r="I5644" s="40">
        <v>1712</v>
      </c>
      <c r="J5644" s="41">
        <v>58</v>
      </c>
      <c r="K5644" s="42">
        <v>33.878504671999998</v>
      </c>
      <c r="L5644" s="41">
        <v>0</v>
      </c>
      <c r="M5644" s="43">
        <v>0</v>
      </c>
      <c r="N5644" s="41">
        <v>8</v>
      </c>
      <c r="O5644" s="69">
        <v>0.137931034482</v>
      </c>
      <c r="P5644" s="41">
        <v>16</v>
      </c>
      <c r="Q5644" s="69">
        <v>0.27586206896499998</v>
      </c>
      <c r="R5644" s="41">
        <v>14</v>
      </c>
      <c r="S5644" s="69">
        <v>0.24137931034400001</v>
      </c>
      <c r="T5644" s="41">
        <v>4</v>
      </c>
      <c r="U5644" s="69">
        <v>0.28571428571399998</v>
      </c>
      <c r="V5644" s="41">
        <v>6</v>
      </c>
      <c r="W5644" s="70">
        <v>0.428571428571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5800</v>
      </c>
      <c r="G5645" s="59" t="s">
        <v>5837</v>
      </c>
      <c r="H5645" s="79">
        <v>570281</v>
      </c>
      <c r="I5645" s="40">
        <v>135</v>
      </c>
      <c r="J5645" s="41">
        <v>15</v>
      </c>
      <c r="K5645" s="42">
        <v>111.111111111</v>
      </c>
      <c r="L5645" s="41">
        <v>0</v>
      </c>
      <c r="M5645" s="43">
        <v>0</v>
      </c>
      <c r="N5645" s="41">
        <v>0</v>
      </c>
      <c r="O5645" s="69">
        <v>0</v>
      </c>
      <c r="P5645" s="41">
        <v>0</v>
      </c>
      <c r="Q5645" s="69">
        <v>0</v>
      </c>
      <c r="R5645" s="41">
        <v>1</v>
      </c>
      <c r="S5645" s="69">
        <v>6.6666666666000005E-2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5838</v>
      </c>
      <c r="H5646" s="79">
        <v>541109</v>
      </c>
      <c r="I5646" s="40">
        <v>1152</v>
      </c>
      <c r="J5646" s="41">
        <v>73</v>
      </c>
      <c r="K5646" s="42">
        <v>63.368055554999998</v>
      </c>
      <c r="L5646" s="41">
        <v>2</v>
      </c>
      <c r="M5646" s="43">
        <v>2.7397260273000001E-2</v>
      </c>
      <c r="N5646" s="41">
        <v>9</v>
      </c>
      <c r="O5646" s="69">
        <v>0.123287671232</v>
      </c>
      <c r="P5646" s="41">
        <v>13</v>
      </c>
      <c r="Q5646" s="69">
        <v>0.17808219178000001</v>
      </c>
      <c r="R5646" s="41">
        <v>11</v>
      </c>
      <c r="S5646" s="69">
        <v>0.15068493150600001</v>
      </c>
      <c r="T5646" s="41">
        <v>2</v>
      </c>
      <c r="U5646" s="69">
        <v>0.181818181818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5775</v>
      </c>
      <c r="G5647" s="59" t="s">
        <v>5839</v>
      </c>
      <c r="H5647" s="79">
        <v>541125</v>
      </c>
      <c r="I5647" s="40">
        <v>418</v>
      </c>
      <c r="J5647" s="41">
        <v>34</v>
      </c>
      <c r="K5647" s="42">
        <v>81.339712918000004</v>
      </c>
      <c r="L5647" s="41">
        <v>0</v>
      </c>
      <c r="M5647" s="43">
        <v>0</v>
      </c>
      <c r="N5647" s="41">
        <v>1</v>
      </c>
      <c r="O5647" s="69">
        <v>2.9411764704999999E-2</v>
      </c>
      <c r="P5647" s="41">
        <v>5</v>
      </c>
      <c r="Q5647" s="69">
        <v>0.14705882352899999</v>
      </c>
      <c r="R5647" s="41">
        <v>6</v>
      </c>
      <c r="S5647" s="69">
        <v>0.176470588235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5840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5775</v>
      </c>
      <c r="G5649" s="59" t="s">
        <v>5841</v>
      </c>
      <c r="H5649" s="79">
        <v>541168</v>
      </c>
      <c r="I5649" s="40">
        <v>2022</v>
      </c>
      <c r="J5649" s="41">
        <v>134</v>
      </c>
      <c r="K5649" s="42">
        <v>66.271018792999996</v>
      </c>
      <c r="L5649" s="41">
        <v>1</v>
      </c>
      <c r="M5649" s="43">
        <v>7.4626865670000004E-3</v>
      </c>
      <c r="N5649" s="41">
        <v>11</v>
      </c>
      <c r="O5649" s="69">
        <v>8.2089552238000005E-2</v>
      </c>
      <c r="P5649" s="41">
        <v>16</v>
      </c>
      <c r="Q5649" s="69">
        <v>0.119402985074</v>
      </c>
      <c r="R5649" s="41">
        <v>35</v>
      </c>
      <c r="S5649" s="69">
        <v>0.26119402985000001</v>
      </c>
      <c r="T5649" s="41">
        <v>9</v>
      </c>
      <c r="U5649" s="69">
        <v>0.25714285714200003</v>
      </c>
      <c r="V5649" s="41">
        <v>12</v>
      </c>
      <c r="W5649" s="70">
        <v>0.34285714285699997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1972</v>
      </c>
      <c r="K5650" s="42">
        <v>76.327604891999997</v>
      </c>
      <c r="L5650" s="41">
        <v>18</v>
      </c>
      <c r="M5650" s="43">
        <v>9.1277890459999997E-3</v>
      </c>
      <c r="N5650" s="41">
        <v>123</v>
      </c>
      <c r="O5650" s="69">
        <v>6.2373225152E-2</v>
      </c>
      <c r="P5650" s="41">
        <v>334</v>
      </c>
      <c r="Q5650" s="69">
        <v>0.169371196754</v>
      </c>
      <c r="R5650" s="41">
        <v>378</v>
      </c>
      <c r="S5650" s="69">
        <v>0.19168356997899999</v>
      </c>
      <c r="T5650" s="41">
        <v>29</v>
      </c>
      <c r="U5650" s="69">
        <v>7.6719576718999996E-2</v>
      </c>
      <c r="V5650" s="41">
        <v>79</v>
      </c>
      <c r="W5650" s="70">
        <v>0.20899470899399999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5800</v>
      </c>
      <c r="G5651" s="59" t="s">
        <v>5842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1</v>
      </c>
      <c r="M5651" s="43">
        <v>1.8181818180999999E-2</v>
      </c>
      <c r="N5651" s="41">
        <v>1</v>
      </c>
      <c r="O5651" s="69">
        <v>1.8181818180999999E-2</v>
      </c>
      <c r="P5651" s="41">
        <v>4</v>
      </c>
      <c r="Q5651" s="69">
        <v>7.2727272726999997E-2</v>
      </c>
      <c r="R5651" s="41">
        <v>11</v>
      </c>
      <c r="S5651" s="69">
        <v>0.2</v>
      </c>
      <c r="T5651" s="41">
        <v>1</v>
      </c>
      <c r="U5651" s="69">
        <v>9.0909090908999998E-2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5800</v>
      </c>
      <c r="G5652" s="59" t="s">
        <v>5843</v>
      </c>
      <c r="H5652" s="79">
        <v>541222</v>
      </c>
      <c r="I5652" s="40">
        <v>1166</v>
      </c>
      <c r="J5652" s="41">
        <v>106</v>
      </c>
      <c r="K5652" s="42">
        <v>90.909090909</v>
      </c>
      <c r="L5652" s="41">
        <v>2</v>
      </c>
      <c r="M5652" s="43">
        <v>1.8867924527999999E-2</v>
      </c>
      <c r="N5652" s="41">
        <v>8</v>
      </c>
      <c r="O5652" s="69">
        <v>7.5471698113000002E-2</v>
      </c>
      <c r="P5652" s="41">
        <v>23</v>
      </c>
      <c r="Q5652" s="69">
        <v>0.216981132075</v>
      </c>
      <c r="R5652" s="41">
        <v>20</v>
      </c>
      <c r="S5652" s="69">
        <v>0.18867924528300001</v>
      </c>
      <c r="T5652" s="41">
        <v>1</v>
      </c>
      <c r="U5652" s="69">
        <v>0.05</v>
      </c>
      <c r="V5652" s="41">
        <v>6</v>
      </c>
      <c r="W5652" s="70">
        <v>0.3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5844</v>
      </c>
      <c r="H5653" s="79">
        <v>541265</v>
      </c>
      <c r="I5653" s="40">
        <v>2568</v>
      </c>
      <c r="J5653" s="41">
        <v>165</v>
      </c>
      <c r="K5653" s="42">
        <v>64.252336447999994</v>
      </c>
      <c r="L5653" s="41">
        <v>2</v>
      </c>
      <c r="M5653" s="43">
        <v>1.2121212120999999E-2</v>
      </c>
      <c r="N5653" s="41">
        <v>9</v>
      </c>
      <c r="O5653" s="69">
        <v>5.4545454544999997E-2</v>
      </c>
      <c r="P5653" s="41">
        <v>26</v>
      </c>
      <c r="Q5653" s="69">
        <v>0.157575757575</v>
      </c>
      <c r="R5653" s="41">
        <v>36</v>
      </c>
      <c r="S5653" s="69">
        <v>0.21818181818099999</v>
      </c>
      <c r="T5653" s="41">
        <v>1</v>
      </c>
      <c r="U5653" s="69">
        <v>2.7777777776999999E-2</v>
      </c>
      <c r="V5653" s="41">
        <v>3</v>
      </c>
      <c r="W5653" s="70">
        <v>8.3333333332999998E-2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5845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3</v>
      </c>
      <c r="O5654" s="69">
        <v>0.23076923076899999</v>
      </c>
      <c r="P5654" s="41">
        <v>5</v>
      </c>
      <c r="Q5654" s="69">
        <v>0.384615384615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5846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5847</v>
      </c>
      <c r="H5656" s="79">
        <v>569445</v>
      </c>
      <c r="I5656" s="40">
        <v>2350</v>
      </c>
      <c r="J5656" s="41">
        <v>195</v>
      </c>
      <c r="K5656" s="42">
        <v>82.978723403999993</v>
      </c>
      <c r="L5656" s="41">
        <v>0</v>
      </c>
      <c r="M5656" s="43">
        <v>0</v>
      </c>
      <c r="N5656" s="41">
        <v>14</v>
      </c>
      <c r="O5656" s="69">
        <v>7.1794871794000001E-2</v>
      </c>
      <c r="P5656" s="41">
        <v>37</v>
      </c>
      <c r="Q5656" s="69">
        <v>0.18974358974300001</v>
      </c>
      <c r="R5656" s="41">
        <v>33</v>
      </c>
      <c r="S5656" s="69">
        <v>0.16923076922999999</v>
      </c>
      <c r="T5656" s="41">
        <v>3</v>
      </c>
      <c r="U5656" s="69">
        <v>9.0909090908999998E-2</v>
      </c>
      <c r="V5656" s="41">
        <v>6</v>
      </c>
      <c r="W5656" s="70">
        <v>0.181818181818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5775</v>
      </c>
      <c r="G5657" s="59" t="s">
        <v>5848</v>
      </c>
      <c r="H5657" s="79">
        <v>570095</v>
      </c>
      <c r="I5657" s="40">
        <v>249</v>
      </c>
      <c r="J5657" s="41">
        <v>16</v>
      </c>
      <c r="K5657" s="42">
        <v>64.257028112</v>
      </c>
      <c r="L5657" s="41">
        <v>0</v>
      </c>
      <c r="M5657" s="43">
        <v>0</v>
      </c>
      <c r="N5657" s="41">
        <v>0</v>
      </c>
      <c r="O5657" s="69">
        <v>0</v>
      </c>
      <c r="P5657" s="41">
        <v>5</v>
      </c>
      <c r="Q5657" s="69">
        <v>0.3125</v>
      </c>
      <c r="R5657" s="41">
        <v>1</v>
      </c>
      <c r="S5657" s="69">
        <v>6.25E-2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5775</v>
      </c>
      <c r="G5658" s="59" t="s">
        <v>5775</v>
      </c>
      <c r="H5658" s="79">
        <v>541354</v>
      </c>
      <c r="I5658" s="40">
        <v>13456</v>
      </c>
      <c r="J5658" s="41">
        <v>990</v>
      </c>
      <c r="K5658" s="42">
        <v>73.573127228999994</v>
      </c>
      <c r="L5658" s="41">
        <v>15</v>
      </c>
      <c r="M5658" s="43">
        <v>1.5151515151E-2</v>
      </c>
      <c r="N5658" s="41">
        <v>47</v>
      </c>
      <c r="O5658" s="69">
        <v>4.7474747473999997E-2</v>
      </c>
      <c r="P5658" s="41">
        <v>120</v>
      </c>
      <c r="Q5658" s="69">
        <v>0.12121212121200001</v>
      </c>
      <c r="R5658" s="41">
        <v>190</v>
      </c>
      <c r="S5658" s="69">
        <v>0.191919191919</v>
      </c>
      <c r="T5658" s="41">
        <v>6</v>
      </c>
      <c r="U5658" s="69">
        <v>3.1578947368000002E-2</v>
      </c>
      <c r="V5658" s="41">
        <v>21</v>
      </c>
      <c r="W5658" s="70">
        <v>0.110526315789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5775</v>
      </c>
      <c r="G5659" s="59" t="s">
        <v>5849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4</v>
      </c>
      <c r="O5659" s="69">
        <v>0.2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5775</v>
      </c>
      <c r="G5660" s="59" t="s">
        <v>5850</v>
      </c>
      <c r="H5660" s="79">
        <v>541478</v>
      </c>
      <c r="I5660" s="40">
        <v>857</v>
      </c>
      <c r="J5660" s="41">
        <v>65</v>
      </c>
      <c r="K5660" s="42">
        <v>75.845974329000001</v>
      </c>
      <c r="L5660" s="41">
        <v>1</v>
      </c>
      <c r="M5660" s="43">
        <v>1.5384615383999999E-2</v>
      </c>
      <c r="N5660" s="41">
        <v>5</v>
      </c>
      <c r="O5660" s="69">
        <v>7.6923076923000003E-2</v>
      </c>
      <c r="P5660" s="41">
        <v>6</v>
      </c>
      <c r="Q5660" s="69">
        <v>9.2307692307000005E-2</v>
      </c>
      <c r="R5660" s="41">
        <v>5</v>
      </c>
      <c r="S5660" s="69">
        <v>7.6923076923000003E-2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5851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3</v>
      </c>
      <c r="Q5661" s="69">
        <v>6.6666666666000005E-2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5852</v>
      </c>
      <c r="H5662" s="79">
        <v>588326</v>
      </c>
      <c r="I5662" s="40">
        <v>514</v>
      </c>
      <c r="J5662" s="41">
        <v>39</v>
      </c>
      <c r="K5662" s="42">
        <v>75.875486381000002</v>
      </c>
      <c r="L5662" s="41">
        <v>0</v>
      </c>
      <c r="M5662" s="43">
        <v>0</v>
      </c>
      <c r="N5662" s="41">
        <v>1</v>
      </c>
      <c r="O5662" s="69">
        <v>2.5641025641000001E-2</v>
      </c>
      <c r="P5662" s="41">
        <v>2</v>
      </c>
      <c r="Q5662" s="69">
        <v>5.1282051282000002E-2</v>
      </c>
      <c r="R5662" s="41">
        <v>5</v>
      </c>
      <c r="S5662" s="69">
        <v>0.12820512820499999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5853</v>
      </c>
      <c r="G5663" s="59" t="s">
        <v>5854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0</v>
      </c>
      <c r="O5663" s="69">
        <v>0</v>
      </c>
      <c r="P5663" s="41">
        <v>7</v>
      </c>
      <c r="Q5663" s="69">
        <v>0.291666666666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1</v>
      </c>
      <c r="W5663" s="70">
        <v>0.5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5855</v>
      </c>
      <c r="G5664" s="59" t="s">
        <v>5856</v>
      </c>
      <c r="H5664" s="79">
        <v>549690</v>
      </c>
      <c r="I5664" s="40">
        <v>199</v>
      </c>
      <c r="J5664" s="41">
        <v>24</v>
      </c>
      <c r="K5664" s="42">
        <v>120.603015075</v>
      </c>
      <c r="L5664" s="41">
        <v>0</v>
      </c>
      <c r="M5664" s="43">
        <v>0</v>
      </c>
      <c r="N5664" s="41">
        <v>2</v>
      </c>
      <c r="O5664" s="69">
        <v>8.3333333332999998E-2</v>
      </c>
      <c r="P5664" s="41">
        <v>4</v>
      </c>
      <c r="Q5664" s="69">
        <v>0.166666666666</v>
      </c>
      <c r="R5664" s="41">
        <v>1</v>
      </c>
      <c r="S5664" s="69">
        <v>4.1666666666000003E-2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5853</v>
      </c>
      <c r="G5665" s="59" t="s">
        <v>5857</v>
      </c>
      <c r="H5665" s="79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0</v>
      </c>
      <c r="O5665" s="69">
        <v>0</v>
      </c>
      <c r="P5665" s="41">
        <v>2</v>
      </c>
      <c r="Q5665" s="69">
        <v>6.25E-2</v>
      </c>
      <c r="R5665" s="41">
        <v>10</v>
      </c>
      <c r="S5665" s="69">
        <v>0.3125</v>
      </c>
      <c r="T5665" s="41">
        <v>0</v>
      </c>
      <c r="U5665" s="69">
        <v>0</v>
      </c>
      <c r="V5665" s="41">
        <v>2</v>
      </c>
      <c r="W5665" s="70">
        <v>0.2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5858</v>
      </c>
      <c r="H5666" s="79">
        <v>588385</v>
      </c>
      <c r="I5666" s="40">
        <v>949</v>
      </c>
      <c r="J5666" s="41">
        <v>126</v>
      </c>
      <c r="K5666" s="42">
        <v>132.77133825000001</v>
      </c>
      <c r="L5666" s="41">
        <v>0</v>
      </c>
      <c r="M5666" s="43">
        <v>0</v>
      </c>
      <c r="N5666" s="41">
        <v>2</v>
      </c>
      <c r="O5666" s="69">
        <v>1.5873015872999999E-2</v>
      </c>
      <c r="P5666" s="41">
        <v>17</v>
      </c>
      <c r="Q5666" s="69">
        <v>0.13492063492</v>
      </c>
      <c r="R5666" s="41">
        <v>15</v>
      </c>
      <c r="S5666" s="69">
        <v>0.11904761904699999</v>
      </c>
      <c r="T5666" s="41">
        <v>1</v>
      </c>
      <c r="U5666" s="69">
        <v>6.6666666666000005E-2</v>
      </c>
      <c r="V5666" s="41">
        <v>3</v>
      </c>
      <c r="W5666" s="70">
        <v>0.2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5853</v>
      </c>
      <c r="G5667" s="59" t="s">
        <v>5853</v>
      </c>
      <c r="H5667" s="79">
        <v>588393</v>
      </c>
      <c r="I5667" s="40">
        <v>8144</v>
      </c>
      <c r="J5667" s="41">
        <v>834</v>
      </c>
      <c r="K5667" s="42">
        <v>102.406679764</v>
      </c>
      <c r="L5667" s="41">
        <v>10</v>
      </c>
      <c r="M5667" s="43">
        <v>1.1990407672999999E-2</v>
      </c>
      <c r="N5667" s="41">
        <v>41</v>
      </c>
      <c r="O5667" s="69">
        <v>4.9160671461999997E-2</v>
      </c>
      <c r="P5667" s="41">
        <v>88</v>
      </c>
      <c r="Q5667" s="69">
        <v>0.105515587529</v>
      </c>
      <c r="R5667" s="41">
        <v>131</v>
      </c>
      <c r="S5667" s="69">
        <v>0.15707434052700001</v>
      </c>
      <c r="T5667" s="41">
        <v>8</v>
      </c>
      <c r="U5667" s="69">
        <v>6.1068702289999999E-2</v>
      </c>
      <c r="V5667" s="41">
        <v>15</v>
      </c>
      <c r="W5667" s="70">
        <v>0.11450381679299999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5859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1</v>
      </c>
      <c r="Q5668" s="69">
        <v>3.8461538460999999E-2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5860</v>
      </c>
      <c r="H5669" s="79">
        <v>588431</v>
      </c>
      <c r="I5669" s="40">
        <v>429</v>
      </c>
      <c r="J5669" s="41">
        <v>51</v>
      </c>
      <c r="K5669" s="42">
        <v>118.88111888100001</v>
      </c>
      <c r="L5669" s="41">
        <v>0</v>
      </c>
      <c r="M5669" s="43">
        <v>0</v>
      </c>
      <c r="N5669" s="41">
        <v>5</v>
      </c>
      <c r="O5669" s="69">
        <v>9.8039215686000006E-2</v>
      </c>
      <c r="P5669" s="41">
        <v>8</v>
      </c>
      <c r="Q5669" s="69">
        <v>0.15686274509799999</v>
      </c>
      <c r="R5669" s="41">
        <v>9</v>
      </c>
      <c r="S5669" s="69">
        <v>0.176470588235</v>
      </c>
      <c r="T5669" s="41">
        <v>3</v>
      </c>
      <c r="U5669" s="69">
        <v>0.33333333333300003</v>
      </c>
      <c r="V5669" s="41">
        <v>4</v>
      </c>
      <c r="W5669" s="70">
        <v>0.444444444444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5855</v>
      </c>
      <c r="G5670" s="59" t="s">
        <v>5855</v>
      </c>
      <c r="H5670" s="79">
        <v>588458</v>
      </c>
      <c r="I5670" s="40">
        <v>11579</v>
      </c>
      <c r="J5670" s="41">
        <v>1265</v>
      </c>
      <c r="K5670" s="42">
        <v>109.24950341100001</v>
      </c>
      <c r="L5670" s="41">
        <v>14</v>
      </c>
      <c r="M5670" s="43">
        <v>1.1067193675E-2</v>
      </c>
      <c r="N5670" s="41">
        <v>61</v>
      </c>
      <c r="O5670" s="69">
        <v>4.8221343872999999E-2</v>
      </c>
      <c r="P5670" s="41">
        <v>139</v>
      </c>
      <c r="Q5670" s="69">
        <v>0.10988142292399999</v>
      </c>
      <c r="R5670" s="41">
        <v>268</v>
      </c>
      <c r="S5670" s="69">
        <v>0.21185770750899999</v>
      </c>
      <c r="T5670" s="41">
        <v>8</v>
      </c>
      <c r="U5670" s="69">
        <v>2.9850746268000002E-2</v>
      </c>
      <c r="V5670" s="41">
        <v>28</v>
      </c>
      <c r="W5670" s="70">
        <v>0.10447761194000001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5861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5855</v>
      </c>
      <c r="G5672" s="59" t="s">
        <v>5862</v>
      </c>
      <c r="H5672" s="79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1</v>
      </c>
      <c r="O5672" s="69">
        <v>3.7037037037000002E-2</v>
      </c>
      <c r="P5672" s="41">
        <v>3</v>
      </c>
      <c r="Q5672" s="69">
        <v>0.111111111111</v>
      </c>
      <c r="R5672" s="41">
        <v>3</v>
      </c>
      <c r="S5672" s="69">
        <v>0.111111111111</v>
      </c>
      <c r="T5672" s="41">
        <v>0</v>
      </c>
      <c r="U5672" s="69">
        <v>0</v>
      </c>
      <c r="V5672" s="41">
        <v>1</v>
      </c>
      <c r="W5672" s="70">
        <v>0.33333333333300003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5863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1</v>
      </c>
      <c r="O5673" s="69">
        <v>0.111111111111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1</v>
      </c>
      <c r="U5673" s="69">
        <v>1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5864</v>
      </c>
      <c r="H5674" s="79">
        <v>588491</v>
      </c>
      <c r="I5674" s="40">
        <v>6762</v>
      </c>
      <c r="J5674" s="41">
        <v>703</v>
      </c>
      <c r="K5674" s="42">
        <v>103.96332446</v>
      </c>
      <c r="L5674" s="41">
        <v>3</v>
      </c>
      <c r="M5674" s="43">
        <v>4.2674253199999996E-3</v>
      </c>
      <c r="N5674" s="41">
        <v>33</v>
      </c>
      <c r="O5674" s="69">
        <v>4.6941678520000002E-2</v>
      </c>
      <c r="P5674" s="41">
        <v>76</v>
      </c>
      <c r="Q5674" s="69">
        <v>0.10810810810800001</v>
      </c>
      <c r="R5674" s="41">
        <v>132</v>
      </c>
      <c r="S5674" s="69">
        <v>0.18776671408199999</v>
      </c>
      <c r="T5674" s="41">
        <v>6</v>
      </c>
      <c r="U5674" s="69">
        <v>4.5454545454000003E-2</v>
      </c>
      <c r="V5674" s="41">
        <v>14</v>
      </c>
      <c r="W5674" s="70">
        <v>0.10606060606000001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5853</v>
      </c>
      <c r="G5675" s="59" t="s">
        <v>5865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2</v>
      </c>
      <c r="Q5675" s="69">
        <v>4.5454545454000003E-2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5866</v>
      </c>
      <c r="H5676" s="79">
        <v>588512</v>
      </c>
      <c r="I5676" s="40">
        <v>4853</v>
      </c>
      <c r="J5676" s="41">
        <v>445</v>
      </c>
      <c r="K5676" s="42">
        <v>91.695858232000006</v>
      </c>
      <c r="L5676" s="41">
        <v>2</v>
      </c>
      <c r="M5676" s="43">
        <v>4.4943820219999998E-3</v>
      </c>
      <c r="N5676" s="41">
        <v>26</v>
      </c>
      <c r="O5676" s="69">
        <v>5.8426966291999997E-2</v>
      </c>
      <c r="P5676" s="41">
        <v>55</v>
      </c>
      <c r="Q5676" s="69">
        <v>0.123595505617</v>
      </c>
      <c r="R5676" s="41">
        <v>85</v>
      </c>
      <c r="S5676" s="69">
        <v>0.191011235955</v>
      </c>
      <c r="T5676" s="41">
        <v>5</v>
      </c>
      <c r="U5676" s="69">
        <v>5.8823529410999997E-2</v>
      </c>
      <c r="V5676" s="41">
        <v>11</v>
      </c>
      <c r="W5676" s="70">
        <v>0.12941176470499999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5853</v>
      </c>
      <c r="G5677" s="59" t="s">
        <v>5867</v>
      </c>
      <c r="H5677" s="79">
        <v>506737</v>
      </c>
      <c r="I5677" s="40">
        <v>1614</v>
      </c>
      <c r="J5677" s="41">
        <v>160</v>
      </c>
      <c r="K5677" s="42">
        <v>99.132589838000001</v>
      </c>
      <c r="L5677" s="41">
        <v>0</v>
      </c>
      <c r="M5677" s="43">
        <v>0</v>
      </c>
      <c r="N5677" s="41">
        <v>3</v>
      </c>
      <c r="O5677" s="69">
        <v>1.8749999999999999E-2</v>
      </c>
      <c r="P5677" s="41">
        <v>17</v>
      </c>
      <c r="Q5677" s="69">
        <v>0.10625</v>
      </c>
      <c r="R5677" s="41">
        <v>17</v>
      </c>
      <c r="S5677" s="69">
        <v>0.10625</v>
      </c>
      <c r="T5677" s="41">
        <v>0</v>
      </c>
      <c r="U5677" s="69">
        <v>0</v>
      </c>
      <c r="V5677" s="41">
        <v>2</v>
      </c>
      <c r="W5677" s="70">
        <v>0.117647058823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5868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5855</v>
      </c>
      <c r="G5679" s="59" t="s">
        <v>5869</v>
      </c>
      <c r="H5679" s="79">
        <v>588555</v>
      </c>
      <c r="I5679" s="40">
        <v>401</v>
      </c>
      <c r="J5679" s="41">
        <v>50</v>
      </c>
      <c r="K5679" s="42">
        <v>124.68827930099999</v>
      </c>
      <c r="L5679" s="41">
        <v>0</v>
      </c>
      <c r="M5679" s="43">
        <v>0</v>
      </c>
      <c r="N5679" s="41">
        <v>1</v>
      </c>
      <c r="O5679" s="69">
        <v>0.02</v>
      </c>
      <c r="P5679" s="41">
        <v>4</v>
      </c>
      <c r="Q5679" s="69">
        <v>0.08</v>
      </c>
      <c r="R5679" s="41">
        <v>4</v>
      </c>
      <c r="S5679" s="69">
        <v>0.08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5870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5871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2</v>
      </c>
      <c r="Q5681" s="69">
        <v>6.6666666666000005E-2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5853</v>
      </c>
      <c r="G5682" s="59" t="s">
        <v>5872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1</v>
      </c>
      <c r="Q5682" s="69">
        <v>2.9411764704999999E-2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5873</v>
      </c>
      <c r="H5683" s="79">
        <v>588601</v>
      </c>
      <c r="I5683" s="40">
        <v>2751</v>
      </c>
      <c r="J5683" s="41">
        <v>179</v>
      </c>
      <c r="K5683" s="42">
        <v>65.067248273000004</v>
      </c>
      <c r="L5683" s="41">
        <v>2</v>
      </c>
      <c r="M5683" s="43">
        <v>1.1173184357E-2</v>
      </c>
      <c r="N5683" s="41">
        <v>11</v>
      </c>
      <c r="O5683" s="69">
        <v>6.1452513966000002E-2</v>
      </c>
      <c r="P5683" s="41">
        <v>18</v>
      </c>
      <c r="Q5683" s="69">
        <v>0.100558659217</v>
      </c>
      <c r="R5683" s="41">
        <v>27</v>
      </c>
      <c r="S5683" s="69">
        <v>0.150837988826</v>
      </c>
      <c r="T5683" s="41">
        <v>0</v>
      </c>
      <c r="U5683" s="69">
        <v>0</v>
      </c>
      <c r="V5683" s="41">
        <v>0</v>
      </c>
      <c r="W5683" s="70">
        <v>0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5874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2</v>
      </c>
      <c r="O5684" s="69">
        <v>2.8169014084000001E-2</v>
      </c>
      <c r="P5684" s="41">
        <v>3</v>
      </c>
      <c r="Q5684" s="69">
        <v>4.2253521125999997E-2</v>
      </c>
      <c r="R5684" s="41">
        <v>8</v>
      </c>
      <c r="S5684" s="69">
        <v>0.112676056338</v>
      </c>
      <c r="T5684" s="41">
        <v>2</v>
      </c>
      <c r="U5684" s="69">
        <v>0.25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5855</v>
      </c>
      <c r="G5685" s="59" t="s">
        <v>5875</v>
      </c>
      <c r="H5685" s="79">
        <v>588610</v>
      </c>
      <c r="I5685" s="40">
        <v>1015</v>
      </c>
      <c r="J5685" s="41">
        <v>102</v>
      </c>
      <c r="K5685" s="42">
        <v>100.492610837</v>
      </c>
      <c r="L5685" s="41">
        <v>2</v>
      </c>
      <c r="M5685" s="43">
        <v>1.9607843137000001E-2</v>
      </c>
      <c r="N5685" s="41">
        <v>10</v>
      </c>
      <c r="O5685" s="69">
        <v>9.8039215686000006E-2</v>
      </c>
      <c r="P5685" s="41">
        <v>21</v>
      </c>
      <c r="Q5685" s="69">
        <v>0.20588235294099999</v>
      </c>
      <c r="R5685" s="41">
        <v>18</v>
      </c>
      <c r="S5685" s="69">
        <v>0.176470588235</v>
      </c>
      <c r="T5685" s="41">
        <v>4</v>
      </c>
      <c r="U5685" s="69">
        <v>0.222222222222</v>
      </c>
      <c r="V5685" s="41">
        <v>10</v>
      </c>
      <c r="W5685" s="70">
        <v>0.55555555555500002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3229</v>
      </c>
      <c r="K5686" s="42">
        <v>112.823200559</v>
      </c>
      <c r="L5686" s="41">
        <v>26</v>
      </c>
      <c r="M5686" s="43">
        <v>8.0520284910000003E-3</v>
      </c>
      <c r="N5686" s="41">
        <v>150</v>
      </c>
      <c r="O5686" s="69">
        <v>4.6454010529E-2</v>
      </c>
      <c r="P5686" s="41">
        <v>358</v>
      </c>
      <c r="Q5686" s="69">
        <v>0.110870238463</v>
      </c>
      <c r="R5686" s="41">
        <v>656</v>
      </c>
      <c r="S5686" s="69">
        <v>0.203158872716</v>
      </c>
      <c r="T5686" s="41">
        <v>43</v>
      </c>
      <c r="U5686" s="69">
        <v>6.5548780486999997E-2</v>
      </c>
      <c r="V5686" s="41">
        <v>107</v>
      </c>
      <c r="W5686" s="70">
        <v>0.16310975609700001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5876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5855</v>
      </c>
      <c r="G5688" s="59" t="s">
        <v>5877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1</v>
      </c>
      <c r="O5688" s="69">
        <v>2.2222222222000002E-2</v>
      </c>
      <c r="P5688" s="41">
        <v>5</v>
      </c>
      <c r="Q5688" s="69">
        <v>0.111111111111</v>
      </c>
      <c r="R5688" s="41">
        <v>6</v>
      </c>
      <c r="S5688" s="69">
        <v>0.13333333333299999</v>
      </c>
      <c r="T5688" s="41">
        <v>1</v>
      </c>
      <c r="U5688" s="69">
        <v>0.166666666666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5878</v>
      </c>
      <c r="H5689" s="79">
        <v>588644</v>
      </c>
      <c r="I5689" s="40">
        <v>2232</v>
      </c>
      <c r="J5689" s="41">
        <v>248</v>
      </c>
      <c r="K5689" s="42">
        <v>111.111111111</v>
      </c>
      <c r="L5689" s="41">
        <v>0</v>
      </c>
      <c r="M5689" s="43">
        <v>0</v>
      </c>
      <c r="N5689" s="41">
        <v>5</v>
      </c>
      <c r="O5689" s="69">
        <v>2.0161290322000001E-2</v>
      </c>
      <c r="P5689" s="41">
        <v>16</v>
      </c>
      <c r="Q5689" s="69">
        <v>6.4516129032000005E-2</v>
      </c>
      <c r="R5689" s="41">
        <v>46</v>
      </c>
      <c r="S5689" s="69">
        <v>0.185483870967</v>
      </c>
      <c r="T5689" s="41">
        <v>1</v>
      </c>
      <c r="U5689" s="69">
        <v>2.1739130434000001E-2</v>
      </c>
      <c r="V5689" s="41">
        <v>2</v>
      </c>
      <c r="W5689" s="70">
        <v>4.3478260869000002E-2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5879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1</v>
      </c>
      <c r="M5690" s="43">
        <v>3.3333333333000002E-2</v>
      </c>
      <c r="N5690" s="41">
        <v>2</v>
      </c>
      <c r="O5690" s="69">
        <v>6.6666666666000005E-2</v>
      </c>
      <c r="P5690" s="41">
        <v>6</v>
      </c>
      <c r="Q5690" s="69">
        <v>0.2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5855</v>
      </c>
      <c r="G5691" s="59" t="s">
        <v>5880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1</v>
      </c>
      <c r="O5691" s="69">
        <v>2.7027027027000002E-2</v>
      </c>
      <c r="P5691" s="41">
        <v>2</v>
      </c>
      <c r="Q5691" s="69">
        <v>5.4054054054000003E-2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5881</v>
      </c>
      <c r="H5692" s="79">
        <v>588695</v>
      </c>
      <c r="I5692" s="40">
        <v>463</v>
      </c>
      <c r="J5692" s="41">
        <v>55</v>
      </c>
      <c r="K5692" s="42">
        <v>118.79049676</v>
      </c>
      <c r="L5692" s="41">
        <v>0</v>
      </c>
      <c r="M5692" s="43">
        <v>0</v>
      </c>
      <c r="N5692" s="41">
        <v>3</v>
      </c>
      <c r="O5692" s="69">
        <v>5.4545454544999997E-2</v>
      </c>
      <c r="P5692" s="41">
        <v>8</v>
      </c>
      <c r="Q5692" s="69">
        <v>0.14545454545399999</v>
      </c>
      <c r="R5692" s="41">
        <v>2</v>
      </c>
      <c r="S5692" s="69">
        <v>3.6363636363000003E-2</v>
      </c>
      <c r="T5692" s="41">
        <v>0</v>
      </c>
      <c r="U5692" s="69">
        <v>0</v>
      </c>
      <c r="V5692" s="41">
        <v>1</v>
      </c>
      <c r="W5692" s="70">
        <v>0.5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5853</v>
      </c>
      <c r="G5693" s="59" t="s">
        <v>5882</v>
      </c>
      <c r="H5693" s="79">
        <v>588709</v>
      </c>
      <c r="I5693" s="40">
        <v>925</v>
      </c>
      <c r="J5693" s="41">
        <v>111</v>
      </c>
      <c r="K5693" s="42">
        <v>120</v>
      </c>
      <c r="L5693" s="41">
        <v>0</v>
      </c>
      <c r="M5693" s="43">
        <v>0</v>
      </c>
      <c r="N5693" s="41">
        <v>2</v>
      </c>
      <c r="O5693" s="69">
        <v>1.8018018018000001E-2</v>
      </c>
      <c r="P5693" s="41">
        <v>9</v>
      </c>
      <c r="Q5693" s="69">
        <v>8.1081081080999998E-2</v>
      </c>
      <c r="R5693" s="41">
        <v>15</v>
      </c>
      <c r="S5693" s="69">
        <v>0.135135135135</v>
      </c>
      <c r="T5693" s="41">
        <v>0</v>
      </c>
      <c r="U5693" s="69">
        <v>0</v>
      </c>
      <c r="V5693" s="41">
        <v>1</v>
      </c>
      <c r="W5693" s="70">
        <v>6.6666666666000005E-2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5883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1</v>
      </c>
      <c r="M5694" s="43">
        <v>2.7777777776999999E-2</v>
      </c>
      <c r="N5694" s="41">
        <v>2</v>
      </c>
      <c r="O5694" s="69">
        <v>5.5555555554999997E-2</v>
      </c>
      <c r="P5694" s="41">
        <v>4</v>
      </c>
      <c r="Q5694" s="69">
        <v>0.111111111111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5855</v>
      </c>
      <c r="G5695" s="59" t="s">
        <v>5884</v>
      </c>
      <c r="H5695" s="79">
        <v>588725</v>
      </c>
      <c r="I5695" s="40">
        <v>495</v>
      </c>
      <c r="J5695" s="41">
        <v>65</v>
      </c>
      <c r="K5695" s="42">
        <v>131.31313131300001</v>
      </c>
      <c r="L5695" s="41">
        <v>1</v>
      </c>
      <c r="M5695" s="43">
        <v>1.5384615383999999E-2</v>
      </c>
      <c r="N5695" s="41">
        <v>6</v>
      </c>
      <c r="O5695" s="69">
        <v>9.2307692307000005E-2</v>
      </c>
      <c r="P5695" s="41">
        <v>10</v>
      </c>
      <c r="Q5695" s="69">
        <v>0.15384615384600001</v>
      </c>
      <c r="R5695" s="41">
        <v>6</v>
      </c>
      <c r="S5695" s="69">
        <v>9.2307692307000005E-2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5885</v>
      </c>
      <c r="H5696" s="79">
        <v>588733</v>
      </c>
      <c r="I5696" s="40">
        <v>594</v>
      </c>
      <c r="J5696" s="41">
        <v>48</v>
      </c>
      <c r="K5696" s="42">
        <v>80.808080808</v>
      </c>
      <c r="L5696" s="41">
        <v>1</v>
      </c>
      <c r="M5696" s="43">
        <v>2.0833333333000002E-2</v>
      </c>
      <c r="N5696" s="41">
        <v>3</v>
      </c>
      <c r="O5696" s="69">
        <v>6.25E-2</v>
      </c>
      <c r="P5696" s="41">
        <v>10</v>
      </c>
      <c r="Q5696" s="69">
        <v>0.208333333333</v>
      </c>
      <c r="R5696" s="41">
        <v>6</v>
      </c>
      <c r="S5696" s="69">
        <v>0.125</v>
      </c>
      <c r="T5696" s="41">
        <v>0</v>
      </c>
      <c r="U5696" s="69">
        <v>0</v>
      </c>
      <c r="V5696" s="41">
        <v>1</v>
      </c>
      <c r="W5696" s="70">
        <v>0.166666666666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5855</v>
      </c>
      <c r="G5697" s="59" t="s">
        <v>5886</v>
      </c>
      <c r="H5697" s="79">
        <v>588741</v>
      </c>
      <c r="I5697" s="40">
        <v>796</v>
      </c>
      <c r="J5697" s="41">
        <v>80</v>
      </c>
      <c r="K5697" s="42">
        <v>100.50251256200001</v>
      </c>
      <c r="L5697" s="41">
        <v>0</v>
      </c>
      <c r="M5697" s="43">
        <v>0</v>
      </c>
      <c r="N5697" s="41">
        <v>11</v>
      </c>
      <c r="O5697" s="69">
        <v>0.13750000000000001</v>
      </c>
      <c r="P5697" s="41">
        <v>17</v>
      </c>
      <c r="Q5697" s="69">
        <v>0.21249999999999999</v>
      </c>
      <c r="R5697" s="41">
        <v>9</v>
      </c>
      <c r="S5697" s="69">
        <v>0.1125</v>
      </c>
      <c r="T5697" s="41">
        <v>3</v>
      </c>
      <c r="U5697" s="69">
        <v>0.33333333333300003</v>
      </c>
      <c r="V5697" s="41">
        <v>4</v>
      </c>
      <c r="W5697" s="70">
        <v>0.444444444444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5855</v>
      </c>
      <c r="G5698" s="59" t="s">
        <v>5887</v>
      </c>
      <c r="H5698" s="79">
        <v>588750</v>
      </c>
      <c r="I5698" s="40">
        <v>661</v>
      </c>
      <c r="J5698" s="41">
        <v>71</v>
      </c>
      <c r="K5698" s="42">
        <v>107.41301059</v>
      </c>
      <c r="L5698" s="41">
        <v>0</v>
      </c>
      <c r="M5698" s="43">
        <v>0</v>
      </c>
      <c r="N5698" s="41">
        <v>0</v>
      </c>
      <c r="O5698" s="69">
        <v>0</v>
      </c>
      <c r="P5698" s="41">
        <v>4</v>
      </c>
      <c r="Q5698" s="69">
        <v>5.6338028169E-2</v>
      </c>
      <c r="R5698" s="41">
        <v>5</v>
      </c>
      <c r="S5698" s="69">
        <v>7.0422535211000004E-2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5888</v>
      </c>
      <c r="H5699" s="79">
        <v>588768</v>
      </c>
      <c r="I5699" s="40">
        <v>2942</v>
      </c>
      <c r="J5699" s="41">
        <v>270</v>
      </c>
      <c r="K5699" s="42">
        <v>91.774303195000002</v>
      </c>
      <c r="L5699" s="41">
        <v>2</v>
      </c>
      <c r="M5699" s="43">
        <v>7.4074074070000001E-3</v>
      </c>
      <c r="N5699" s="41">
        <v>12</v>
      </c>
      <c r="O5699" s="69">
        <v>4.4444444444000003E-2</v>
      </c>
      <c r="P5699" s="41">
        <v>32</v>
      </c>
      <c r="Q5699" s="69">
        <v>0.11851851851799999</v>
      </c>
      <c r="R5699" s="41">
        <v>43</v>
      </c>
      <c r="S5699" s="69">
        <v>0.159259259259</v>
      </c>
      <c r="T5699" s="41">
        <v>3</v>
      </c>
      <c r="U5699" s="69">
        <v>6.9767441860000001E-2</v>
      </c>
      <c r="V5699" s="41">
        <v>7</v>
      </c>
      <c r="W5699" s="70">
        <v>0.16279069767400001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5853</v>
      </c>
      <c r="G5700" s="59" t="s">
        <v>5889</v>
      </c>
      <c r="H5700" s="79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0</v>
      </c>
      <c r="O5700" s="69">
        <v>0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5855</v>
      </c>
      <c r="G5701" s="59" t="s">
        <v>5890</v>
      </c>
      <c r="H5701" s="79">
        <v>588784</v>
      </c>
      <c r="I5701" s="40">
        <v>347</v>
      </c>
      <c r="J5701" s="41">
        <v>31</v>
      </c>
      <c r="K5701" s="42">
        <v>89.337175791999996</v>
      </c>
      <c r="L5701" s="41">
        <v>0</v>
      </c>
      <c r="M5701" s="43">
        <v>0</v>
      </c>
      <c r="N5701" s="41">
        <v>0</v>
      </c>
      <c r="O5701" s="69">
        <v>0</v>
      </c>
      <c r="P5701" s="41">
        <v>2</v>
      </c>
      <c r="Q5701" s="69">
        <v>6.4516129032000005E-2</v>
      </c>
      <c r="R5701" s="41">
        <v>2</v>
      </c>
      <c r="S5701" s="69">
        <v>6.4516129032000005E-2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5891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2</v>
      </c>
      <c r="Q5702" s="69">
        <v>7.6923076923000003E-2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5892</v>
      </c>
      <c r="H5703" s="79">
        <v>588814</v>
      </c>
      <c r="I5703" s="40">
        <v>432</v>
      </c>
      <c r="J5703" s="41">
        <v>51</v>
      </c>
      <c r="K5703" s="42">
        <v>118.055555555</v>
      </c>
      <c r="L5703" s="41">
        <v>0</v>
      </c>
      <c r="M5703" s="43">
        <v>0</v>
      </c>
      <c r="N5703" s="41">
        <v>0</v>
      </c>
      <c r="O5703" s="69">
        <v>0</v>
      </c>
      <c r="P5703" s="41">
        <v>5</v>
      </c>
      <c r="Q5703" s="69">
        <v>9.8039215686000006E-2</v>
      </c>
      <c r="R5703" s="41">
        <v>7</v>
      </c>
      <c r="S5703" s="69">
        <v>0.13725490196000001</v>
      </c>
      <c r="T5703" s="41">
        <v>0</v>
      </c>
      <c r="U5703" s="69">
        <v>0</v>
      </c>
      <c r="V5703" s="41">
        <v>1</v>
      </c>
      <c r="W5703" s="70">
        <v>0.14285714285699999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5853</v>
      </c>
      <c r="G5704" s="59" t="s">
        <v>5893</v>
      </c>
      <c r="H5704" s="79">
        <v>588822</v>
      </c>
      <c r="I5704" s="40">
        <v>458</v>
      </c>
      <c r="J5704" s="41">
        <v>38</v>
      </c>
      <c r="K5704" s="42">
        <v>82.969432314000002</v>
      </c>
      <c r="L5704" s="41">
        <v>0</v>
      </c>
      <c r="M5704" s="43">
        <v>0</v>
      </c>
      <c r="N5704" s="41">
        <v>1</v>
      </c>
      <c r="O5704" s="69">
        <v>2.6315789472999999E-2</v>
      </c>
      <c r="P5704" s="41">
        <v>2</v>
      </c>
      <c r="Q5704" s="69">
        <v>5.2631578946999998E-2</v>
      </c>
      <c r="R5704" s="41">
        <v>6</v>
      </c>
      <c r="S5704" s="69">
        <v>0.15789473684200001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5855</v>
      </c>
      <c r="G5705" s="59" t="s">
        <v>5894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4</v>
      </c>
      <c r="Q5705" s="69">
        <v>0.210526315789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5895</v>
      </c>
      <c r="H5706" s="79">
        <v>588849</v>
      </c>
      <c r="I5706" s="40">
        <v>879</v>
      </c>
      <c r="J5706" s="41">
        <v>56</v>
      </c>
      <c r="K5706" s="42">
        <v>63.708759954000001</v>
      </c>
      <c r="L5706" s="41">
        <v>4</v>
      </c>
      <c r="M5706" s="43">
        <v>7.1428571428000007E-2</v>
      </c>
      <c r="N5706" s="41">
        <v>6</v>
      </c>
      <c r="O5706" s="69">
        <v>0.107142857142</v>
      </c>
      <c r="P5706" s="41">
        <v>12</v>
      </c>
      <c r="Q5706" s="69">
        <v>0.21428571428500001</v>
      </c>
      <c r="R5706" s="41">
        <v>11</v>
      </c>
      <c r="S5706" s="69">
        <v>0.19642857142799999</v>
      </c>
      <c r="T5706" s="41">
        <v>2</v>
      </c>
      <c r="U5706" s="69">
        <v>0.181818181818</v>
      </c>
      <c r="V5706" s="41">
        <v>3</v>
      </c>
      <c r="W5706" s="70">
        <v>0.27272727272699998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5896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4</v>
      </c>
      <c r="O5707" s="69">
        <v>5.7971014491999998E-2</v>
      </c>
      <c r="P5707" s="41">
        <v>7</v>
      </c>
      <c r="Q5707" s="69">
        <v>0.101449275362</v>
      </c>
      <c r="R5707" s="41">
        <v>12</v>
      </c>
      <c r="S5707" s="69">
        <v>0.17391304347799999</v>
      </c>
      <c r="T5707" s="41">
        <v>1</v>
      </c>
      <c r="U5707" s="69">
        <v>8.3333333332999998E-2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5853</v>
      </c>
      <c r="G5708" s="59" t="s">
        <v>5897</v>
      </c>
      <c r="H5708" s="79">
        <v>588873</v>
      </c>
      <c r="I5708" s="40">
        <v>475</v>
      </c>
      <c r="J5708" s="41">
        <v>49</v>
      </c>
      <c r="K5708" s="42">
        <v>103.157894736</v>
      </c>
      <c r="L5708" s="41">
        <v>2</v>
      </c>
      <c r="M5708" s="43">
        <v>4.0816326530000002E-2</v>
      </c>
      <c r="N5708" s="41">
        <v>3</v>
      </c>
      <c r="O5708" s="69">
        <v>6.1224489795000003E-2</v>
      </c>
      <c r="P5708" s="41">
        <v>6</v>
      </c>
      <c r="Q5708" s="69">
        <v>0.122448979591</v>
      </c>
      <c r="R5708" s="41">
        <v>3</v>
      </c>
      <c r="S5708" s="69">
        <v>6.1224489795000003E-2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5898</v>
      </c>
      <c r="H5709" s="79">
        <v>587397</v>
      </c>
      <c r="I5709" s="40">
        <v>254</v>
      </c>
      <c r="J5709" s="41">
        <v>12</v>
      </c>
      <c r="K5709" s="42">
        <v>47.244094488000002</v>
      </c>
      <c r="L5709" s="41">
        <v>0</v>
      </c>
      <c r="M5709" s="43">
        <v>0</v>
      </c>
      <c r="N5709" s="41">
        <v>1</v>
      </c>
      <c r="O5709" s="69">
        <v>8.3333333332999998E-2</v>
      </c>
      <c r="P5709" s="41">
        <v>1</v>
      </c>
      <c r="Q5709" s="69">
        <v>8.3333333332999998E-2</v>
      </c>
      <c r="R5709" s="41">
        <v>2</v>
      </c>
      <c r="S5709" s="69">
        <v>0.166666666666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5899</v>
      </c>
      <c r="H5710" s="79">
        <v>588890</v>
      </c>
      <c r="I5710" s="40">
        <v>725</v>
      </c>
      <c r="J5710" s="41">
        <v>75</v>
      </c>
      <c r="K5710" s="42">
        <v>103.448275862</v>
      </c>
      <c r="L5710" s="41">
        <v>2</v>
      </c>
      <c r="M5710" s="43">
        <v>2.6666666666E-2</v>
      </c>
      <c r="N5710" s="41">
        <v>2</v>
      </c>
      <c r="O5710" s="69">
        <v>2.6666666666E-2</v>
      </c>
      <c r="P5710" s="41">
        <v>7</v>
      </c>
      <c r="Q5710" s="69">
        <v>9.3333333332999993E-2</v>
      </c>
      <c r="R5710" s="41">
        <v>13</v>
      </c>
      <c r="S5710" s="69">
        <v>0.17333333333299999</v>
      </c>
      <c r="T5710" s="41">
        <v>0</v>
      </c>
      <c r="U5710" s="69">
        <v>0</v>
      </c>
      <c r="V5710" s="41">
        <v>1</v>
      </c>
      <c r="W5710" s="70">
        <v>7.6923076923000003E-2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5855</v>
      </c>
      <c r="G5711" s="59" t="s">
        <v>5900</v>
      </c>
      <c r="H5711" s="79">
        <v>588903</v>
      </c>
      <c r="I5711" s="40">
        <v>1230</v>
      </c>
      <c r="J5711" s="41">
        <v>140</v>
      </c>
      <c r="K5711" s="42">
        <v>113.821138211</v>
      </c>
      <c r="L5711" s="41">
        <v>1</v>
      </c>
      <c r="M5711" s="43">
        <v>7.1428571420000002E-3</v>
      </c>
      <c r="N5711" s="41">
        <v>7</v>
      </c>
      <c r="O5711" s="69">
        <v>0.05</v>
      </c>
      <c r="P5711" s="41">
        <v>19</v>
      </c>
      <c r="Q5711" s="69">
        <v>0.13571428571399999</v>
      </c>
      <c r="R5711" s="41">
        <v>21</v>
      </c>
      <c r="S5711" s="69">
        <v>0.15</v>
      </c>
      <c r="T5711" s="41">
        <v>4</v>
      </c>
      <c r="U5711" s="69">
        <v>0.19047619047600001</v>
      </c>
      <c r="V5711" s="41">
        <v>7</v>
      </c>
      <c r="W5711" s="70">
        <v>0.33333333333300003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5855</v>
      </c>
      <c r="G5712" s="59" t="s">
        <v>5901</v>
      </c>
      <c r="H5712" s="79">
        <v>549720</v>
      </c>
      <c r="I5712" s="40">
        <v>987</v>
      </c>
      <c r="J5712" s="41">
        <v>113</v>
      </c>
      <c r="K5712" s="42">
        <v>114.48834853</v>
      </c>
      <c r="L5712" s="41">
        <v>3</v>
      </c>
      <c r="M5712" s="43">
        <v>2.6548672565999999E-2</v>
      </c>
      <c r="N5712" s="41">
        <v>9</v>
      </c>
      <c r="O5712" s="69">
        <v>7.9646017698999996E-2</v>
      </c>
      <c r="P5712" s="41">
        <v>20</v>
      </c>
      <c r="Q5712" s="69">
        <v>0.17699115044200001</v>
      </c>
      <c r="R5712" s="41">
        <v>20</v>
      </c>
      <c r="S5712" s="69">
        <v>0.17699115044200001</v>
      </c>
      <c r="T5712" s="41">
        <v>2</v>
      </c>
      <c r="U5712" s="69">
        <v>0.1</v>
      </c>
      <c r="V5712" s="41">
        <v>4</v>
      </c>
      <c r="W5712" s="70">
        <v>0.2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5853</v>
      </c>
      <c r="G5713" s="59" t="s">
        <v>5902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4</v>
      </c>
      <c r="O5713" s="69">
        <v>5.7971014491999998E-2</v>
      </c>
      <c r="P5713" s="41">
        <v>12</v>
      </c>
      <c r="Q5713" s="69">
        <v>0.17391304347799999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2</v>
      </c>
      <c r="W5713" s="70">
        <v>0.181818181818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5903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2</v>
      </c>
      <c r="O5714" s="69">
        <v>1.8181818180999999E-2</v>
      </c>
      <c r="P5714" s="41">
        <v>11</v>
      </c>
      <c r="Q5714" s="69">
        <v>0.1</v>
      </c>
      <c r="R5714" s="41">
        <v>11</v>
      </c>
      <c r="S5714" s="69">
        <v>0.1</v>
      </c>
      <c r="T5714" s="41">
        <v>0</v>
      </c>
      <c r="U5714" s="69">
        <v>0</v>
      </c>
      <c r="V5714" s="41">
        <v>2</v>
      </c>
      <c r="W5714" s="70">
        <v>0.181818181818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5855</v>
      </c>
      <c r="G5715" s="59" t="s">
        <v>5904</v>
      </c>
      <c r="H5715" s="79">
        <v>588946</v>
      </c>
      <c r="I5715" s="40">
        <v>673</v>
      </c>
      <c r="J5715" s="41">
        <v>65</v>
      </c>
      <c r="K5715" s="42">
        <v>96.582466566999997</v>
      </c>
      <c r="L5715" s="41">
        <v>0</v>
      </c>
      <c r="M5715" s="43">
        <v>0</v>
      </c>
      <c r="N5715" s="41">
        <v>1</v>
      </c>
      <c r="O5715" s="69">
        <v>1.5384615383999999E-2</v>
      </c>
      <c r="P5715" s="41">
        <v>6</v>
      </c>
      <c r="Q5715" s="69">
        <v>9.2307692307000005E-2</v>
      </c>
      <c r="R5715" s="41">
        <v>10</v>
      </c>
      <c r="S5715" s="69">
        <v>0.15384615384600001</v>
      </c>
      <c r="T5715" s="41">
        <v>1</v>
      </c>
      <c r="U5715" s="69">
        <v>0.1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5905</v>
      </c>
      <c r="H5716" s="79">
        <v>588954</v>
      </c>
      <c r="I5716" s="40">
        <v>684</v>
      </c>
      <c r="J5716" s="41">
        <v>74</v>
      </c>
      <c r="K5716" s="42">
        <v>108.18713450200001</v>
      </c>
      <c r="L5716" s="41">
        <v>2</v>
      </c>
      <c r="M5716" s="43">
        <v>2.7027027027000002E-2</v>
      </c>
      <c r="N5716" s="41">
        <v>3</v>
      </c>
      <c r="O5716" s="69">
        <v>4.0540540540000003E-2</v>
      </c>
      <c r="P5716" s="41">
        <v>6</v>
      </c>
      <c r="Q5716" s="69">
        <v>8.1081081080999998E-2</v>
      </c>
      <c r="R5716" s="41">
        <v>12</v>
      </c>
      <c r="S5716" s="69">
        <v>0.162162162162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5853</v>
      </c>
      <c r="G5717" s="59" t="s">
        <v>5906</v>
      </c>
      <c r="H5717" s="79">
        <v>588962</v>
      </c>
      <c r="I5717" s="40">
        <v>552</v>
      </c>
      <c r="J5717" s="41">
        <v>55</v>
      </c>
      <c r="K5717" s="42">
        <v>99.637681158999996</v>
      </c>
      <c r="L5717" s="41">
        <v>0</v>
      </c>
      <c r="M5717" s="43">
        <v>0</v>
      </c>
      <c r="N5717" s="41">
        <v>1</v>
      </c>
      <c r="O5717" s="69">
        <v>1.8181818180999999E-2</v>
      </c>
      <c r="P5717" s="41">
        <v>8</v>
      </c>
      <c r="Q5717" s="69">
        <v>0.14545454545399999</v>
      </c>
      <c r="R5717" s="41">
        <v>11</v>
      </c>
      <c r="S5717" s="69">
        <v>0.2</v>
      </c>
      <c r="T5717" s="41">
        <v>0</v>
      </c>
      <c r="U5717" s="69">
        <v>0</v>
      </c>
      <c r="V5717" s="41">
        <v>4</v>
      </c>
      <c r="W5717" s="70">
        <v>0.36363636363599999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5855</v>
      </c>
      <c r="G5718" s="59" t="s">
        <v>5907</v>
      </c>
      <c r="H5718" s="79">
        <v>588971</v>
      </c>
      <c r="I5718" s="40">
        <v>602</v>
      </c>
      <c r="J5718" s="41">
        <v>57</v>
      </c>
      <c r="K5718" s="42">
        <v>94.684385382000002</v>
      </c>
      <c r="L5718" s="41">
        <v>0</v>
      </c>
      <c r="M5718" s="43">
        <v>0</v>
      </c>
      <c r="N5718" s="41">
        <v>1</v>
      </c>
      <c r="O5718" s="69">
        <v>1.7543859649000001E-2</v>
      </c>
      <c r="P5718" s="41">
        <v>4</v>
      </c>
      <c r="Q5718" s="69">
        <v>7.0175438596000006E-2</v>
      </c>
      <c r="R5718" s="41">
        <v>9</v>
      </c>
      <c r="S5718" s="69">
        <v>0.15789473684200001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5908</v>
      </c>
      <c r="H5719" s="79">
        <v>588989</v>
      </c>
      <c r="I5719" s="40">
        <v>388</v>
      </c>
      <c r="J5719" s="41">
        <v>36</v>
      </c>
      <c r="K5719" s="42">
        <v>92.783505153999997</v>
      </c>
      <c r="L5719" s="41">
        <v>0</v>
      </c>
      <c r="M5719" s="43">
        <v>0</v>
      </c>
      <c r="N5719" s="41">
        <v>0</v>
      </c>
      <c r="O5719" s="69">
        <v>0</v>
      </c>
      <c r="P5719" s="41">
        <v>2</v>
      </c>
      <c r="Q5719" s="69">
        <v>5.5555555554999997E-2</v>
      </c>
      <c r="R5719" s="41">
        <v>9</v>
      </c>
      <c r="S5719" s="69">
        <v>0.25</v>
      </c>
      <c r="T5719" s="41">
        <v>0</v>
      </c>
      <c r="U5719" s="69">
        <v>0</v>
      </c>
      <c r="V5719" s="41">
        <v>1</v>
      </c>
      <c r="W5719" s="70">
        <v>0.111111111111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5853</v>
      </c>
      <c r="G5720" s="59" t="s">
        <v>5909</v>
      </c>
      <c r="H5720" s="79">
        <v>588997</v>
      </c>
      <c r="I5720" s="40">
        <v>658</v>
      </c>
      <c r="J5720" s="41">
        <v>71</v>
      </c>
      <c r="K5720" s="42">
        <v>107.902735562</v>
      </c>
      <c r="L5720" s="41">
        <v>1</v>
      </c>
      <c r="M5720" s="43">
        <v>1.4084507042E-2</v>
      </c>
      <c r="N5720" s="41">
        <v>5</v>
      </c>
      <c r="O5720" s="69">
        <v>7.0422535211000004E-2</v>
      </c>
      <c r="P5720" s="41">
        <v>10</v>
      </c>
      <c r="Q5720" s="69">
        <v>0.14084507042200001</v>
      </c>
      <c r="R5720" s="41">
        <v>8</v>
      </c>
      <c r="S5720" s="69">
        <v>0.112676056338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5910</v>
      </c>
      <c r="H5721" s="79">
        <v>589004</v>
      </c>
      <c r="I5721" s="40">
        <v>373</v>
      </c>
      <c r="J5721" s="41">
        <v>31</v>
      </c>
      <c r="K5721" s="42">
        <v>83.109919571000006</v>
      </c>
      <c r="L5721" s="41">
        <v>0</v>
      </c>
      <c r="M5721" s="43">
        <v>0</v>
      </c>
      <c r="N5721" s="41">
        <v>4</v>
      </c>
      <c r="O5721" s="69">
        <v>0.12903225806400001</v>
      </c>
      <c r="P5721" s="41">
        <v>9</v>
      </c>
      <c r="Q5721" s="69">
        <v>0.29032258064499999</v>
      </c>
      <c r="R5721" s="41">
        <v>4</v>
      </c>
      <c r="S5721" s="69">
        <v>0.12903225806400001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5911</v>
      </c>
      <c r="H5722" s="79">
        <v>589039</v>
      </c>
      <c r="I5722" s="40">
        <v>598</v>
      </c>
      <c r="J5722" s="41">
        <v>82</v>
      </c>
      <c r="K5722" s="42">
        <v>137.12374581899999</v>
      </c>
      <c r="L5722" s="41">
        <v>1</v>
      </c>
      <c r="M5722" s="43">
        <v>1.2195121951000001E-2</v>
      </c>
      <c r="N5722" s="41">
        <v>3</v>
      </c>
      <c r="O5722" s="69">
        <v>3.6585365852999999E-2</v>
      </c>
      <c r="P5722" s="41">
        <v>6</v>
      </c>
      <c r="Q5722" s="69">
        <v>7.3170731707000003E-2</v>
      </c>
      <c r="R5722" s="41">
        <v>12</v>
      </c>
      <c r="S5722" s="69">
        <v>0.14634146341400001</v>
      </c>
      <c r="T5722" s="41">
        <v>1</v>
      </c>
      <c r="U5722" s="69">
        <v>8.3333333332999998E-2</v>
      </c>
      <c r="V5722" s="41">
        <v>2</v>
      </c>
      <c r="W5722" s="70">
        <v>0.166666666666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5912</v>
      </c>
      <c r="H5723" s="79">
        <v>589047</v>
      </c>
      <c r="I5723" s="40">
        <v>255</v>
      </c>
      <c r="J5723" s="41">
        <v>30</v>
      </c>
      <c r="K5723" s="42">
        <v>117.64705882299999</v>
      </c>
      <c r="L5723" s="41">
        <v>2</v>
      </c>
      <c r="M5723" s="43">
        <v>6.6666666666000005E-2</v>
      </c>
      <c r="N5723" s="41">
        <v>4</v>
      </c>
      <c r="O5723" s="69">
        <v>0.13333333333299999</v>
      </c>
      <c r="P5723" s="41">
        <v>8</v>
      </c>
      <c r="Q5723" s="69">
        <v>0.26666666666599997</v>
      </c>
      <c r="R5723" s="41">
        <v>2</v>
      </c>
      <c r="S5723" s="69">
        <v>6.6666666666000005E-2</v>
      </c>
      <c r="T5723" s="41">
        <v>0</v>
      </c>
      <c r="U5723" s="69">
        <v>0</v>
      </c>
      <c r="V5723" s="41">
        <v>0</v>
      </c>
      <c r="W5723" s="70">
        <v>0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5913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5914</v>
      </c>
      <c r="H5725" s="79">
        <v>557188</v>
      </c>
      <c r="I5725" s="40">
        <v>350</v>
      </c>
      <c r="J5725" s="41">
        <v>36</v>
      </c>
      <c r="K5725" s="42">
        <v>102.857142857</v>
      </c>
      <c r="L5725" s="41">
        <v>0</v>
      </c>
      <c r="M5725" s="43">
        <v>0</v>
      </c>
      <c r="N5725" s="41">
        <v>1</v>
      </c>
      <c r="O5725" s="69">
        <v>2.7777777776999999E-2</v>
      </c>
      <c r="P5725" s="41">
        <v>3</v>
      </c>
      <c r="Q5725" s="69">
        <v>8.3333333332999998E-2</v>
      </c>
      <c r="R5725" s="41">
        <v>5</v>
      </c>
      <c r="S5725" s="69">
        <v>0.13888888888799999</v>
      </c>
      <c r="T5725" s="41">
        <v>0</v>
      </c>
      <c r="U5725" s="69">
        <v>0</v>
      </c>
      <c r="V5725" s="41">
        <v>1</v>
      </c>
      <c r="W5725" s="70">
        <v>0.2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5915</v>
      </c>
      <c r="H5726" s="79">
        <v>589080</v>
      </c>
      <c r="I5726" s="40">
        <v>449</v>
      </c>
      <c r="J5726" s="41">
        <v>28</v>
      </c>
      <c r="K5726" s="42">
        <v>62.360801780999999</v>
      </c>
      <c r="L5726" s="41">
        <v>0</v>
      </c>
      <c r="M5726" s="43">
        <v>0</v>
      </c>
      <c r="N5726" s="41">
        <v>0</v>
      </c>
      <c r="O5726" s="69">
        <v>0</v>
      </c>
      <c r="P5726" s="41">
        <v>2</v>
      </c>
      <c r="Q5726" s="69">
        <v>7.1428571428000007E-2</v>
      </c>
      <c r="R5726" s="41">
        <v>5</v>
      </c>
      <c r="S5726" s="69">
        <v>0.178571428571</v>
      </c>
      <c r="T5726" s="41">
        <v>0</v>
      </c>
      <c r="U5726" s="69">
        <v>0</v>
      </c>
      <c r="V5726" s="41">
        <v>2</v>
      </c>
      <c r="W5726" s="70">
        <v>0.4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5855</v>
      </c>
      <c r="G5727" s="59" t="s">
        <v>5916</v>
      </c>
      <c r="H5727" s="79">
        <v>589098</v>
      </c>
      <c r="I5727" s="40">
        <v>273</v>
      </c>
      <c r="J5727" s="41">
        <v>23</v>
      </c>
      <c r="K5727" s="42">
        <v>84.249084249000006</v>
      </c>
      <c r="L5727" s="41">
        <v>0</v>
      </c>
      <c r="M5727" s="43">
        <v>0</v>
      </c>
      <c r="N5727" s="41">
        <v>0</v>
      </c>
      <c r="O5727" s="69">
        <v>0</v>
      </c>
      <c r="P5727" s="41">
        <v>1</v>
      </c>
      <c r="Q5727" s="69">
        <v>4.3478260869000002E-2</v>
      </c>
      <c r="R5727" s="41">
        <v>3</v>
      </c>
      <c r="S5727" s="69">
        <v>0.13043478260800001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5917</v>
      </c>
      <c r="H5728" s="79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5918</v>
      </c>
      <c r="H5729" s="79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0</v>
      </c>
      <c r="O5729" s="69">
        <v>0</v>
      </c>
      <c r="P5729" s="41">
        <v>3</v>
      </c>
      <c r="Q5729" s="69">
        <v>8.3333333332999998E-2</v>
      </c>
      <c r="R5729" s="41">
        <v>6</v>
      </c>
      <c r="S5729" s="69">
        <v>0.166666666666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5853</v>
      </c>
      <c r="G5730" s="59" t="s">
        <v>5919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0</v>
      </c>
      <c r="M5730" s="43">
        <v>0</v>
      </c>
      <c r="N5730" s="41">
        <v>4</v>
      </c>
      <c r="O5730" s="69">
        <v>0.125</v>
      </c>
      <c r="P5730" s="41">
        <v>10</v>
      </c>
      <c r="Q5730" s="69">
        <v>0.3125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5920</v>
      </c>
      <c r="H5731" s="79">
        <v>542393</v>
      </c>
      <c r="I5731" s="40">
        <v>194</v>
      </c>
      <c r="J5731" s="41">
        <v>29</v>
      </c>
      <c r="K5731" s="42">
        <v>149.48453608200001</v>
      </c>
      <c r="L5731" s="41">
        <v>2</v>
      </c>
      <c r="M5731" s="43">
        <v>6.8965517241000002E-2</v>
      </c>
      <c r="N5731" s="41">
        <v>3</v>
      </c>
      <c r="O5731" s="69">
        <v>0.10344827586200001</v>
      </c>
      <c r="P5731" s="41">
        <v>4</v>
      </c>
      <c r="Q5731" s="69">
        <v>0.137931034482</v>
      </c>
      <c r="R5731" s="41">
        <v>6</v>
      </c>
      <c r="S5731" s="69">
        <v>0.20689655172400001</v>
      </c>
      <c r="T5731" s="41">
        <v>1</v>
      </c>
      <c r="U5731" s="69">
        <v>0.166666666666</v>
      </c>
      <c r="V5731" s="41">
        <v>2</v>
      </c>
      <c r="W5731" s="70">
        <v>0.33333333333300003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5855</v>
      </c>
      <c r="G5732" s="59" t="s">
        <v>5921</v>
      </c>
      <c r="H5732" s="79">
        <v>589152</v>
      </c>
      <c r="I5732" s="40">
        <v>322</v>
      </c>
      <c r="J5732" s="41">
        <v>26</v>
      </c>
      <c r="K5732" s="42">
        <v>80.745341613999997</v>
      </c>
      <c r="L5732" s="41">
        <v>0</v>
      </c>
      <c r="M5732" s="43">
        <v>0</v>
      </c>
      <c r="N5732" s="41">
        <v>3</v>
      </c>
      <c r="O5732" s="69">
        <v>0.11538461538399999</v>
      </c>
      <c r="P5732" s="41">
        <v>5</v>
      </c>
      <c r="Q5732" s="69">
        <v>0.19230769230700001</v>
      </c>
      <c r="R5732" s="41">
        <v>9</v>
      </c>
      <c r="S5732" s="69">
        <v>0.34615384615299999</v>
      </c>
      <c r="T5732" s="41">
        <v>0</v>
      </c>
      <c r="U5732" s="69">
        <v>0</v>
      </c>
      <c r="V5732" s="41">
        <v>1</v>
      </c>
      <c r="W5732" s="70">
        <v>0.111111111111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5922</v>
      </c>
      <c r="H5733" s="79">
        <v>589161</v>
      </c>
      <c r="I5733" s="40">
        <v>717</v>
      </c>
      <c r="J5733" s="41">
        <v>77</v>
      </c>
      <c r="K5733" s="42">
        <v>107.391910739</v>
      </c>
      <c r="L5733" s="41">
        <v>0</v>
      </c>
      <c r="M5733" s="43">
        <v>0</v>
      </c>
      <c r="N5733" s="41">
        <v>5</v>
      </c>
      <c r="O5733" s="69">
        <v>6.4935064934999995E-2</v>
      </c>
      <c r="P5733" s="41">
        <v>7</v>
      </c>
      <c r="Q5733" s="69">
        <v>9.0909090908999998E-2</v>
      </c>
      <c r="R5733" s="41">
        <v>17</v>
      </c>
      <c r="S5733" s="69">
        <v>0.220779220779</v>
      </c>
      <c r="T5733" s="41">
        <v>0</v>
      </c>
      <c r="U5733" s="69">
        <v>0</v>
      </c>
      <c r="V5733" s="41">
        <v>1</v>
      </c>
      <c r="W5733" s="70">
        <v>5.8823529410999997E-2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5923</v>
      </c>
      <c r="H5734" s="79">
        <v>587257</v>
      </c>
      <c r="I5734" s="40">
        <v>139</v>
      </c>
      <c r="J5734" s="41">
        <v>22</v>
      </c>
      <c r="K5734" s="42">
        <v>158.27338129399999</v>
      </c>
      <c r="L5734" s="41">
        <v>0</v>
      </c>
      <c r="M5734" s="43">
        <v>0</v>
      </c>
      <c r="N5734" s="41">
        <v>1</v>
      </c>
      <c r="O5734" s="69">
        <v>4.5454545454000003E-2</v>
      </c>
      <c r="P5734" s="41">
        <v>3</v>
      </c>
      <c r="Q5734" s="69">
        <v>0.136363636363</v>
      </c>
      <c r="R5734" s="41">
        <v>3</v>
      </c>
      <c r="S5734" s="69">
        <v>0.136363636363</v>
      </c>
      <c r="T5734" s="41">
        <v>0</v>
      </c>
      <c r="U5734" s="69">
        <v>0</v>
      </c>
      <c r="V5734" s="41">
        <v>1</v>
      </c>
      <c r="W5734" s="70">
        <v>0.33333333333300003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5924</v>
      </c>
      <c r="H5735" s="79">
        <v>589187</v>
      </c>
      <c r="I5735" s="40">
        <v>1462</v>
      </c>
      <c r="J5735" s="41">
        <v>168</v>
      </c>
      <c r="K5735" s="42">
        <v>114.911080711</v>
      </c>
      <c r="L5735" s="41">
        <v>1</v>
      </c>
      <c r="M5735" s="43">
        <v>5.9523809519999998E-3</v>
      </c>
      <c r="N5735" s="41">
        <v>6</v>
      </c>
      <c r="O5735" s="69">
        <v>3.5714285714000003E-2</v>
      </c>
      <c r="P5735" s="41">
        <v>11</v>
      </c>
      <c r="Q5735" s="69">
        <v>6.5476190476000007E-2</v>
      </c>
      <c r="R5735" s="41">
        <v>33</v>
      </c>
      <c r="S5735" s="69">
        <v>0.19642857142799999</v>
      </c>
      <c r="T5735" s="41">
        <v>1</v>
      </c>
      <c r="U5735" s="69">
        <v>3.0303030303000002E-2</v>
      </c>
      <c r="V5735" s="41">
        <v>2</v>
      </c>
      <c r="W5735" s="70">
        <v>6.0606060606000003E-2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5925</v>
      </c>
      <c r="H5736" s="79">
        <v>589195</v>
      </c>
      <c r="I5736" s="40">
        <v>2125</v>
      </c>
      <c r="J5736" s="41">
        <v>176</v>
      </c>
      <c r="K5736" s="42">
        <v>82.823529410999996</v>
      </c>
      <c r="L5736" s="41">
        <v>1</v>
      </c>
      <c r="M5736" s="43">
        <v>5.6818181809999996E-3</v>
      </c>
      <c r="N5736" s="41">
        <v>6</v>
      </c>
      <c r="O5736" s="69">
        <v>3.4090909090000003E-2</v>
      </c>
      <c r="P5736" s="41">
        <v>10</v>
      </c>
      <c r="Q5736" s="69">
        <v>5.6818181818000003E-2</v>
      </c>
      <c r="R5736" s="41">
        <v>36</v>
      </c>
      <c r="S5736" s="69">
        <v>0.20454545454500001</v>
      </c>
      <c r="T5736" s="41">
        <v>0</v>
      </c>
      <c r="U5736" s="69">
        <v>0</v>
      </c>
      <c r="V5736" s="41">
        <v>0</v>
      </c>
      <c r="W5736" s="70">
        <v>0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5926</v>
      </c>
      <c r="H5737" s="79">
        <v>589217</v>
      </c>
      <c r="I5737" s="40">
        <v>626</v>
      </c>
      <c r="J5737" s="41">
        <v>48</v>
      </c>
      <c r="K5737" s="42">
        <v>76.677316293000004</v>
      </c>
      <c r="L5737" s="41">
        <v>0</v>
      </c>
      <c r="M5737" s="43">
        <v>0</v>
      </c>
      <c r="N5737" s="41">
        <v>5</v>
      </c>
      <c r="O5737" s="69">
        <v>0.104166666666</v>
      </c>
      <c r="P5737" s="41">
        <v>10</v>
      </c>
      <c r="Q5737" s="69">
        <v>0.208333333333</v>
      </c>
      <c r="R5737" s="41">
        <v>9</v>
      </c>
      <c r="S5737" s="69">
        <v>0.1875</v>
      </c>
      <c r="T5737" s="41">
        <v>0</v>
      </c>
      <c r="U5737" s="69">
        <v>0</v>
      </c>
      <c r="V5737" s="41">
        <v>1</v>
      </c>
      <c r="W5737" s="70">
        <v>0.111111111111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5927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0</v>
      </c>
      <c r="O5738" s="69">
        <v>0</v>
      </c>
      <c r="P5738" s="41">
        <v>3</v>
      </c>
      <c r="Q5738" s="69">
        <v>4.6153846153E-2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5855</v>
      </c>
      <c r="G5739" s="59" t="s">
        <v>5928</v>
      </c>
      <c r="H5739" s="79">
        <v>589233</v>
      </c>
      <c r="I5739" s="40">
        <v>796</v>
      </c>
      <c r="J5739" s="41">
        <v>92</v>
      </c>
      <c r="K5739" s="42">
        <v>115.577889447</v>
      </c>
      <c r="L5739" s="41">
        <v>2</v>
      </c>
      <c r="M5739" s="43">
        <v>2.1739130434000001E-2</v>
      </c>
      <c r="N5739" s="41">
        <v>3</v>
      </c>
      <c r="O5739" s="69">
        <v>3.2608695652000003E-2</v>
      </c>
      <c r="P5739" s="41">
        <v>10</v>
      </c>
      <c r="Q5739" s="69">
        <v>0.10869565217300001</v>
      </c>
      <c r="R5739" s="41">
        <v>14</v>
      </c>
      <c r="S5739" s="69">
        <v>0.15217391304299999</v>
      </c>
      <c r="T5739" s="41">
        <v>0</v>
      </c>
      <c r="U5739" s="69">
        <v>0</v>
      </c>
      <c r="V5739" s="41">
        <v>1</v>
      </c>
      <c r="W5739" s="70">
        <v>7.1428571428000007E-2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5929</v>
      </c>
      <c r="H5740" s="79">
        <v>592013</v>
      </c>
      <c r="I5740" s="40">
        <v>1825</v>
      </c>
      <c r="J5740" s="41">
        <v>164</v>
      </c>
      <c r="K5740" s="42">
        <v>89.863013698000003</v>
      </c>
      <c r="L5740" s="41">
        <v>1</v>
      </c>
      <c r="M5740" s="43">
        <v>6.0975609750000001E-3</v>
      </c>
      <c r="N5740" s="41">
        <v>4</v>
      </c>
      <c r="O5740" s="69">
        <v>2.4390243902000001E-2</v>
      </c>
      <c r="P5740" s="41">
        <v>13</v>
      </c>
      <c r="Q5740" s="69">
        <v>7.9268292682000002E-2</v>
      </c>
      <c r="R5740" s="41">
        <v>20</v>
      </c>
      <c r="S5740" s="69">
        <v>0.121951219512</v>
      </c>
      <c r="T5740" s="41">
        <v>1</v>
      </c>
      <c r="U5740" s="69">
        <v>0.05</v>
      </c>
      <c r="V5740" s="41">
        <v>1</v>
      </c>
      <c r="W5740" s="70">
        <v>0.05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5930</v>
      </c>
      <c r="G5741" s="59" t="s">
        <v>5931</v>
      </c>
      <c r="H5741" s="79">
        <v>592021</v>
      </c>
      <c r="I5741" s="40">
        <v>2106</v>
      </c>
      <c r="J5741" s="41">
        <v>182</v>
      </c>
      <c r="K5741" s="42">
        <v>86.419753086</v>
      </c>
      <c r="L5741" s="41">
        <v>1</v>
      </c>
      <c r="M5741" s="43">
        <v>5.494505494E-3</v>
      </c>
      <c r="N5741" s="41">
        <v>5</v>
      </c>
      <c r="O5741" s="69">
        <v>2.7472527472000002E-2</v>
      </c>
      <c r="P5741" s="41">
        <v>12</v>
      </c>
      <c r="Q5741" s="69">
        <v>6.5934065934000002E-2</v>
      </c>
      <c r="R5741" s="41">
        <v>28</v>
      </c>
      <c r="S5741" s="69">
        <v>0.15384615384600001</v>
      </c>
      <c r="T5741" s="41">
        <v>1</v>
      </c>
      <c r="U5741" s="69">
        <v>3.5714285714000003E-2</v>
      </c>
      <c r="V5741" s="41">
        <v>3</v>
      </c>
      <c r="W5741" s="70">
        <v>0.107142857142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5932</v>
      </c>
      <c r="H5742" s="79">
        <v>592030</v>
      </c>
      <c r="I5742" s="40">
        <v>1925</v>
      </c>
      <c r="J5742" s="41">
        <v>218</v>
      </c>
      <c r="K5742" s="42">
        <v>113.246753246</v>
      </c>
      <c r="L5742" s="41">
        <v>0</v>
      </c>
      <c r="M5742" s="43">
        <v>0</v>
      </c>
      <c r="N5742" s="41">
        <v>6</v>
      </c>
      <c r="O5742" s="69">
        <v>2.7522935778999998E-2</v>
      </c>
      <c r="P5742" s="41">
        <v>33</v>
      </c>
      <c r="Q5742" s="69">
        <v>0.15137614678799999</v>
      </c>
      <c r="R5742" s="41">
        <v>14</v>
      </c>
      <c r="S5742" s="69">
        <v>6.4220183486000004E-2</v>
      </c>
      <c r="T5742" s="41">
        <v>1</v>
      </c>
      <c r="U5742" s="69">
        <v>7.1428571428000007E-2</v>
      </c>
      <c r="V5742" s="41">
        <v>2</v>
      </c>
      <c r="W5742" s="70">
        <v>0.14285714285699999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5930</v>
      </c>
      <c r="G5743" s="59" t="s">
        <v>5933</v>
      </c>
      <c r="H5743" s="79">
        <v>592048</v>
      </c>
      <c r="I5743" s="40">
        <v>4382</v>
      </c>
      <c r="J5743" s="41">
        <v>396</v>
      </c>
      <c r="K5743" s="42">
        <v>90.369694202999995</v>
      </c>
      <c r="L5743" s="41">
        <v>9</v>
      </c>
      <c r="M5743" s="43">
        <v>2.2727272727000002E-2</v>
      </c>
      <c r="N5743" s="41">
        <v>21</v>
      </c>
      <c r="O5743" s="69">
        <v>5.3030303030000003E-2</v>
      </c>
      <c r="P5743" s="41">
        <v>49</v>
      </c>
      <c r="Q5743" s="69">
        <v>0.123737373737</v>
      </c>
      <c r="R5743" s="41">
        <v>56</v>
      </c>
      <c r="S5743" s="69">
        <v>0.14141414141399999</v>
      </c>
      <c r="T5743" s="41">
        <v>5</v>
      </c>
      <c r="U5743" s="69">
        <v>8.9285714284999998E-2</v>
      </c>
      <c r="V5743" s="41">
        <v>9</v>
      </c>
      <c r="W5743" s="70">
        <v>0.16071428571400001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5934</v>
      </c>
      <c r="H5744" s="79">
        <v>592064</v>
      </c>
      <c r="I5744" s="40">
        <v>2162</v>
      </c>
      <c r="J5744" s="41">
        <v>290</v>
      </c>
      <c r="K5744" s="42">
        <v>134.13506012900001</v>
      </c>
      <c r="L5744" s="41">
        <v>1</v>
      </c>
      <c r="M5744" s="43">
        <v>3.4482758619999998E-3</v>
      </c>
      <c r="N5744" s="41">
        <v>21</v>
      </c>
      <c r="O5744" s="69">
        <v>7.2413793103000001E-2</v>
      </c>
      <c r="P5744" s="41">
        <v>36</v>
      </c>
      <c r="Q5744" s="69">
        <v>0.124137931034</v>
      </c>
      <c r="R5744" s="41">
        <v>65</v>
      </c>
      <c r="S5744" s="69">
        <v>0.22413793103400001</v>
      </c>
      <c r="T5744" s="41">
        <v>15</v>
      </c>
      <c r="U5744" s="69">
        <v>0.23076923076899999</v>
      </c>
      <c r="V5744" s="41">
        <v>17</v>
      </c>
      <c r="W5744" s="70">
        <v>0.26153846153799998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5935</v>
      </c>
      <c r="H5745" s="79">
        <v>592056</v>
      </c>
      <c r="I5745" s="40">
        <v>829</v>
      </c>
      <c r="J5745" s="41">
        <v>82</v>
      </c>
      <c r="K5745" s="42">
        <v>98.914354643999999</v>
      </c>
      <c r="L5745" s="41">
        <v>1</v>
      </c>
      <c r="M5745" s="43">
        <v>1.2195121951000001E-2</v>
      </c>
      <c r="N5745" s="41">
        <v>2</v>
      </c>
      <c r="O5745" s="69">
        <v>2.4390243902000001E-2</v>
      </c>
      <c r="P5745" s="41">
        <v>3</v>
      </c>
      <c r="Q5745" s="69">
        <v>3.6585365852999999E-2</v>
      </c>
      <c r="R5745" s="41">
        <v>15</v>
      </c>
      <c r="S5745" s="69">
        <v>0.182926829268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5936</v>
      </c>
      <c r="H5746" s="79">
        <v>592072</v>
      </c>
      <c r="I5746" s="40">
        <v>837</v>
      </c>
      <c r="J5746" s="41">
        <v>106</v>
      </c>
      <c r="K5746" s="42">
        <v>126.64277180400001</v>
      </c>
      <c r="L5746" s="41">
        <v>0</v>
      </c>
      <c r="M5746" s="43">
        <v>0</v>
      </c>
      <c r="N5746" s="41">
        <v>2</v>
      </c>
      <c r="O5746" s="69">
        <v>1.8867924527999999E-2</v>
      </c>
      <c r="P5746" s="41">
        <v>8</v>
      </c>
      <c r="Q5746" s="69">
        <v>7.5471698113000002E-2</v>
      </c>
      <c r="R5746" s="41">
        <v>13</v>
      </c>
      <c r="S5746" s="69">
        <v>0.12264150943300001</v>
      </c>
      <c r="T5746" s="41">
        <v>0</v>
      </c>
      <c r="U5746" s="69">
        <v>0</v>
      </c>
      <c r="V5746" s="41">
        <v>1</v>
      </c>
      <c r="W5746" s="70">
        <v>7.6923076923000003E-2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5937</v>
      </c>
      <c r="H5747" s="79">
        <v>592081</v>
      </c>
      <c r="I5747" s="40">
        <v>1683</v>
      </c>
      <c r="J5747" s="41">
        <v>125</v>
      </c>
      <c r="K5747" s="42">
        <v>74.272133095000001</v>
      </c>
      <c r="L5747" s="41">
        <v>0</v>
      </c>
      <c r="M5747" s="43">
        <v>0</v>
      </c>
      <c r="N5747" s="41">
        <v>5</v>
      </c>
      <c r="O5747" s="69">
        <v>0.04</v>
      </c>
      <c r="P5747" s="41">
        <v>11</v>
      </c>
      <c r="Q5747" s="69">
        <v>8.7999999999999995E-2</v>
      </c>
      <c r="R5747" s="41">
        <v>18</v>
      </c>
      <c r="S5747" s="69">
        <v>0.14399999999999999</v>
      </c>
      <c r="T5747" s="41">
        <v>3</v>
      </c>
      <c r="U5747" s="69">
        <v>0.166666666666</v>
      </c>
      <c r="V5747" s="41">
        <v>3</v>
      </c>
      <c r="W5747" s="70">
        <v>0.166666666666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5930</v>
      </c>
      <c r="G5748" s="59" t="s">
        <v>5938</v>
      </c>
      <c r="H5748" s="79">
        <v>592099</v>
      </c>
      <c r="I5748" s="40">
        <v>1003</v>
      </c>
      <c r="J5748" s="41">
        <v>82</v>
      </c>
      <c r="K5748" s="42">
        <v>81.754735792000005</v>
      </c>
      <c r="L5748" s="41">
        <v>0</v>
      </c>
      <c r="M5748" s="43">
        <v>0</v>
      </c>
      <c r="N5748" s="41">
        <v>0</v>
      </c>
      <c r="O5748" s="69">
        <v>0</v>
      </c>
      <c r="P5748" s="41">
        <v>3</v>
      </c>
      <c r="Q5748" s="69">
        <v>3.6585365852999999E-2</v>
      </c>
      <c r="R5748" s="41">
        <v>13</v>
      </c>
      <c r="S5748" s="69">
        <v>0.15853658536500001</v>
      </c>
      <c r="T5748" s="41">
        <v>0</v>
      </c>
      <c r="U5748" s="69">
        <v>0</v>
      </c>
      <c r="V5748" s="41">
        <v>0</v>
      </c>
      <c r="W5748" s="70">
        <v>0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5939</v>
      </c>
      <c r="H5749" s="79">
        <v>592102</v>
      </c>
      <c r="I5749" s="40">
        <v>2421</v>
      </c>
      <c r="J5749" s="41">
        <v>369</v>
      </c>
      <c r="K5749" s="42">
        <v>152.416356877</v>
      </c>
      <c r="L5749" s="41">
        <v>1</v>
      </c>
      <c r="M5749" s="43">
        <v>2.7100270999999999E-3</v>
      </c>
      <c r="N5749" s="41">
        <v>7</v>
      </c>
      <c r="O5749" s="69">
        <v>1.8970189701E-2</v>
      </c>
      <c r="P5749" s="41">
        <v>26</v>
      </c>
      <c r="Q5749" s="69">
        <v>7.0460704607000005E-2</v>
      </c>
      <c r="R5749" s="41">
        <v>111</v>
      </c>
      <c r="S5749" s="69">
        <v>0.30081300813</v>
      </c>
      <c r="T5749" s="41">
        <v>6</v>
      </c>
      <c r="U5749" s="69">
        <v>5.4054054054000003E-2</v>
      </c>
      <c r="V5749" s="41">
        <v>10</v>
      </c>
      <c r="W5749" s="70">
        <v>9.0090090090000005E-2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5930</v>
      </c>
      <c r="G5750" s="59" t="s">
        <v>5940</v>
      </c>
      <c r="H5750" s="79">
        <v>592111</v>
      </c>
      <c r="I5750" s="40">
        <v>806</v>
      </c>
      <c r="J5750" s="41">
        <v>66</v>
      </c>
      <c r="K5750" s="42">
        <v>81.885856079000007</v>
      </c>
      <c r="L5750" s="41">
        <v>0</v>
      </c>
      <c r="M5750" s="43">
        <v>0</v>
      </c>
      <c r="N5750" s="41">
        <v>3</v>
      </c>
      <c r="O5750" s="69">
        <v>4.5454545454000003E-2</v>
      </c>
      <c r="P5750" s="41">
        <v>10</v>
      </c>
      <c r="Q5750" s="69">
        <v>0.151515151515</v>
      </c>
      <c r="R5750" s="41">
        <v>7</v>
      </c>
      <c r="S5750" s="69">
        <v>0.10606060606000001</v>
      </c>
      <c r="T5750" s="41">
        <v>2</v>
      </c>
      <c r="U5750" s="69">
        <v>0.28571428571399998</v>
      </c>
      <c r="V5750" s="41">
        <v>4</v>
      </c>
      <c r="W5750" s="70">
        <v>0.57142857142799997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5941</v>
      </c>
      <c r="H5751" s="79">
        <v>592137</v>
      </c>
      <c r="I5751" s="40">
        <v>384</v>
      </c>
      <c r="J5751" s="41">
        <v>50</v>
      </c>
      <c r="K5751" s="42">
        <v>130.20833333300001</v>
      </c>
      <c r="L5751" s="41">
        <v>2</v>
      </c>
      <c r="M5751" s="43">
        <v>0.04</v>
      </c>
      <c r="N5751" s="41">
        <v>5</v>
      </c>
      <c r="O5751" s="69">
        <v>0.1</v>
      </c>
      <c r="P5751" s="41">
        <v>10</v>
      </c>
      <c r="Q5751" s="69">
        <v>0.2</v>
      </c>
      <c r="R5751" s="41">
        <v>9</v>
      </c>
      <c r="S5751" s="69">
        <v>0.18</v>
      </c>
      <c r="T5751" s="41">
        <v>3</v>
      </c>
      <c r="U5751" s="69">
        <v>0.33333333333300003</v>
      </c>
      <c r="V5751" s="41">
        <v>3</v>
      </c>
      <c r="W5751" s="70">
        <v>0.33333333333300003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5930</v>
      </c>
      <c r="G5752" s="59" t="s">
        <v>5942</v>
      </c>
      <c r="H5752" s="79">
        <v>592145</v>
      </c>
      <c r="I5752" s="40">
        <v>2977</v>
      </c>
      <c r="J5752" s="41">
        <v>338</v>
      </c>
      <c r="K5752" s="42">
        <v>113.537117903</v>
      </c>
      <c r="L5752" s="41">
        <v>1</v>
      </c>
      <c r="M5752" s="43">
        <v>2.9585798810000002E-3</v>
      </c>
      <c r="N5752" s="41">
        <v>11</v>
      </c>
      <c r="O5752" s="69">
        <v>3.2544378697999997E-2</v>
      </c>
      <c r="P5752" s="41">
        <v>39</v>
      </c>
      <c r="Q5752" s="69">
        <v>0.11538461538399999</v>
      </c>
      <c r="R5752" s="41">
        <v>47</v>
      </c>
      <c r="S5752" s="69">
        <v>0.13905325443700001</v>
      </c>
      <c r="T5752" s="41">
        <v>2</v>
      </c>
      <c r="U5752" s="69">
        <v>4.2553191488999997E-2</v>
      </c>
      <c r="V5752" s="41">
        <v>2</v>
      </c>
      <c r="W5752" s="70">
        <v>4.2553191488999997E-2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5930</v>
      </c>
      <c r="G5753" s="59" t="s">
        <v>5943</v>
      </c>
      <c r="H5753" s="79">
        <v>592153</v>
      </c>
      <c r="I5753" s="40">
        <v>498</v>
      </c>
      <c r="J5753" s="41">
        <v>45</v>
      </c>
      <c r="K5753" s="42">
        <v>90.361445782999994</v>
      </c>
      <c r="L5753" s="41">
        <v>0</v>
      </c>
      <c r="M5753" s="43">
        <v>0</v>
      </c>
      <c r="N5753" s="41">
        <v>1</v>
      </c>
      <c r="O5753" s="69">
        <v>2.2222222222000002E-2</v>
      </c>
      <c r="P5753" s="41">
        <v>2</v>
      </c>
      <c r="Q5753" s="69">
        <v>4.4444444444000003E-2</v>
      </c>
      <c r="R5753" s="41">
        <v>4</v>
      </c>
      <c r="S5753" s="69">
        <v>8.8888888888000006E-2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5944</v>
      </c>
      <c r="H5754" s="79">
        <v>592170</v>
      </c>
      <c r="I5754" s="40">
        <v>4372</v>
      </c>
      <c r="J5754" s="41">
        <v>513</v>
      </c>
      <c r="K5754" s="42">
        <v>117.33760292700001</v>
      </c>
      <c r="L5754" s="41">
        <v>2</v>
      </c>
      <c r="M5754" s="43">
        <v>3.8986354769999999E-3</v>
      </c>
      <c r="N5754" s="41">
        <v>12</v>
      </c>
      <c r="O5754" s="69">
        <v>2.3391812865E-2</v>
      </c>
      <c r="P5754" s="41">
        <v>31</v>
      </c>
      <c r="Q5754" s="69">
        <v>6.0428849902000002E-2</v>
      </c>
      <c r="R5754" s="41">
        <v>93</v>
      </c>
      <c r="S5754" s="69">
        <v>0.18128654970700001</v>
      </c>
      <c r="T5754" s="41">
        <v>2</v>
      </c>
      <c r="U5754" s="69">
        <v>2.1505376343999998E-2</v>
      </c>
      <c r="V5754" s="41">
        <v>7</v>
      </c>
      <c r="W5754" s="70">
        <v>7.5268817203999999E-2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5930</v>
      </c>
      <c r="G5755" s="59" t="s">
        <v>5945</v>
      </c>
      <c r="H5755" s="79">
        <v>592188</v>
      </c>
      <c r="I5755" s="40">
        <v>828</v>
      </c>
      <c r="J5755" s="41">
        <v>67</v>
      </c>
      <c r="K5755" s="42">
        <v>80.917874396000002</v>
      </c>
      <c r="L5755" s="41">
        <v>0</v>
      </c>
      <c r="M5755" s="43">
        <v>0</v>
      </c>
      <c r="N5755" s="41">
        <v>3</v>
      </c>
      <c r="O5755" s="69">
        <v>4.4776119401999999E-2</v>
      </c>
      <c r="P5755" s="41">
        <v>5</v>
      </c>
      <c r="Q5755" s="69">
        <v>7.4626865671000006E-2</v>
      </c>
      <c r="R5755" s="41">
        <v>9</v>
      </c>
      <c r="S5755" s="69">
        <v>0.13432835820799999</v>
      </c>
      <c r="T5755" s="41">
        <v>2</v>
      </c>
      <c r="U5755" s="69">
        <v>0.222222222222</v>
      </c>
      <c r="V5755" s="41">
        <v>2</v>
      </c>
      <c r="W5755" s="70">
        <v>0.222222222222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5946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5930</v>
      </c>
      <c r="G5757" s="59" t="s">
        <v>5947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2</v>
      </c>
      <c r="O5757" s="69">
        <v>4.2553191488999997E-2</v>
      </c>
      <c r="P5757" s="41">
        <v>9</v>
      </c>
      <c r="Q5757" s="69">
        <v>0.19148936170200001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2</v>
      </c>
      <c r="W5757" s="70">
        <v>0.2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5930</v>
      </c>
      <c r="G5758" s="59" t="s">
        <v>5948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3</v>
      </c>
      <c r="O5758" s="69">
        <v>3.2967032967000001E-2</v>
      </c>
      <c r="P5758" s="41">
        <v>13</v>
      </c>
      <c r="Q5758" s="69">
        <v>0.14285714285699999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4</v>
      </c>
      <c r="W5758" s="70">
        <v>0.166666666666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5949</v>
      </c>
      <c r="H5759" s="79">
        <v>592218</v>
      </c>
      <c r="I5759" s="40">
        <v>964</v>
      </c>
      <c r="J5759" s="41">
        <v>111</v>
      </c>
      <c r="K5759" s="42">
        <v>115.145228215</v>
      </c>
      <c r="L5759" s="41">
        <v>0</v>
      </c>
      <c r="M5759" s="43">
        <v>0</v>
      </c>
      <c r="N5759" s="41">
        <v>1</v>
      </c>
      <c r="O5759" s="69">
        <v>9.0090090090000005E-3</v>
      </c>
      <c r="P5759" s="41">
        <v>7</v>
      </c>
      <c r="Q5759" s="69">
        <v>6.3063063062999997E-2</v>
      </c>
      <c r="R5759" s="41">
        <v>16</v>
      </c>
      <c r="S5759" s="69">
        <v>0.14414414414400001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5950</v>
      </c>
      <c r="H5760" s="79">
        <v>592226</v>
      </c>
      <c r="I5760" s="40">
        <v>1827</v>
      </c>
      <c r="J5760" s="41">
        <v>187</v>
      </c>
      <c r="K5760" s="42">
        <v>102.353585112</v>
      </c>
      <c r="L5760" s="41">
        <v>3</v>
      </c>
      <c r="M5760" s="43">
        <v>1.6042780747999998E-2</v>
      </c>
      <c r="N5760" s="41">
        <v>11</v>
      </c>
      <c r="O5760" s="69">
        <v>5.8823529410999997E-2</v>
      </c>
      <c r="P5760" s="41">
        <v>27</v>
      </c>
      <c r="Q5760" s="69">
        <v>0.14438502673699999</v>
      </c>
      <c r="R5760" s="41">
        <v>22</v>
      </c>
      <c r="S5760" s="69">
        <v>0.117647058823</v>
      </c>
      <c r="T5760" s="41">
        <v>2</v>
      </c>
      <c r="U5760" s="69">
        <v>9.0909090908999998E-2</v>
      </c>
      <c r="V5760" s="41">
        <v>7</v>
      </c>
      <c r="W5760" s="70">
        <v>0.318181818181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5951</v>
      </c>
      <c r="H5761" s="79">
        <v>592234</v>
      </c>
      <c r="I5761" s="40">
        <v>458</v>
      </c>
      <c r="J5761" s="41">
        <v>42</v>
      </c>
      <c r="K5761" s="42">
        <v>91.703056767999996</v>
      </c>
      <c r="L5761" s="41">
        <v>0</v>
      </c>
      <c r="M5761" s="43">
        <v>0</v>
      </c>
      <c r="N5761" s="41">
        <v>1</v>
      </c>
      <c r="O5761" s="69">
        <v>2.3809523809000002E-2</v>
      </c>
      <c r="P5761" s="41">
        <v>3</v>
      </c>
      <c r="Q5761" s="69">
        <v>7.1428571428000007E-2</v>
      </c>
      <c r="R5761" s="41">
        <v>9</v>
      </c>
      <c r="S5761" s="69">
        <v>0.21428571428500001</v>
      </c>
      <c r="T5761" s="41">
        <v>0</v>
      </c>
      <c r="U5761" s="69">
        <v>0</v>
      </c>
      <c r="V5761" s="41">
        <v>2</v>
      </c>
      <c r="W5761" s="70">
        <v>0.222222222222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5952</v>
      </c>
      <c r="H5762" s="79">
        <v>592269</v>
      </c>
      <c r="I5762" s="40">
        <v>1097</v>
      </c>
      <c r="J5762" s="41">
        <v>105</v>
      </c>
      <c r="K5762" s="42">
        <v>95.715587967000005</v>
      </c>
      <c r="L5762" s="41">
        <v>1</v>
      </c>
      <c r="M5762" s="43">
        <v>9.5238095230000003E-3</v>
      </c>
      <c r="N5762" s="41">
        <v>5</v>
      </c>
      <c r="O5762" s="69">
        <v>4.7619047619000002E-2</v>
      </c>
      <c r="P5762" s="41">
        <v>12</v>
      </c>
      <c r="Q5762" s="69">
        <v>0.11428571428500001</v>
      </c>
      <c r="R5762" s="41">
        <v>26</v>
      </c>
      <c r="S5762" s="69">
        <v>0.247619047619</v>
      </c>
      <c r="T5762" s="41">
        <v>2</v>
      </c>
      <c r="U5762" s="69">
        <v>7.6923076923000003E-2</v>
      </c>
      <c r="V5762" s="41">
        <v>3</v>
      </c>
      <c r="W5762" s="70">
        <v>0.11538461538399999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5930</v>
      </c>
      <c r="G5763" s="59" t="s">
        <v>5953</v>
      </c>
      <c r="H5763" s="79">
        <v>592277</v>
      </c>
      <c r="I5763" s="40">
        <v>561</v>
      </c>
      <c r="J5763" s="41">
        <v>40</v>
      </c>
      <c r="K5763" s="42">
        <v>71.301247771000007</v>
      </c>
      <c r="L5763" s="41">
        <v>0</v>
      </c>
      <c r="M5763" s="43">
        <v>0</v>
      </c>
      <c r="N5763" s="41">
        <v>4</v>
      </c>
      <c r="O5763" s="69">
        <v>0.1</v>
      </c>
      <c r="P5763" s="41">
        <v>5</v>
      </c>
      <c r="Q5763" s="69">
        <v>0.125</v>
      </c>
      <c r="R5763" s="41">
        <v>4</v>
      </c>
      <c r="S5763" s="69">
        <v>0.1</v>
      </c>
      <c r="T5763" s="41">
        <v>1</v>
      </c>
      <c r="U5763" s="69">
        <v>0.25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5930</v>
      </c>
      <c r="G5764" s="59" t="s">
        <v>5954</v>
      </c>
      <c r="H5764" s="79">
        <v>592285</v>
      </c>
      <c r="I5764" s="40">
        <v>935</v>
      </c>
      <c r="J5764" s="41">
        <v>63</v>
      </c>
      <c r="K5764" s="42">
        <v>67.379679143999994</v>
      </c>
      <c r="L5764" s="41">
        <v>0</v>
      </c>
      <c r="M5764" s="43">
        <v>0</v>
      </c>
      <c r="N5764" s="41">
        <v>5</v>
      </c>
      <c r="O5764" s="69">
        <v>7.9365079364999994E-2</v>
      </c>
      <c r="P5764" s="41">
        <v>15</v>
      </c>
      <c r="Q5764" s="69">
        <v>0.23809523809499999</v>
      </c>
      <c r="R5764" s="41">
        <v>11</v>
      </c>
      <c r="S5764" s="69">
        <v>0.17460317460300001</v>
      </c>
      <c r="T5764" s="41">
        <v>0</v>
      </c>
      <c r="U5764" s="69">
        <v>0</v>
      </c>
      <c r="V5764" s="41">
        <v>2</v>
      </c>
      <c r="W5764" s="70">
        <v>0.181818181818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5955</v>
      </c>
      <c r="H5765" s="79">
        <v>592293</v>
      </c>
      <c r="I5765" s="40">
        <v>915</v>
      </c>
      <c r="J5765" s="41">
        <v>100</v>
      </c>
      <c r="K5765" s="42">
        <v>109.289617486</v>
      </c>
      <c r="L5765" s="41">
        <v>2</v>
      </c>
      <c r="M5765" s="43">
        <v>0.02</v>
      </c>
      <c r="N5765" s="41">
        <v>6</v>
      </c>
      <c r="O5765" s="69">
        <v>0.06</v>
      </c>
      <c r="P5765" s="41">
        <v>16</v>
      </c>
      <c r="Q5765" s="69">
        <v>0.16</v>
      </c>
      <c r="R5765" s="41">
        <v>11</v>
      </c>
      <c r="S5765" s="69">
        <v>0.11</v>
      </c>
      <c r="T5765" s="41">
        <v>1</v>
      </c>
      <c r="U5765" s="69">
        <v>9.0909090908999998E-2</v>
      </c>
      <c r="V5765" s="41">
        <v>3</v>
      </c>
      <c r="W5765" s="70">
        <v>0.27272727272699998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5956</v>
      </c>
      <c r="H5766" s="79">
        <v>592307</v>
      </c>
      <c r="I5766" s="40">
        <v>407</v>
      </c>
      <c r="J5766" s="41">
        <v>34</v>
      </c>
      <c r="K5766" s="42">
        <v>83.538083537999995</v>
      </c>
      <c r="L5766" s="41">
        <v>0</v>
      </c>
      <c r="M5766" s="43">
        <v>0</v>
      </c>
      <c r="N5766" s="41">
        <v>8</v>
      </c>
      <c r="O5766" s="69">
        <v>0.23529411764700001</v>
      </c>
      <c r="P5766" s="41">
        <v>10</v>
      </c>
      <c r="Q5766" s="69">
        <v>0.29411764705799998</v>
      </c>
      <c r="R5766" s="41">
        <v>3</v>
      </c>
      <c r="S5766" s="69">
        <v>8.8235294116999999E-2</v>
      </c>
      <c r="T5766" s="41">
        <v>1</v>
      </c>
      <c r="U5766" s="69">
        <v>0.33333333333300003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5957</v>
      </c>
      <c r="H5767" s="79">
        <v>592323</v>
      </c>
      <c r="I5767" s="40">
        <v>977</v>
      </c>
      <c r="J5767" s="41">
        <v>98</v>
      </c>
      <c r="K5767" s="42">
        <v>100.307062436</v>
      </c>
      <c r="L5767" s="41">
        <v>1</v>
      </c>
      <c r="M5767" s="43">
        <v>1.0204081631999999E-2</v>
      </c>
      <c r="N5767" s="41">
        <v>8</v>
      </c>
      <c r="O5767" s="69">
        <v>8.1632653060999996E-2</v>
      </c>
      <c r="P5767" s="41">
        <v>17</v>
      </c>
      <c r="Q5767" s="69">
        <v>0.17346938775500001</v>
      </c>
      <c r="R5767" s="41">
        <v>12</v>
      </c>
      <c r="S5767" s="69">
        <v>0.122448979591</v>
      </c>
      <c r="T5767" s="41">
        <v>2</v>
      </c>
      <c r="U5767" s="69">
        <v>0.166666666666</v>
      </c>
      <c r="V5767" s="41">
        <v>6</v>
      </c>
      <c r="W5767" s="70">
        <v>0.5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5958</v>
      </c>
      <c r="H5768" s="79">
        <v>550744</v>
      </c>
      <c r="I5768" s="40">
        <v>5579</v>
      </c>
      <c r="J5768" s="41">
        <v>641</v>
      </c>
      <c r="K5768" s="42">
        <v>114.895142498</v>
      </c>
      <c r="L5768" s="41">
        <v>2</v>
      </c>
      <c r="M5768" s="43">
        <v>3.120124804E-3</v>
      </c>
      <c r="N5768" s="41">
        <v>24</v>
      </c>
      <c r="O5768" s="69">
        <v>3.7441497658999998E-2</v>
      </c>
      <c r="P5768" s="41">
        <v>65</v>
      </c>
      <c r="Q5768" s="69">
        <v>0.101404056162</v>
      </c>
      <c r="R5768" s="41">
        <v>85</v>
      </c>
      <c r="S5768" s="69">
        <v>0.13260530421200001</v>
      </c>
      <c r="T5768" s="41">
        <v>8</v>
      </c>
      <c r="U5768" s="69">
        <v>9.4117647058000006E-2</v>
      </c>
      <c r="V5768" s="41">
        <v>13</v>
      </c>
      <c r="W5768" s="70">
        <v>0.15294117647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5930</v>
      </c>
      <c r="G5769" s="59" t="s">
        <v>5959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5960</v>
      </c>
      <c r="H5770" s="79">
        <v>592366</v>
      </c>
      <c r="I5770" s="40">
        <v>462</v>
      </c>
      <c r="J5770" s="41">
        <v>38</v>
      </c>
      <c r="K5770" s="42">
        <v>82.251082251</v>
      </c>
      <c r="L5770" s="41">
        <v>1</v>
      </c>
      <c r="M5770" s="43">
        <v>2.6315789472999999E-2</v>
      </c>
      <c r="N5770" s="41">
        <v>3</v>
      </c>
      <c r="O5770" s="69">
        <v>7.8947368421000003E-2</v>
      </c>
      <c r="P5770" s="41">
        <v>6</v>
      </c>
      <c r="Q5770" s="69">
        <v>0.15789473684200001</v>
      </c>
      <c r="R5770" s="41">
        <v>1</v>
      </c>
      <c r="S5770" s="69">
        <v>2.6315789472999999E-2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5961</v>
      </c>
      <c r="H5771" s="79">
        <v>592382</v>
      </c>
      <c r="I5771" s="40">
        <v>1190</v>
      </c>
      <c r="J5771" s="41">
        <v>130</v>
      </c>
      <c r="K5771" s="42">
        <v>109.243697478</v>
      </c>
      <c r="L5771" s="41">
        <v>0</v>
      </c>
      <c r="M5771" s="43">
        <v>0</v>
      </c>
      <c r="N5771" s="41">
        <v>5</v>
      </c>
      <c r="O5771" s="69">
        <v>3.8461538460999999E-2</v>
      </c>
      <c r="P5771" s="41">
        <v>17</v>
      </c>
      <c r="Q5771" s="69">
        <v>0.13076923076899999</v>
      </c>
      <c r="R5771" s="41">
        <v>20</v>
      </c>
      <c r="S5771" s="69">
        <v>0.15384615384600001</v>
      </c>
      <c r="T5771" s="41">
        <v>2</v>
      </c>
      <c r="U5771" s="69">
        <v>0.1</v>
      </c>
      <c r="V5771" s="41">
        <v>5</v>
      </c>
      <c r="W5771" s="70">
        <v>0.25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5962</v>
      </c>
      <c r="H5772" s="79">
        <v>592391</v>
      </c>
      <c r="I5772" s="40">
        <v>734</v>
      </c>
      <c r="J5772" s="41">
        <v>72</v>
      </c>
      <c r="K5772" s="42">
        <v>98.092643050999996</v>
      </c>
      <c r="L5772" s="41">
        <v>0</v>
      </c>
      <c r="M5772" s="43">
        <v>0</v>
      </c>
      <c r="N5772" s="41">
        <v>1</v>
      </c>
      <c r="O5772" s="69">
        <v>1.3888888888E-2</v>
      </c>
      <c r="P5772" s="41">
        <v>1</v>
      </c>
      <c r="Q5772" s="69">
        <v>1.3888888888E-2</v>
      </c>
      <c r="R5772" s="41">
        <v>11</v>
      </c>
      <c r="S5772" s="69">
        <v>0.152777777777</v>
      </c>
      <c r="T5772" s="41">
        <v>0</v>
      </c>
      <c r="U5772" s="69">
        <v>0</v>
      </c>
      <c r="V5772" s="41">
        <v>0</v>
      </c>
      <c r="W5772" s="70">
        <v>0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5963</v>
      </c>
      <c r="H5773" s="79">
        <v>592404</v>
      </c>
      <c r="I5773" s="40">
        <v>817</v>
      </c>
      <c r="J5773" s="41">
        <v>125</v>
      </c>
      <c r="K5773" s="42">
        <v>152.99877600900001</v>
      </c>
      <c r="L5773" s="41">
        <v>1</v>
      </c>
      <c r="M5773" s="43">
        <v>8.0000000000000002E-3</v>
      </c>
      <c r="N5773" s="41">
        <v>5</v>
      </c>
      <c r="O5773" s="69">
        <v>0.04</v>
      </c>
      <c r="P5773" s="41">
        <v>27</v>
      </c>
      <c r="Q5773" s="69">
        <v>0.216</v>
      </c>
      <c r="R5773" s="41">
        <v>20</v>
      </c>
      <c r="S5773" s="69">
        <v>0.16</v>
      </c>
      <c r="T5773" s="41">
        <v>2</v>
      </c>
      <c r="U5773" s="69">
        <v>0.1</v>
      </c>
      <c r="V5773" s="41">
        <v>9</v>
      </c>
      <c r="W5773" s="70">
        <v>0.45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5964</v>
      </c>
      <c r="H5774" s="79">
        <v>592412</v>
      </c>
      <c r="I5774" s="40">
        <v>1590</v>
      </c>
      <c r="J5774" s="41">
        <v>172</v>
      </c>
      <c r="K5774" s="42">
        <v>108.176100628</v>
      </c>
      <c r="L5774" s="41">
        <v>1</v>
      </c>
      <c r="M5774" s="43">
        <v>5.813953488E-3</v>
      </c>
      <c r="N5774" s="41">
        <v>8</v>
      </c>
      <c r="O5774" s="69">
        <v>4.6511627905999997E-2</v>
      </c>
      <c r="P5774" s="41">
        <v>16</v>
      </c>
      <c r="Q5774" s="69">
        <v>9.3023255813E-2</v>
      </c>
      <c r="R5774" s="41">
        <v>19</v>
      </c>
      <c r="S5774" s="69">
        <v>0.11046511627900001</v>
      </c>
      <c r="T5774" s="41">
        <v>0</v>
      </c>
      <c r="U5774" s="69">
        <v>0</v>
      </c>
      <c r="V5774" s="41">
        <v>1</v>
      </c>
      <c r="W5774" s="70">
        <v>5.2631578946999998E-2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5930</v>
      </c>
      <c r="G5775" s="59" t="s">
        <v>5965</v>
      </c>
      <c r="H5775" s="79">
        <v>592421</v>
      </c>
      <c r="I5775" s="40">
        <v>733</v>
      </c>
      <c r="J5775" s="41">
        <v>83</v>
      </c>
      <c r="K5775" s="42">
        <v>113.233287858</v>
      </c>
      <c r="L5775" s="41">
        <v>1</v>
      </c>
      <c r="M5775" s="43">
        <v>1.2048192770999999E-2</v>
      </c>
      <c r="N5775" s="41">
        <v>5</v>
      </c>
      <c r="O5775" s="69">
        <v>6.0240963855000003E-2</v>
      </c>
      <c r="P5775" s="41">
        <v>8</v>
      </c>
      <c r="Q5775" s="69">
        <v>9.6385542167999994E-2</v>
      </c>
      <c r="R5775" s="41">
        <v>43</v>
      </c>
      <c r="S5775" s="69">
        <v>0.51807228915600001</v>
      </c>
      <c r="T5775" s="41">
        <v>0</v>
      </c>
      <c r="U5775" s="69">
        <v>0</v>
      </c>
      <c r="V5775" s="41">
        <v>1</v>
      </c>
      <c r="W5775" s="70">
        <v>2.3255813952999999E-2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5930</v>
      </c>
      <c r="G5776" s="59" t="s">
        <v>5966</v>
      </c>
      <c r="H5776" s="79">
        <v>592439</v>
      </c>
      <c r="I5776" s="40">
        <v>3349</v>
      </c>
      <c r="J5776" s="41">
        <v>356</v>
      </c>
      <c r="K5776" s="42">
        <v>106.30038817499999</v>
      </c>
      <c r="L5776" s="41">
        <v>2</v>
      </c>
      <c r="M5776" s="43">
        <v>5.6179775280000002E-3</v>
      </c>
      <c r="N5776" s="41">
        <v>16</v>
      </c>
      <c r="O5776" s="69">
        <v>4.4943820224000001E-2</v>
      </c>
      <c r="P5776" s="41">
        <v>44</v>
      </c>
      <c r="Q5776" s="69">
        <v>0.123595505617</v>
      </c>
      <c r="R5776" s="41">
        <v>59</v>
      </c>
      <c r="S5776" s="69">
        <v>0.165730337078</v>
      </c>
      <c r="T5776" s="41">
        <v>2</v>
      </c>
      <c r="U5776" s="69">
        <v>3.3898305083999998E-2</v>
      </c>
      <c r="V5776" s="41">
        <v>6</v>
      </c>
      <c r="W5776" s="70">
        <v>0.101694915254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5967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2</v>
      </c>
      <c r="Q5777" s="69">
        <v>2.8169014084000001E-2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5968</v>
      </c>
      <c r="H5778" s="79">
        <v>592455</v>
      </c>
      <c r="I5778" s="40">
        <v>1480</v>
      </c>
      <c r="J5778" s="41">
        <v>200</v>
      </c>
      <c r="K5778" s="42">
        <v>135.13513513500001</v>
      </c>
      <c r="L5778" s="41">
        <v>1</v>
      </c>
      <c r="M5778" s="43">
        <v>5.0000000000000001E-3</v>
      </c>
      <c r="N5778" s="41">
        <v>2</v>
      </c>
      <c r="O5778" s="69">
        <v>0.01</v>
      </c>
      <c r="P5778" s="41">
        <v>17</v>
      </c>
      <c r="Q5778" s="69">
        <v>8.5000000000000006E-2</v>
      </c>
      <c r="R5778" s="41">
        <v>32</v>
      </c>
      <c r="S5778" s="69">
        <v>0.16</v>
      </c>
      <c r="T5778" s="41">
        <v>0</v>
      </c>
      <c r="U5778" s="69">
        <v>0</v>
      </c>
      <c r="V5778" s="41">
        <v>2</v>
      </c>
      <c r="W5778" s="70">
        <v>6.25E-2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5969</v>
      </c>
      <c r="H5779" s="79">
        <v>592463</v>
      </c>
      <c r="I5779" s="40">
        <v>3488</v>
      </c>
      <c r="J5779" s="41">
        <v>336</v>
      </c>
      <c r="K5779" s="42">
        <v>96.330275228999994</v>
      </c>
      <c r="L5779" s="41">
        <v>2</v>
      </c>
      <c r="M5779" s="43">
        <v>5.9523809519999998E-3</v>
      </c>
      <c r="N5779" s="41">
        <v>8</v>
      </c>
      <c r="O5779" s="69">
        <v>2.3809523809000002E-2</v>
      </c>
      <c r="P5779" s="41">
        <v>34</v>
      </c>
      <c r="Q5779" s="69">
        <v>0.10119047619</v>
      </c>
      <c r="R5779" s="41">
        <v>61</v>
      </c>
      <c r="S5779" s="69">
        <v>0.18154761904700001</v>
      </c>
      <c r="T5779" s="41">
        <v>3</v>
      </c>
      <c r="U5779" s="69">
        <v>4.9180327868000001E-2</v>
      </c>
      <c r="V5779" s="41">
        <v>10</v>
      </c>
      <c r="W5779" s="70">
        <v>0.16393442622900001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5970</v>
      </c>
      <c r="H5780" s="79">
        <v>592471</v>
      </c>
      <c r="I5780" s="40">
        <v>882</v>
      </c>
      <c r="J5780" s="41">
        <v>96</v>
      </c>
      <c r="K5780" s="42">
        <v>108.843537414</v>
      </c>
      <c r="L5780" s="41">
        <v>1</v>
      </c>
      <c r="M5780" s="43">
        <v>1.0416666666E-2</v>
      </c>
      <c r="N5780" s="41">
        <v>2</v>
      </c>
      <c r="O5780" s="69">
        <v>2.0833333333000002E-2</v>
      </c>
      <c r="P5780" s="41">
        <v>13</v>
      </c>
      <c r="Q5780" s="69">
        <v>0.135416666666</v>
      </c>
      <c r="R5780" s="41">
        <v>18</v>
      </c>
      <c r="S5780" s="69">
        <v>0.1875</v>
      </c>
      <c r="T5780" s="41">
        <v>1</v>
      </c>
      <c r="U5780" s="69">
        <v>5.5555555554999997E-2</v>
      </c>
      <c r="V5780" s="41">
        <v>5</v>
      </c>
      <c r="W5780" s="70">
        <v>0.27777777777700002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5930</v>
      </c>
      <c r="G5781" s="59" t="s">
        <v>5971</v>
      </c>
      <c r="H5781" s="79">
        <v>592480</v>
      </c>
      <c r="I5781" s="40">
        <v>702</v>
      </c>
      <c r="J5781" s="41">
        <v>59</v>
      </c>
      <c r="K5781" s="42">
        <v>84.045584044999998</v>
      </c>
      <c r="L5781" s="41">
        <v>2</v>
      </c>
      <c r="M5781" s="43">
        <v>3.3898305083999998E-2</v>
      </c>
      <c r="N5781" s="41">
        <v>5</v>
      </c>
      <c r="O5781" s="69">
        <v>8.4745762710999997E-2</v>
      </c>
      <c r="P5781" s="41">
        <v>10</v>
      </c>
      <c r="Q5781" s="69">
        <v>0.169491525423</v>
      </c>
      <c r="R5781" s="41">
        <v>12</v>
      </c>
      <c r="S5781" s="69">
        <v>0.203389830508</v>
      </c>
      <c r="T5781" s="41">
        <v>1</v>
      </c>
      <c r="U5781" s="69">
        <v>8.3333333332999998E-2</v>
      </c>
      <c r="V5781" s="41">
        <v>3</v>
      </c>
      <c r="W5781" s="70">
        <v>0.25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5930</v>
      </c>
      <c r="G5782" s="59" t="s">
        <v>5972</v>
      </c>
      <c r="H5782" s="79">
        <v>592498</v>
      </c>
      <c r="I5782" s="40">
        <v>919</v>
      </c>
      <c r="J5782" s="41">
        <v>124</v>
      </c>
      <c r="K5782" s="42">
        <v>134.929270946</v>
      </c>
      <c r="L5782" s="41">
        <v>3</v>
      </c>
      <c r="M5782" s="43">
        <v>2.4193548387E-2</v>
      </c>
      <c r="N5782" s="41">
        <v>5</v>
      </c>
      <c r="O5782" s="69">
        <v>4.0322580645000002E-2</v>
      </c>
      <c r="P5782" s="41">
        <v>11</v>
      </c>
      <c r="Q5782" s="69">
        <v>8.8709677419000002E-2</v>
      </c>
      <c r="R5782" s="41">
        <v>14</v>
      </c>
      <c r="S5782" s="69">
        <v>0.112903225806</v>
      </c>
      <c r="T5782" s="41">
        <v>0</v>
      </c>
      <c r="U5782" s="69">
        <v>0</v>
      </c>
      <c r="V5782" s="41">
        <v>2</v>
      </c>
      <c r="W5782" s="70">
        <v>0.14285714285699999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5973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3</v>
      </c>
      <c r="O5783" s="69">
        <v>4.1666666666000003E-2</v>
      </c>
      <c r="P5783" s="41">
        <v>8</v>
      </c>
      <c r="Q5783" s="69">
        <v>0.111111111111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5974</v>
      </c>
      <c r="H5784" s="79">
        <v>592510</v>
      </c>
      <c r="I5784" s="40">
        <v>1994</v>
      </c>
      <c r="J5784" s="41">
        <v>197</v>
      </c>
      <c r="K5784" s="42">
        <v>98.796389167000001</v>
      </c>
      <c r="L5784" s="41">
        <v>0</v>
      </c>
      <c r="M5784" s="43">
        <v>0</v>
      </c>
      <c r="N5784" s="41">
        <v>2</v>
      </c>
      <c r="O5784" s="69">
        <v>1.0152284263E-2</v>
      </c>
      <c r="P5784" s="41">
        <v>22</v>
      </c>
      <c r="Q5784" s="69">
        <v>0.11167512690299999</v>
      </c>
      <c r="R5784" s="41">
        <v>21</v>
      </c>
      <c r="S5784" s="69">
        <v>0.10659898477099999</v>
      </c>
      <c r="T5784" s="41">
        <v>0</v>
      </c>
      <c r="U5784" s="69">
        <v>0</v>
      </c>
      <c r="V5784" s="41">
        <v>3</v>
      </c>
      <c r="W5784" s="70">
        <v>0.14285714285699999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5975</v>
      </c>
      <c r="H5785" s="79">
        <v>592528</v>
      </c>
      <c r="I5785" s="40">
        <v>1029</v>
      </c>
      <c r="J5785" s="41">
        <v>117</v>
      </c>
      <c r="K5785" s="42">
        <v>113.702623906</v>
      </c>
      <c r="L5785" s="41">
        <v>0</v>
      </c>
      <c r="M5785" s="43">
        <v>0</v>
      </c>
      <c r="N5785" s="41">
        <v>2</v>
      </c>
      <c r="O5785" s="69">
        <v>1.7094017093999998E-2</v>
      </c>
      <c r="P5785" s="41">
        <v>7</v>
      </c>
      <c r="Q5785" s="69">
        <v>5.9829059828999998E-2</v>
      </c>
      <c r="R5785" s="41">
        <v>27</v>
      </c>
      <c r="S5785" s="69">
        <v>0.23076923076899999</v>
      </c>
      <c r="T5785" s="41">
        <v>2</v>
      </c>
      <c r="U5785" s="69">
        <v>7.4074074074000004E-2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5930</v>
      </c>
      <c r="G5786" s="59" t="s">
        <v>5976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1</v>
      </c>
      <c r="O5786" s="69">
        <v>1.2820512819999999E-2</v>
      </c>
      <c r="P5786" s="41">
        <v>6</v>
      </c>
      <c r="Q5786" s="69">
        <v>7.6923076923000003E-2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5930</v>
      </c>
      <c r="G5787" s="59" t="s">
        <v>5977</v>
      </c>
      <c r="H5787" s="79">
        <v>592552</v>
      </c>
      <c r="I5787" s="40">
        <v>427</v>
      </c>
      <c r="J5787" s="41">
        <v>50</v>
      </c>
      <c r="K5787" s="42">
        <v>117.096018735</v>
      </c>
      <c r="L5787" s="41">
        <v>0</v>
      </c>
      <c r="M5787" s="43">
        <v>0</v>
      </c>
      <c r="N5787" s="41">
        <v>1</v>
      </c>
      <c r="O5787" s="69">
        <v>0.02</v>
      </c>
      <c r="P5787" s="41">
        <v>10</v>
      </c>
      <c r="Q5787" s="69">
        <v>0.2</v>
      </c>
      <c r="R5787" s="41">
        <v>9</v>
      </c>
      <c r="S5787" s="69">
        <v>0.18</v>
      </c>
      <c r="T5787" s="41">
        <v>1</v>
      </c>
      <c r="U5787" s="69">
        <v>0.111111111111</v>
      </c>
      <c r="V5787" s="41">
        <v>2</v>
      </c>
      <c r="W5787" s="70">
        <v>0.222222222222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5978</v>
      </c>
      <c r="H5788" s="79">
        <v>592561</v>
      </c>
      <c r="I5788" s="40">
        <v>396</v>
      </c>
      <c r="J5788" s="41">
        <v>31</v>
      </c>
      <c r="K5788" s="42">
        <v>78.282828281999997</v>
      </c>
      <c r="L5788" s="41">
        <v>1</v>
      </c>
      <c r="M5788" s="43">
        <v>3.2258064516000003E-2</v>
      </c>
      <c r="N5788" s="41">
        <v>1</v>
      </c>
      <c r="O5788" s="69">
        <v>3.2258064516000003E-2</v>
      </c>
      <c r="P5788" s="41">
        <v>5</v>
      </c>
      <c r="Q5788" s="69">
        <v>0.16129032258000001</v>
      </c>
      <c r="R5788" s="41">
        <v>3</v>
      </c>
      <c r="S5788" s="69">
        <v>9.6774193548000001E-2</v>
      </c>
      <c r="T5788" s="41">
        <v>0</v>
      </c>
      <c r="U5788" s="69">
        <v>0</v>
      </c>
      <c r="V5788" s="41">
        <v>1</v>
      </c>
      <c r="W5788" s="70">
        <v>0.33333333333300003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5930</v>
      </c>
      <c r="G5789" s="59" t="s">
        <v>5979</v>
      </c>
      <c r="H5789" s="79">
        <v>592579</v>
      </c>
      <c r="I5789" s="40">
        <v>666</v>
      </c>
      <c r="J5789" s="41">
        <v>34</v>
      </c>
      <c r="K5789" s="42">
        <v>51.051051051000002</v>
      </c>
      <c r="L5789" s="41">
        <v>0</v>
      </c>
      <c r="M5789" s="43">
        <v>0</v>
      </c>
      <c r="N5789" s="41">
        <v>1</v>
      </c>
      <c r="O5789" s="69">
        <v>2.9411764704999999E-2</v>
      </c>
      <c r="P5789" s="41">
        <v>2</v>
      </c>
      <c r="Q5789" s="69">
        <v>5.8823529410999997E-2</v>
      </c>
      <c r="R5789" s="41">
        <v>11</v>
      </c>
      <c r="S5789" s="69">
        <v>0.32352941176400002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5980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2</v>
      </c>
      <c r="Q5790" s="69">
        <v>0.166666666666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1</v>
      </c>
      <c r="W5790" s="70">
        <v>0.5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5981</v>
      </c>
      <c r="H5791" s="79">
        <v>550752</v>
      </c>
      <c r="I5791" s="40">
        <v>6661</v>
      </c>
      <c r="J5791" s="41">
        <v>685</v>
      </c>
      <c r="K5791" s="42">
        <v>102.8374118</v>
      </c>
      <c r="L5791" s="41">
        <v>1</v>
      </c>
      <c r="M5791" s="43">
        <v>1.459854014E-3</v>
      </c>
      <c r="N5791" s="41">
        <v>9</v>
      </c>
      <c r="O5791" s="69">
        <v>1.3138686130999999E-2</v>
      </c>
      <c r="P5791" s="41">
        <v>63</v>
      </c>
      <c r="Q5791" s="69">
        <v>9.1970802919000005E-2</v>
      </c>
      <c r="R5791" s="41">
        <v>103</v>
      </c>
      <c r="S5791" s="69">
        <v>0.15036496350299999</v>
      </c>
      <c r="T5791" s="41">
        <v>2</v>
      </c>
      <c r="U5791" s="69">
        <v>1.9417475728000001E-2</v>
      </c>
      <c r="V5791" s="41">
        <v>13</v>
      </c>
      <c r="W5791" s="70">
        <v>0.12621359223299999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5930</v>
      </c>
      <c r="G5792" s="59" t="s">
        <v>5982</v>
      </c>
      <c r="H5792" s="79">
        <v>592609</v>
      </c>
      <c r="I5792" s="40">
        <v>900</v>
      </c>
      <c r="J5792" s="41">
        <v>63</v>
      </c>
      <c r="K5792" s="42">
        <v>70</v>
      </c>
      <c r="L5792" s="41">
        <v>1</v>
      </c>
      <c r="M5792" s="43">
        <v>1.5873015872999999E-2</v>
      </c>
      <c r="N5792" s="41">
        <v>2</v>
      </c>
      <c r="O5792" s="69">
        <v>3.1746031745999999E-2</v>
      </c>
      <c r="P5792" s="41">
        <v>5</v>
      </c>
      <c r="Q5792" s="69">
        <v>7.9365079364999994E-2</v>
      </c>
      <c r="R5792" s="41">
        <v>12</v>
      </c>
      <c r="S5792" s="69">
        <v>0.19047619047600001</v>
      </c>
      <c r="T5792" s="41">
        <v>1</v>
      </c>
      <c r="U5792" s="69">
        <v>8.3333333332999998E-2</v>
      </c>
      <c r="V5792" s="41">
        <v>1</v>
      </c>
      <c r="W5792" s="70">
        <v>8.3333333332999998E-2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5930</v>
      </c>
      <c r="G5793" s="59" t="s">
        <v>5983</v>
      </c>
      <c r="H5793" s="79">
        <v>592617</v>
      </c>
      <c r="I5793" s="40">
        <v>3474</v>
      </c>
      <c r="J5793" s="41">
        <v>486</v>
      </c>
      <c r="K5793" s="42">
        <v>139.89637305599999</v>
      </c>
      <c r="L5793" s="41">
        <v>1</v>
      </c>
      <c r="M5793" s="43">
        <v>2.057613168E-3</v>
      </c>
      <c r="N5793" s="41">
        <v>3</v>
      </c>
      <c r="O5793" s="69">
        <v>6.172839506E-3</v>
      </c>
      <c r="P5793" s="41">
        <v>20</v>
      </c>
      <c r="Q5793" s="69">
        <v>4.1152263373999999E-2</v>
      </c>
      <c r="R5793" s="41">
        <v>62</v>
      </c>
      <c r="S5793" s="69">
        <v>0.12757201645999999</v>
      </c>
      <c r="T5793" s="41">
        <v>0</v>
      </c>
      <c r="U5793" s="69">
        <v>0</v>
      </c>
      <c r="V5793" s="41">
        <v>1</v>
      </c>
      <c r="W5793" s="70">
        <v>1.6129032258000001E-2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5984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1</v>
      </c>
      <c r="O5794" s="69">
        <v>3.3333333333000002E-2</v>
      </c>
      <c r="P5794" s="41">
        <v>6</v>
      </c>
      <c r="Q5794" s="69">
        <v>0.2</v>
      </c>
      <c r="R5794" s="41">
        <v>6</v>
      </c>
      <c r="S5794" s="69">
        <v>0.2</v>
      </c>
      <c r="T5794" s="41">
        <v>0</v>
      </c>
      <c r="U5794" s="69">
        <v>0</v>
      </c>
      <c r="V5794" s="41">
        <v>3</v>
      </c>
      <c r="W5794" s="70">
        <v>0.5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5985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5930</v>
      </c>
      <c r="G5796" s="59" t="s">
        <v>5986</v>
      </c>
      <c r="H5796" s="79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2</v>
      </c>
      <c r="O5796" s="69">
        <v>2.0408163265000001E-2</v>
      </c>
      <c r="P5796" s="41">
        <v>10</v>
      </c>
      <c r="Q5796" s="69">
        <v>0.102040816326</v>
      </c>
      <c r="R5796" s="41">
        <v>16</v>
      </c>
      <c r="S5796" s="69">
        <v>0.16326530612199999</v>
      </c>
      <c r="T5796" s="41">
        <v>2</v>
      </c>
      <c r="U5796" s="69">
        <v>0.125</v>
      </c>
      <c r="V5796" s="41">
        <v>2</v>
      </c>
      <c r="W5796" s="70">
        <v>0.125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5987</v>
      </c>
      <c r="H5797" s="79">
        <v>592650</v>
      </c>
      <c r="I5797" s="40">
        <v>620</v>
      </c>
      <c r="J5797" s="41">
        <v>47</v>
      </c>
      <c r="K5797" s="42">
        <v>75.806451612000004</v>
      </c>
      <c r="L5797" s="41">
        <v>2</v>
      </c>
      <c r="M5797" s="43">
        <v>4.2553191488999997E-2</v>
      </c>
      <c r="N5797" s="41">
        <v>2</v>
      </c>
      <c r="O5797" s="69">
        <v>4.2553191488999997E-2</v>
      </c>
      <c r="P5797" s="41">
        <v>7</v>
      </c>
      <c r="Q5797" s="69">
        <v>0.14893617021200001</v>
      </c>
      <c r="R5797" s="41">
        <v>5</v>
      </c>
      <c r="S5797" s="69">
        <v>0.106382978723</v>
      </c>
      <c r="T5797" s="41">
        <v>0</v>
      </c>
      <c r="U5797" s="69">
        <v>0</v>
      </c>
      <c r="V5797" s="41">
        <v>1</v>
      </c>
      <c r="W5797" s="70">
        <v>0.2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5988</v>
      </c>
      <c r="H5798" s="79">
        <v>592668</v>
      </c>
      <c r="I5798" s="40">
        <v>230</v>
      </c>
      <c r="J5798" s="41">
        <v>18</v>
      </c>
      <c r="K5798" s="42">
        <v>78.260869564999993</v>
      </c>
      <c r="L5798" s="41">
        <v>0</v>
      </c>
      <c r="M5798" s="43">
        <v>0</v>
      </c>
      <c r="N5798" s="41">
        <v>1</v>
      </c>
      <c r="O5798" s="69">
        <v>5.5555555554999997E-2</v>
      </c>
      <c r="P5798" s="41">
        <v>1</v>
      </c>
      <c r="Q5798" s="69">
        <v>5.5555555554999997E-2</v>
      </c>
      <c r="R5798" s="41">
        <v>5</v>
      </c>
      <c r="S5798" s="69">
        <v>0.27777777777700002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5930</v>
      </c>
      <c r="G5799" s="59" t="s">
        <v>5989</v>
      </c>
      <c r="H5799" s="79">
        <v>592676</v>
      </c>
      <c r="I5799" s="40">
        <v>1649</v>
      </c>
      <c r="J5799" s="41">
        <v>203</v>
      </c>
      <c r="K5799" s="42">
        <v>123.104912067</v>
      </c>
      <c r="L5799" s="41">
        <v>1</v>
      </c>
      <c r="M5799" s="43">
        <v>4.9261083739999996E-3</v>
      </c>
      <c r="N5799" s="41">
        <v>7</v>
      </c>
      <c r="O5799" s="69">
        <v>3.4482758619999998E-2</v>
      </c>
      <c r="P5799" s="41">
        <v>17</v>
      </c>
      <c r="Q5799" s="69">
        <v>8.3743842363999996E-2</v>
      </c>
      <c r="R5799" s="41">
        <v>26</v>
      </c>
      <c r="S5799" s="69">
        <v>0.12807881773300001</v>
      </c>
      <c r="T5799" s="41">
        <v>0</v>
      </c>
      <c r="U5799" s="69">
        <v>0</v>
      </c>
      <c r="V5799" s="41">
        <v>1</v>
      </c>
      <c r="W5799" s="70">
        <v>3.8461538460999999E-2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5990</v>
      </c>
      <c r="H5800" s="79">
        <v>592692</v>
      </c>
      <c r="I5800" s="40">
        <v>1645</v>
      </c>
      <c r="J5800" s="41">
        <v>127</v>
      </c>
      <c r="K5800" s="42">
        <v>77.203647415999995</v>
      </c>
      <c r="L5800" s="41">
        <v>2</v>
      </c>
      <c r="M5800" s="43">
        <v>1.5748031496000001E-2</v>
      </c>
      <c r="N5800" s="41">
        <v>8</v>
      </c>
      <c r="O5800" s="69">
        <v>6.2992125984000003E-2</v>
      </c>
      <c r="P5800" s="41">
        <v>18</v>
      </c>
      <c r="Q5800" s="69">
        <v>0.14173228346399999</v>
      </c>
      <c r="R5800" s="41">
        <v>13</v>
      </c>
      <c r="S5800" s="69">
        <v>0.102362204724</v>
      </c>
      <c r="T5800" s="41">
        <v>1</v>
      </c>
      <c r="U5800" s="69">
        <v>7.6923076923000003E-2</v>
      </c>
      <c r="V5800" s="41">
        <v>3</v>
      </c>
      <c r="W5800" s="70">
        <v>0.23076923076899999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5991</v>
      </c>
      <c r="H5801" s="79">
        <v>592706</v>
      </c>
      <c r="I5801" s="40">
        <v>1153</v>
      </c>
      <c r="J5801" s="41">
        <v>104</v>
      </c>
      <c r="K5801" s="42">
        <v>90.199479617999998</v>
      </c>
      <c r="L5801" s="41">
        <v>2</v>
      </c>
      <c r="M5801" s="43">
        <v>1.923076923E-2</v>
      </c>
      <c r="N5801" s="41">
        <v>7</v>
      </c>
      <c r="O5801" s="69">
        <v>6.7307692306999997E-2</v>
      </c>
      <c r="P5801" s="41">
        <v>11</v>
      </c>
      <c r="Q5801" s="69">
        <v>0.10576923076899999</v>
      </c>
      <c r="R5801" s="41">
        <v>13</v>
      </c>
      <c r="S5801" s="69">
        <v>0.125</v>
      </c>
      <c r="T5801" s="41">
        <v>0</v>
      </c>
      <c r="U5801" s="69">
        <v>0</v>
      </c>
      <c r="V5801" s="41">
        <v>1</v>
      </c>
      <c r="W5801" s="70">
        <v>7.6923076923000003E-2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5992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5993</v>
      </c>
      <c r="H5803" s="79">
        <v>592722</v>
      </c>
      <c r="I5803" s="40">
        <v>1148</v>
      </c>
      <c r="J5803" s="41">
        <v>115</v>
      </c>
      <c r="K5803" s="42">
        <v>100.174216027</v>
      </c>
      <c r="L5803" s="41">
        <v>1</v>
      </c>
      <c r="M5803" s="43">
        <v>8.6956521729999996E-3</v>
      </c>
      <c r="N5803" s="41">
        <v>4</v>
      </c>
      <c r="O5803" s="69">
        <v>3.4782608695000002E-2</v>
      </c>
      <c r="P5803" s="41">
        <v>13</v>
      </c>
      <c r="Q5803" s="69">
        <v>0.11304347826</v>
      </c>
      <c r="R5803" s="41">
        <v>12</v>
      </c>
      <c r="S5803" s="69">
        <v>0.104347826086</v>
      </c>
      <c r="T5803" s="41">
        <v>0</v>
      </c>
      <c r="U5803" s="69">
        <v>0</v>
      </c>
      <c r="V5803" s="41">
        <v>3</v>
      </c>
      <c r="W5803" s="70">
        <v>0.25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2653</v>
      </c>
      <c r="K5804" s="42">
        <v>105.081791896</v>
      </c>
      <c r="L5804" s="41">
        <v>21</v>
      </c>
      <c r="M5804" s="43">
        <v>7.9155672819999998E-3</v>
      </c>
      <c r="N5804" s="41">
        <v>105</v>
      </c>
      <c r="O5804" s="69">
        <v>3.9577836411000003E-2</v>
      </c>
      <c r="P5804" s="41">
        <v>321</v>
      </c>
      <c r="Q5804" s="69">
        <v>0.120995099886</v>
      </c>
      <c r="R5804" s="41">
        <v>460</v>
      </c>
      <c r="S5804" s="69">
        <v>0.17338861665999999</v>
      </c>
      <c r="T5804" s="41">
        <v>16</v>
      </c>
      <c r="U5804" s="69">
        <v>3.4782608695000002E-2</v>
      </c>
      <c r="V5804" s="41">
        <v>64</v>
      </c>
      <c r="W5804" s="70">
        <v>0.13913043478199999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5930</v>
      </c>
      <c r="G5805" s="59" t="s">
        <v>5930</v>
      </c>
      <c r="H5805" s="79">
        <v>592731</v>
      </c>
      <c r="I5805" s="40">
        <v>16441</v>
      </c>
      <c r="J5805" s="41">
        <v>1343</v>
      </c>
      <c r="K5805" s="42">
        <v>81.686028829999998</v>
      </c>
      <c r="L5805" s="41">
        <v>10</v>
      </c>
      <c r="M5805" s="43">
        <v>7.4460163810000004E-3</v>
      </c>
      <c r="N5805" s="41">
        <v>59</v>
      </c>
      <c r="O5805" s="69">
        <v>4.3931496649E-2</v>
      </c>
      <c r="P5805" s="41">
        <v>132</v>
      </c>
      <c r="Q5805" s="69">
        <v>9.8287416232000005E-2</v>
      </c>
      <c r="R5805" s="41">
        <v>199</v>
      </c>
      <c r="S5805" s="69">
        <v>0.14817572598600001</v>
      </c>
      <c r="T5805" s="41">
        <v>8</v>
      </c>
      <c r="U5805" s="69">
        <v>4.0201005025E-2</v>
      </c>
      <c r="V5805" s="41">
        <v>22</v>
      </c>
      <c r="W5805" s="70">
        <v>0.11055276381900001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5994</v>
      </c>
      <c r="H5806" s="79">
        <v>592749</v>
      </c>
      <c r="I5806" s="40">
        <v>4217</v>
      </c>
      <c r="J5806" s="41">
        <v>474</v>
      </c>
      <c r="K5806" s="42">
        <v>112.402181645</v>
      </c>
      <c r="L5806" s="41">
        <v>2</v>
      </c>
      <c r="M5806" s="43">
        <v>4.2194092820000001E-3</v>
      </c>
      <c r="N5806" s="41">
        <v>17</v>
      </c>
      <c r="O5806" s="69">
        <v>3.5864978902000001E-2</v>
      </c>
      <c r="P5806" s="41">
        <v>58</v>
      </c>
      <c r="Q5806" s="69">
        <v>0.122362869198</v>
      </c>
      <c r="R5806" s="41">
        <v>103</v>
      </c>
      <c r="S5806" s="69">
        <v>0.21729957805899999</v>
      </c>
      <c r="T5806" s="41">
        <v>4</v>
      </c>
      <c r="U5806" s="69">
        <v>3.8834951456000001E-2</v>
      </c>
      <c r="V5806" s="41">
        <v>6</v>
      </c>
      <c r="W5806" s="70">
        <v>5.8252427183999998E-2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5995</v>
      </c>
      <c r="H5807" s="79">
        <v>592757</v>
      </c>
      <c r="I5807" s="40">
        <v>252</v>
      </c>
      <c r="J5807" s="41">
        <v>18</v>
      </c>
      <c r="K5807" s="42">
        <v>71.428571427999998</v>
      </c>
      <c r="L5807" s="41">
        <v>1</v>
      </c>
      <c r="M5807" s="43">
        <v>5.5555555554999997E-2</v>
      </c>
      <c r="N5807" s="41">
        <v>1</v>
      </c>
      <c r="O5807" s="69">
        <v>5.5555555554999997E-2</v>
      </c>
      <c r="P5807" s="41">
        <v>1</v>
      </c>
      <c r="Q5807" s="69">
        <v>5.5555555554999997E-2</v>
      </c>
      <c r="R5807" s="41">
        <v>1</v>
      </c>
      <c r="S5807" s="69">
        <v>5.5555555554999997E-2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5930</v>
      </c>
      <c r="G5808" s="59" t="s">
        <v>5996</v>
      </c>
      <c r="H5808" s="79">
        <v>592773</v>
      </c>
      <c r="I5808" s="40">
        <v>197</v>
      </c>
      <c r="J5808" s="41">
        <v>20</v>
      </c>
      <c r="K5808" s="42">
        <v>101.522842639</v>
      </c>
      <c r="L5808" s="41">
        <v>2</v>
      </c>
      <c r="M5808" s="43">
        <v>0.1</v>
      </c>
      <c r="N5808" s="41">
        <v>2</v>
      </c>
      <c r="O5808" s="69">
        <v>0.1</v>
      </c>
      <c r="P5808" s="41">
        <v>4</v>
      </c>
      <c r="Q5808" s="69">
        <v>0.2</v>
      </c>
      <c r="R5808" s="41">
        <v>4</v>
      </c>
      <c r="S5808" s="69">
        <v>0.2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5997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1</v>
      </c>
      <c r="O5809" s="69">
        <v>2.5000000000000001E-2</v>
      </c>
      <c r="P5809" s="41">
        <v>4</v>
      </c>
      <c r="Q5809" s="69">
        <v>0.1</v>
      </c>
      <c r="R5809" s="41">
        <v>6</v>
      </c>
      <c r="S5809" s="69">
        <v>0.15</v>
      </c>
      <c r="T5809" s="41">
        <v>0</v>
      </c>
      <c r="U5809" s="69">
        <v>0</v>
      </c>
      <c r="V5809" s="41">
        <v>1</v>
      </c>
      <c r="W5809" s="70">
        <v>0.166666666666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5998</v>
      </c>
      <c r="H5810" s="79">
        <v>592790</v>
      </c>
      <c r="I5810" s="40">
        <v>1170</v>
      </c>
      <c r="J5810" s="41">
        <v>157</v>
      </c>
      <c r="K5810" s="42">
        <v>134.18803418799999</v>
      </c>
      <c r="L5810" s="41">
        <v>2</v>
      </c>
      <c r="M5810" s="43">
        <v>1.2738853503000001E-2</v>
      </c>
      <c r="N5810" s="41">
        <v>2</v>
      </c>
      <c r="O5810" s="69">
        <v>1.2738853503000001E-2</v>
      </c>
      <c r="P5810" s="41">
        <v>6</v>
      </c>
      <c r="Q5810" s="69">
        <v>3.8216560508999999E-2</v>
      </c>
      <c r="R5810" s="41">
        <v>26</v>
      </c>
      <c r="S5810" s="69">
        <v>0.165605095541</v>
      </c>
      <c r="T5810" s="41">
        <v>1</v>
      </c>
      <c r="U5810" s="69">
        <v>3.8461538460999999E-2</v>
      </c>
      <c r="V5810" s="41">
        <v>2</v>
      </c>
      <c r="W5810" s="70">
        <v>7.6923076923000003E-2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5930</v>
      </c>
      <c r="G5811" s="59" t="s">
        <v>5999</v>
      </c>
      <c r="H5811" s="79">
        <v>592803</v>
      </c>
      <c r="I5811" s="40">
        <v>550</v>
      </c>
      <c r="J5811" s="41">
        <v>36</v>
      </c>
      <c r="K5811" s="42">
        <v>65.454545453999998</v>
      </c>
      <c r="L5811" s="41">
        <v>0</v>
      </c>
      <c r="M5811" s="43">
        <v>0</v>
      </c>
      <c r="N5811" s="41">
        <v>0</v>
      </c>
      <c r="O5811" s="69">
        <v>0</v>
      </c>
      <c r="P5811" s="41">
        <v>0</v>
      </c>
      <c r="Q5811" s="69">
        <v>0</v>
      </c>
      <c r="R5811" s="41">
        <v>8</v>
      </c>
      <c r="S5811" s="69">
        <v>0.222222222222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5930</v>
      </c>
      <c r="G5812" s="59" t="s">
        <v>6000</v>
      </c>
      <c r="H5812" s="79">
        <v>592820</v>
      </c>
      <c r="I5812" s="40">
        <v>2999</v>
      </c>
      <c r="J5812" s="41">
        <v>281</v>
      </c>
      <c r="K5812" s="42">
        <v>93.697899298999999</v>
      </c>
      <c r="L5812" s="41">
        <v>5</v>
      </c>
      <c r="M5812" s="43">
        <v>1.7793594305999999E-2</v>
      </c>
      <c r="N5812" s="41">
        <v>15</v>
      </c>
      <c r="O5812" s="69">
        <v>5.3380782917999997E-2</v>
      </c>
      <c r="P5812" s="41">
        <v>31</v>
      </c>
      <c r="Q5812" s="69">
        <v>0.110320284697</v>
      </c>
      <c r="R5812" s="41">
        <v>29</v>
      </c>
      <c r="S5812" s="69">
        <v>0.103202846975</v>
      </c>
      <c r="T5812" s="41">
        <v>3</v>
      </c>
      <c r="U5812" s="69">
        <v>0.10344827586200001</v>
      </c>
      <c r="V5812" s="41">
        <v>4</v>
      </c>
      <c r="W5812" s="70">
        <v>0.137931034482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5930</v>
      </c>
      <c r="G5813" s="59" t="s">
        <v>6001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5930</v>
      </c>
      <c r="G5814" s="59" t="s">
        <v>6002</v>
      </c>
      <c r="H5814" s="79">
        <v>592846</v>
      </c>
      <c r="I5814" s="40">
        <v>1041</v>
      </c>
      <c r="J5814" s="41">
        <v>69</v>
      </c>
      <c r="K5814" s="42">
        <v>66.282420748999996</v>
      </c>
      <c r="L5814" s="41">
        <v>0</v>
      </c>
      <c r="M5814" s="43">
        <v>0</v>
      </c>
      <c r="N5814" s="41">
        <v>6</v>
      </c>
      <c r="O5814" s="69">
        <v>8.6956521738999995E-2</v>
      </c>
      <c r="P5814" s="41">
        <v>10</v>
      </c>
      <c r="Q5814" s="69">
        <v>0.14492753623099999</v>
      </c>
      <c r="R5814" s="41">
        <v>12</v>
      </c>
      <c r="S5814" s="69">
        <v>0.17391304347799999</v>
      </c>
      <c r="T5814" s="41">
        <v>3</v>
      </c>
      <c r="U5814" s="69">
        <v>0.25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6003</v>
      </c>
      <c r="H5815" s="79">
        <v>592854</v>
      </c>
      <c r="I5815" s="40">
        <v>322</v>
      </c>
      <c r="J5815" s="41">
        <v>36</v>
      </c>
      <c r="K5815" s="42">
        <v>111.80124223599999</v>
      </c>
      <c r="L5815" s="41">
        <v>0</v>
      </c>
      <c r="M5815" s="43">
        <v>0</v>
      </c>
      <c r="N5815" s="41">
        <v>3</v>
      </c>
      <c r="O5815" s="69">
        <v>8.3333333332999998E-2</v>
      </c>
      <c r="P5815" s="41">
        <v>9</v>
      </c>
      <c r="Q5815" s="69">
        <v>0.25</v>
      </c>
      <c r="R5815" s="41">
        <v>2</v>
      </c>
      <c r="S5815" s="69">
        <v>5.5555555554999997E-2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6004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1</v>
      </c>
      <c r="M5816" s="43">
        <v>5.7803468199999998E-3</v>
      </c>
      <c r="N5816" s="41">
        <v>3</v>
      </c>
      <c r="O5816" s="69">
        <v>1.7341040461999999E-2</v>
      </c>
      <c r="P5816" s="41">
        <v>11</v>
      </c>
      <c r="Q5816" s="69">
        <v>6.3583815027999993E-2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5930</v>
      </c>
      <c r="G5817" s="59" t="s">
        <v>6005</v>
      </c>
      <c r="H5817" s="79">
        <v>592871</v>
      </c>
      <c r="I5817" s="40">
        <v>173</v>
      </c>
      <c r="J5817" s="41">
        <v>10</v>
      </c>
      <c r="K5817" s="42">
        <v>57.803468207999998</v>
      </c>
      <c r="L5817" s="41">
        <v>1</v>
      </c>
      <c r="M5817" s="43">
        <v>0.1</v>
      </c>
      <c r="N5817" s="41">
        <v>2</v>
      </c>
      <c r="O5817" s="69">
        <v>0.2</v>
      </c>
      <c r="P5817" s="41">
        <v>2</v>
      </c>
      <c r="Q5817" s="69">
        <v>0.2</v>
      </c>
      <c r="R5817" s="41">
        <v>1</v>
      </c>
      <c r="S5817" s="69">
        <v>0.1</v>
      </c>
      <c r="T5817" s="41">
        <v>1</v>
      </c>
      <c r="U5817" s="69">
        <v>1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6006</v>
      </c>
      <c r="G5818" s="59" t="s">
        <v>6007</v>
      </c>
      <c r="H5818" s="79">
        <v>541648</v>
      </c>
      <c r="I5818" s="40">
        <v>986</v>
      </c>
      <c r="J5818" s="41">
        <v>71</v>
      </c>
      <c r="K5818" s="42">
        <v>72.008113589999994</v>
      </c>
      <c r="L5818" s="41">
        <v>2</v>
      </c>
      <c r="M5818" s="43">
        <v>2.8169014084000001E-2</v>
      </c>
      <c r="N5818" s="41">
        <v>6</v>
      </c>
      <c r="O5818" s="69">
        <v>8.4507042253E-2</v>
      </c>
      <c r="P5818" s="41">
        <v>18</v>
      </c>
      <c r="Q5818" s="69">
        <v>0.25352112675999999</v>
      </c>
      <c r="R5818" s="41">
        <v>9</v>
      </c>
      <c r="S5818" s="69">
        <v>0.12676056338</v>
      </c>
      <c r="T5818" s="41">
        <v>2</v>
      </c>
      <c r="U5818" s="69">
        <v>0.222222222222</v>
      </c>
      <c r="V5818" s="41">
        <v>5</v>
      </c>
      <c r="W5818" s="70">
        <v>0.55555555555500002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6008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2</v>
      </c>
      <c r="M5819" s="43">
        <v>1.8867924527999999E-2</v>
      </c>
      <c r="N5819" s="41">
        <v>8</v>
      </c>
      <c r="O5819" s="69">
        <v>7.5471698113000002E-2</v>
      </c>
      <c r="P5819" s="41">
        <v>17</v>
      </c>
      <c r="Q5819" s="69">
        <v>0.16037735849000001</v>
      </c>
      <c r="R5819" s="41">
        <v>16</v>
      </c>
      <c r="S5819" s="69">
        <v>0.150943396226</v>
      </c>
      <c r="T5819" s="41">
        <v>1</v>
      </c>
      <c r="U5819" s="69">
        <v>6.25E-2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6009</v>
      </c>
      <c r="G5820" s="59" t="s">
        <v>6010</v>
      </c>
      <c r="H5820" s="79">
        <v>541800</v>
      </c>
      <c r="I5820" s="40">
        <v>1881</v>
      </c>
      <c r="J5820" s="41">
        <v>179</v>
      </c>
      <c r="K5820" s="42">
        <v>95.162147793000003</v>
      </c>
      <c r="L5820" s="41">
        <v>1</v>
      </c>
      <c r="M5820" s="43">
        <v>5.5865921779999998E-3</v>
      </c>
      <c r="N5820" s="41">
        <v>5</v>
      </c>
      <c r="O5820" s="69">
        <v>2.7932960893E-2</v>
      </c>
      <c r="P5820" s="41">
        <v>28</v>
      </c>
      <c r="Q5820" s="69">
        <v>0.15642458100500001</v>
      </c>
      <c r="R5820" s="41">
        <v>21</v>
      </c>
      <c r="S5820" s="69">
        <v>0.117318435754</v>
      </c>
      <c r="T5820" s="41">
        <v>1</v>
      </c>
      <c r="U5820" s="69">
        <v>4.7619047619000002E-2</v>
      </c>
      <c r="V5820" s="41">
        <v>3</v>
      </c>
      <c r="W5820" s="70">
        <v>0.14285714285699999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6011</v>
      </c>
      <c r="H5821" s="79">
        <v>542644</v>
      </c>
      <c r="I5821" s="40">
        <v>1541</v>
      </c>
      <c r="J5821" s="41">
        <v>171</v>
      </c>
      <c r="K5821" s="42">
        <v>110.966904607</v>
      </c>
      <c r="L5821" s="41">
        <v>4</v>
      </c>
      <c r="M5821" s="43">
        <v>2.3391812865E-2</v>
      </c>
      <c r="N5821" s="41">
        <v>7</v>
      </c>
      <c r="O5821" s="69">
        <v>4.0935672514000002E-2</v>
      </c>
      <c r="P5821" s="41">
        <v>18</v>
      </c>
      <c r="Q5821" s="69">
        <v>0.105263157894</v>
      </c>
      <c r="R5821" s="41">
        <v>23</v>
      </c>
      <c r="S5821" s="69">
        <v>0.134502923976</v>
      </c>
      <c r="T5821" s="41">
        <v>1</v>
      </c>
      <c r="U5821" s="69">
        <v>4.3478260869000002E-2</v>
      </c>
      <c r="V5821" s="41">
        <v>4</v>
      </c>
      <c r="W5821" s="70">
        <v>0.17391304347799999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6012</v>
      </c>
      <c r="H5822" s="79">
        <v>542679</v>
      </c>
      <c r="I5822" s="40">
        <v>2428</v>
      </c>
      <c r="J5822" s="41">
        <v>206</v>
      </c>
      <c r="K5822" s="42">
        <v>84.843492585999996</v>
      </c>
      <c r="L5822" s="41">
        <v>3</v>
      </c>
      <c r="M5822" s="43">
        <v>1.4563106796E-2</v>
      </c>
      <c r="N5822" s="41">
        <v>6</v>
      </c>
      <c r="O5822" s="69">
        <v>2.9126213591999999E-2</v>
      </c>
      <c r="P5822" s="41">
        <v>26</v>
      </c>
      <c r="Q5822" s="69">
        <v>0.12621359223299999</v>
      </c>
      <c r="R5822" s="41">
        <v>24</v>
      </c>
      <c r="S5822" s="69">
        <v>0.116504854368</v>
      </c>
      <c r="T5822" s="41">
        <v>0</v>
      </c>
      <c r="U5822" s="69">
        <v>0</v>
      </c>
      <c r="V5822" s="41">
        <v>3</v>
      </c>
      <c r="W5822" s="70">
        <v>0.125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6009</v>
      </c>
      <c r="G5823" s="59" t="s">
        <v>6013</v>
      </c>
      <c r="H5823" s="79">
        <v>542687</v>
      </c>
      <c r="I5823" s="40">
        <v>2455</v>
      </c>
      <c r="J5823" s="41">
        <v>241</v>
      </c>
      <c r="K5823" s="42">
        <v>98.167006108999999</v>
      </c>
      <c r="L5823" s="41">
        <v>0</v>
      </c>
      <c r="M5823" s="43">
        <v>0</v>
      </c>
      <c r="N5823" s="41">
        <v>8</v>
      </c>
      <c r="O5823" s="69">
        <v>3.3195020745999997E-2</v>
      </c>
      <c r="P5823" s="41">
        <v>38</v>
      </c>
      <c r="Q5823" s="69">
        <v>0.15767634854699999</v>
      </c>
      <c r="R5823" s="41">
        <v>51</v>
      </c>
      <c r="S5823" s="69">
        <v>0.211618257261</v>
      </c>
      <c r="T5823" s="41">
        <v>4</v>
      </c>
      <c r="U5823" s="69">
        <v>7.8431372548999997E-2</v>
      </c>
      <c r="V5823" s="41">
        <v>11</v>
      </c>
      <c r="W5823" s="70">
        <v>0.21568627450899999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6014</v>
      </c>
      <c r="H5824" s="79">
        <v>542725</v>
      </c>
      <c r="I5824" s="40">
        <v>1370</v>
      </c>
      <c r="J5824" s="41">
        <v>179</v>
      </c>
      <c r="K5824" s="42">
        <v>130.65693430600001</v>
      </c>
      <c r="L5824" s="41">
        <v>0</v>
      </c>
      <c r="M5824" s="43">
        <v>0</v>
      </c>
      <c r="N5824" s="41">
        <v>7</v>
      </c>
      <c r="O5824" s="69">
        <v>3.9106145251E-2</v>
      </c>
      <c r="P5824" s="41">
        <v>20</v>
      </c>
      <c r="Q5824" s="69">
        <v>0.111731843575</v>
      </c>
      <c r="R5824" s="41">
        <v>23</v>
      </c>
      <c r="S5824" s="69">
        <v>0.12849162011099999</v>
      </c>
      <c r="T5824" s="41">
        <v>1</v>
      </c>
      <c r="U5824" s="69">
        <v>4.3478260869000002E-2</v>
      </c>
      <c r="V5824" s="41">
        <v>4</v>
      </c>
      <c r="W5824" s="70">
        <v>0.17391304347799999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6015</v>
      </c>
      <c r="H5825" s="79">
        <v>542750</v>
      </c>
      <c r="I5825" s="40">
        <v>2224</v>
      </c>
      <c r="J5825" s="41">
        <v>288</v>
      </c>
      <c r="K5825" s="42">
        <v>129.49640287700001</v>
      </c>
      <c r="L5825" s="41">
        <v>2</v>
      </c>
      <c r="M5825" s="43">
        <v>6.9444444440000001E-3</v>
      </c>
      <c r="N5825" s="41">
        <v>4</v>
      </c>
      <c r="O5825" s="69">
        <v>1.3888888888E-2</v>
      </c>
      <c r="P5825" s="41">
        <v>25</v>
      </c>
      <c r="Q5825" s="69">
        <v>8.6805555554999997E-2</v>
      </c>
      <c r="R5825" s="41">
        <v>44</v>
      </c>
      <c r="S5825" s="69">
        <v>0.152777777777</v>
      </c>
      <c r="T5825" s="41">
        <v>0</v>
      </c>
      <c r="U5825" s="69">
        <v>0</v>
      </c>
      <c r="V5825" s="41">
        <v>5</v>
      </c>
      <c r="W5825" s="70">
        <v>0.11363636363600001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6016</v>
      </c>
      <c r="H5826" s="79">
        <v>542768</v>
      </c>
      <c r="I5826" s="40">
        <v>2390</v>
      </c>
      <c r="J5826" s="41">
        <v>253</v>
      </c>
      <c r="K5826" s="42">
        <v>105.857740585</v>
      </c>
      <c r="L5826" s="41">
        <v>1</v>
      </c>
      <c r="M5826" s="43">
        <v>3.9525691690000002E-3</v>
      </c>
      <c r="N5826" s="41">
        <v>13</v>
      </c>
      <c r="O5826" s="69">
        <v>5.1383399209000001E-2</v>
      </c>
      <c r="P5826" s="41">
        <v>44</v>
      </c>
      <c r="Q5826" s="69">
        <v>0.17391304347799999</v>
      </c>
      <c r="R5826" s="41">
        <v>32</v>
      </c>
      <c r="S5826" s="69">
        <v>0.12648221343800001</v>
      </c>
      <c r="T5826" s="41">
        <v>3</v>
      </c>
      <c r="U5826" s="69">
        <v>9.375E-2</v>
      </c>
      <c r="V5826" s="41">
        <v>8</v>
      </c>
      <c r="W5826" s="70">
        <v>0.25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6017</v>
      </c>
      <c r="H5827" s="79">
        <v>542784</v>
      </c>
      <c r="I5827" s="40">
        <v>2214</v>
      </c>
      <c r="J5827" s="41">
        <v>237</v>
      </c>
      <c r="K5827" s="42">
        <v>107.04607046</v>
      </c>
      <c r="L5827" s="41">
        <v>0</v>
      </c>
      <c r="M5827" s="43">
        <v>0</v>
      </c>
      <c r="N5827" s="41">
        <v>15</v>
      </c>
      <c r="O5827" s="69">
        <v>6.3291139240000002E-2</v>
      </c>
      <c r="P5827" s="41">
        <v>32</v>
      </c>
      <c r="Q5827" s="69">
        <v>0.13502109704599999</v>
      </c>
      <c r="R5827" s="41">
        <v>26</v>
      </c>
      <c r="S5827" s="69">
        <v>0.10970464135000001</v>
      </c>
      <c r="T5827" s="41">
        <v>2</v>
      </c>
      <c r="U5827" s="69">
        <v>7.6923076923000003E-2</v>
      </c>
      <c r="V5827" s="41">
        <v>3</v>
      </c>
      <c r="W5827" s="70">
        <v>0.11538461538399999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6009</v>
      </c>
      <c r="G5828" s="59" t="s">
        <v>6018</v>
      </c>
      <c r="H5828" s="79">
        <v>542814</v>
      </c>
      <c r="I5828" s="40">
        <v>2030</v>
      </c>
      <c r="J5828" s="41">
        <v>205</v>
      </c>
      <c r="K5828" s="42">
        <v>100.985221674</v>
      </c>
      <c r="L5828" s="41">
        <v>1</v>
      </c>
      <c r="M5828" s="43">
        <v>4.8780487799999998E-3</v>
      </c>
      <c r="N5828" s="41">
        <v>11</v>
      </c>
      <c r="O5828" s="69">
        <v>5.3658536585E-2</v>
      </c>
      <c r="P5828" s="41">
        <v>31</v>
      </c>
      <c r="Q5828" s="69">
        <v>0.15121951219499999</v>
      </c>
      <c r="R5828" s="41">
        <v>34</v>
      </c>
      <c r="S5828" s="69">
        <v>0.16585365853600001</v>
      </c>
      <c r="T5828" s="41">
        <v>0</v>
      </c>
      <c r="U5828" s="69">
        <v>0</v>
      </c>
      <c r="V5828" s="41">
        <v>4</v>
      </c>
      <c r="W5828" s="70">
        <v>0.117647058823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6006</v>
      </c>
      <c r="G5829" s="59" t="s">
        <v>6019</v>
      </c>
      <c r="H5829" s="79">
        <v>542831</v>
      </c>
      <c r="I5829" s="40">
        <v>765</v>
      </c>
      <c r="J5829" s="41">
        <v>90</v>
      </c>
      <c r="K5829" s="42">
        <v>117.64705882299999</v>
      </c>
      <c r="L5829" s="41">
        <v>0</v>
      </c>
      <c r="M5829" s="43">
        <v>0</v>
      </c>
      <c r="N5829" s="41">
        <v>3</v>
      </c>
      <c r="O5829" s="69">
        <v>3.3333333333000002E-2</v>
      </c>
      <c r="P5829" s="41">
        <v>23</v>
      </c>
      <c r="Q5829" s="69">
        <v>0.25555555555499998</v>
      </c>
      <c r="R5829" s="41">
        <v>12</v>
      </c>
      <c r="S5829" s="69">
        <v>0.13333333333299999</v>
      </c>
      <c r="T5829" s="41">
        <v>1</v>
      </c>
      <c r="U5829" s="69">
        <v>8.3333333332999998E-2</v>
      </c>
      <c r="V5829" s="41">
        <v>4</v>
      </c>
      <c r="W5829" s="70">
        <v>0.33333333333300003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6020</v>
      </c>
      <c r="H5830" s="79">
        <v>542865</v>
      </c>
      <c r="I5830" s="40">
        <v>2056</v>
      </c>
      <c r="J5830" s="41">
        <v>185</v>
      </c>
      <c r="K5830" s="42">
        <v>89.980544746999996</v>
      </c>
      <c r="L5830" s="41">
        <v>2</v>
      </c>
      <c r="M5830" s="43">
        <v>1.081081081E-2</v>
      </c>
      <c r="N5830" s="41">
        <v>6</v>
      </c>
      <c r="O5830" s="69">
        <v>3.2432432432000002E-2</v>
      </c>
      <c r="P5830" s="41">
        <v>28</v>
      </c>
      <c r="Q5830" s="69">
        <v>0.151351351351</v>
      </c>
      <c r="R5830" s="41">
        <v>33</v>
      </c>
      <c r="S5830" s="69">
        <v>0.178378378378</v>
      </c>
      <c r="T5830" s="41">
        <v>1</v>
      </c>
      <c r="U5830" s="69">
        <v>3.0303030303000002E-2</v>
      </c>
      <c r="V5830" s="41">
        <v>3</v>
      </c>
      <c r="W5830" s="70">
        <v>9.0909090908999998E-2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6021</v>
      </c>
      <c r="H5831" s="79">
        <v>570346</v>
      </c>
      <c r="I5831" s="40">
        <v>754</v>
      </c>
      <c r="J5831" s="41">
        <v>74</v>
      </c>
      <c r="K5831" s="42">
        <v>98.143236074000001</v>
      </c>
      <c r="L5831" s="41">
        <v>0</v>
      </c>
      <c r="M5831" s="43">
        <v>0</v>
      </c>
      <c r="N5831" s="41">
        <v>3</v>
      </c>
      <c r="O5831" s="69">
        <v>4.0540540540000003E-2</v>
      </c>
      <c r="P5831" s="41">
        <v>13</v>
      </c>
      <c r="Q5831" s="69">
        <v>0.175675675675</v>
      </c>
      <c r="R5831" s="41">
        <v>15</v>
      </c>
      <c r="S5831" s="69">
        <v>0.202702702702</v>
      </c>
      <c r="T5831" s="41">
        <v>1</v>
      </c>
      <c r="U5831" s="69">
        <v>6.6666666666000005E-2</v>
      </c>
      <c r="V5831" s="41">
        <v>3</v>
      </c>
      <c r="W5831" s="70">
        <v>0.2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6006</v>
      </c>
      <c r="G5832" s="59" t="s">
        <v>6022</v>
      </c>
      <c r="H5832" s="79">
        <v>542903</v>
      </c>
      <c r="I5832" s="40">
        <v>860</v>
      </c>
      <c r="J5832" s="41">
        <v>61</v>
      </c>
      <c r="K5832" s="42">
        <v>70.930232558</v>
      </c>
      <c r="L5832" s="41">
        <v>0</v>
      </c>
      <c r="M5832" s="43">
        <v>0</v>
      </c>
      <c r="N5832" s="41">
        <v>1</v>
      </c>
      <c r="O5832" s="69">
        <v>1.6393442622000001E-2</v>
      </c>
      <c r="P5832" s="41">
        <v>8</v>
      </c>
      <c r="Q5832" s="69">
        <v>0.13114754098299999</v>
      </c>
      <c r="R5832" s="41">
        <v>13</v>
      </c>
      <c r="S5832" s="69">
        <v>0.21311475409799999</v>
      </c>
      <c r="T5832" s="41">
        <v>0</v>
      </c>
      <c r="U5832" s="69">
        <v>0</v>
      </c>
      <c r="V5832" s="41">
        <v>2</v>
      </c>
      <c r="W5832" s="70">
        <v>0.15384615384600001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6023</v>
      </c>
      <c r="H5833" s="79">
        <v>542911</v>
      </c>
      <c r="I5833" s="40">
        <v>2529</v>
      </c>
      <c r="J5833" s="41">
        <v>201</v>
      </c>
      <c r="K5833" s="42">
        <v>79.478054567000001</v>
      </c>
      <c r="L5833" s="41">
        <v>1</v>
      </c>
      <c r="M5833" s="43">
        <v>4.9751243780000003E-3</v>
      </c>
      <c r="N5833" s="41">
        <v>4</v>
      </c>
      <c r="O5833" s="69">
        <v>1.9900497512000001E-2</v>
      </c>
      <c r="P5833" s="41">
        <v>24</v>
      </c>
      <c r="Q5833" s="69">
        <v>0.119402985074</v>
      </c>
      <c r="R5833" s="41">
        <v>56</v>
      </c>
      <c r="S5833" s="69">
        <v>0.27860696517400002</v>
      </c>
      <c r="T5833" s="41">
        <v>1</v>
      </c>
      <c r="U5833" s="69">
        <v>1.7857142857000002E-2</v>
      </c>
      <c r="V5833" s="41">
        <v>4</v>
      </c>
      <c r="W5833" s="70">
        <v>7.1428571428000007E-2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6024</v>
      </c>
      <c r="H5834" s="79">
        <v>542946</v>
      </c>
      <c r="I5834" s="40">
        <v>1037</v>
      </c>
      <c r="J5834" s="41">
        <v>86</v>
      </c>
      <c r="K5834" s="42">
        <v>82.931533268999999</v>
      </c>
      <c r="L5834" s="41">
        <v>0</v>
      </c>
      <c r="M5834" s="43">
        <v>0</v>
      </c>
      <c r="N5834" s="41">
        <v>4</v>
      </c>
      <c r="O5834" s="69">
        <v>4.6511627905999997E-2</v>
      </c>
      <c r="P5834" s="41">
        <v>12</v>
      </c>
      <c r="Q5834" s="69">
        <v>0.13953488372</v>
      </c>
      <c r="R5834" s="41">
        <v>14</v>
      </c>
      <c r="S5834" s="69">
        <v>0.16279069767400001</v>
      </c>
      <c r="T5834" s="41">
        <v>2</v>
      </c>
      <c r="U5834" s="69">
        <v>0.14285714285699999</v>
      </c>
      <c r="V5834" s="41">
        <v>4</v>
      </c>
      <c r="W5834" s="70">
        <v>0.28571428571399998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6006</v>
      </c>
      <c r="G5835" s="59" t="s">
        <v>6025</v>
      </c>
      <c r="H5835" s="79">
        <v>542989</v>
      </c>
      <c r="I5835" s="40">
        <v>2706</v>
      </c>
      <c r="J5835" s="41">
        <v>296</v>
      </c>
      <c r="K5835" s="42">
        <v>109.38654841</v>
      </c>
      <c r="L5835" s="41">
        <v>0</v>
      </c>
      <c r="M5835" s="43">
        <v>0</v>
      </c>
      <c r="N5835" s="41">
        <v>9</v>
      </c>
      <c r="O5835" s="69">
        <v>3.0405405404999999E-2</v>
      </c>
      <c r="P5835" s="41">
        <v>43</v>
      </c>
      <c r="Q5835" s="69">
        <v>0.14527027027</v>
      </c>
      <c r="R5835" s="41">
        <v>42</v>
      </c>
      <c r="S5835" s="69">
        <v>0.14189189189099999</v>
      </c>
      <c r="T5835" s="41">
        <v>2</v>
      </c>
      <c r="U5835" s="69">
        <v>4.7619047619000002E-2</v>
      </c>
      <c r="V5835" s="41">
        <v>6</v>
      </c>
      <c r="W5835" s="70">
        <v>0.14285714285699999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6006</v>
      </c>
      <c r="G5836" s="59" t="s">
        <v>6026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2</v>
      </c>
      <c r="M5836" s="43">
        <v>3.4482758619999998E-2</v>
      </c>
      <c r="N5836" s="41">
        <v>5</v>
      </c>
      <c r="O5836" s="69">
        <v>8.6206896551000001E-2</v>
      </c>
      <c r="P5836" s="41">
        <v>13</v>
      </c>
      <c r="Q5836" s="69">
        <v>0.22413793103400001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1</v>
      </c>
      <c r="W5836" s="70">
        <v>0.125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6006</v>
      </c>
      <c r="G5837" s="59" t="s">
        <v>6027</v>
      </c>
      <c r="H5837" s="79">
        <v>500062</v>
      </c>
      <c r="I5837" s="40">
        <v>2019</v>
      </c>
      <c r="J5837" s="41">
        <v>212</v>
      </c>
      <c r="K5837" s="42">
        <v>105.002476473</v>
      </c>
      <c r="L5837" s="41">
        <v>2</v>
      </c>
      <c r="M5837" s="43">
        <v>9.4339622639999995E-3</v>
      </c>
      <c r="N5837" s="41">
        <v>15</v>
      </c>
      <c r="O5837" s="69">
        <v>7.0754716980999999E-2</v>
      </c>
      <c r="P5837" s="41">
        <v>26</v>
      </c>
      <c r="Q5837" s="69">
        <v>0.12264150943300001</v>
      </c>
      <c r="R5837" s="41">
        <v>25</v>
      </c>
      <c r="S5837" s="69">
        <v>0.117924528301</v>
      </c>
      <c r="T5837" s="41">
        <v>1</v>
      </c>
      <c r="U5837" s="69">
        <v>0.04</v>
      </c>
      <c r="V5837" s="41">
        <v>4</v>
      </c>
      <c r="W5837" s="70">
        <v>0.16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6006</v>
      </c>
      <c r="G5838" s="59" t="s">
        <v>6028</v>
      </c>
      <c r="H5838" s="79">
        <v>543021</v>
      </c>
      <c r="I5838" s="40">
        <v>631</v>
      </c>
      <c r="J5838" s="41">
        <v>66</v>
      </c>
      <c r="K5838" s="42">
        <v>104.595879556</v>
      </c>
      <c r="L5838" s="41">
        <v>0</v>
      </c>
      <c r="M5838" s="43">
        <v>0</v>
      </c>
      <c r="N5838" s="41">
        <v>0</v>
      </c>
      <c r="O5838" s="69">
        <v>0</v>
      </c>
      <c r="P5838" s="41">
        <v>1</v>
      </c>
      <c r="Q5838" s="69">
        <v>1.5151515151E-2</v>
      </c>
      <c r="R5838" s="41">
        <v>10</v>
      </c>
      <c r="S5838" s="69">
        <v>0.151515151515</v>
      </c>
      <c r="T5838" s="41">
        <v>0</v>
      </c>
      <c r="U5838" s="69">
        <v>0</v>
      </c>
      <c r="V5838" s="41">
        <v>0</v>
      </c>
      <c r="W5838" s="70">
        <v>0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6029</v>
      </c>
      <c r="H5839" s="79">
        <v>543098</v>
      </c>
      <c r="I5839" s="40">
        <v>849</v>
      </c>
      <c r="J5839" s="41">
        <v>115</v>
      </c>
      <c r="K5839" s="42">
        <v>135.45347467600001</v>
      </c>
      <c r="L5839" s="41">
        <v>2</v>
      </c>
      <c r="M5839" s="43">
        <v>1.7391304347000001E-2</v>
      </c>
      <c r="N5839" s="41">
        <v>10</v>
      </c>
      <c r="O5839" s="69">
        <v>8.6956521738999995E-2</v>
      </c>
      <c r="P5839" s="41">
        <v>30</v>
      </c>
      <c r="Q5839" s="69">
        <v>0.260869565217</v>
      </c>
      <c r="R5839" s="41">
        <v>14</v>
      </c>
      <c r="S5839" s="69">
        <v>0.121739130434</v>
      </c>
      <c r="T5839" s="41">
        <v>2</v>
      </c>
      <c r="U5839" s="69">
        <v>0.14285714285699999</v>
      </c>
      <c r="V5839" s="41">
        <v>7</v>
      </c>
      <c r="W5839" s="70">
        <v>0.5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6030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5</v>
      </c>
      <c r="M5840" s="43">
        <v>5.5555555554999997E-2</v>
      </c>
      <c r="N5840" s="41">
        <v>8</v>
      </c>
      <c r="O5840" s="69">
        <v>8.8888888888000006E-2</v>
      </c>
      <c r="P5840" s="41">
        <v>17</v>
      </c>
      <c r="Q5840" s="69">
        <v>0.18888888888800001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6006</v>
      </c>
      <c r="G5841" s="59" t="s">
        <v>6031</v>
      </c>
      <c r="H5841" s="79">
        <v>544302</v>
      </c>
      <c r="I5841" s="40">
        <v>2046</v>
      </c>
      <c r="J5841" s="41">
        <v>204</v>
      </c>
      <c r="K5841" s="42">
        <v>99.706744868000001</v>
      </c>
      <c r="L5841" s="41">
        <v>3</v>
      </c>
      <c r="M5841" s="43">
        <v>1.4705882352E-2</v>
      </c>
      <c r="N5841" s="41">
        <v>7</v>
      </c>
      <c r="O5841" s="69">
        <v>3.4313725490000002E-2</v>
      </c>
      <c r="P5841" s="41">
        <v>27</v>
      </c>
      <c r="Q5841" s="69">
        <v>0.13235294117599999</v>
      </c>
      <c r="R5841" s="41">
        <v>32</v>
      </c>
      <c r="S5841" s="69">
        <v>0.15686274509799999</v>
      </c>
      <c r="T5841" s="41">
        <v>2</v>
      </c>
      <c r="U5841" s="69">
        <v>6.25E-2</v>
      </c>
      <c r="V5841" s="41">
        <v>5</v>
      </c>
      <c r="W5841" s="70">
        <v>0.15625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6032</v>
      </c>
      <c r="H5842" s="79">
        <v>556866</v>
      </c>
      <c r="I5842" s="40">
        <v>794</v>
      </c>
      <c r="J5842" s="41">
        <v>64</v>
      </c>
      <c r="K5842" s="42">
        <v>80.604534005000005</v>
      </c>
      <c r="L5842" s="41">
        <v>2</v>
      </c>
      <c r="M5842" s="43">
        <v>3.125E-2</v>
      </c>
      <c r="N5842" s="41">
        <v>2</v>
      </c>
      <c r="O5842" s="69">
        <v>3.125E-2</v>
      </c>
      <c r="P5842" s="41">
        <v>5</v>
      </c>
      <c r="Q5842" s="69">
        <v>7.8125E-2</v>
      </c>
      <c r="R5842" s="41">
        <v>15</v>
      </c>
      <c r="S5842" s="69">
        <v>0.234375</v>
      </c>
      <c r="T5842" s="41">
        <v>0</v>
      </c>
      <c r="U5842" s="69">
        <v>0</v>
      </c>
      <c r="V5842" s="41">
        <v>2</v>
      </c>
      <c r="W5842" s="70">
        <v>0.13333333333299999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6033</v>
      </c>
      <c r="H5843" s="79">
        <v>544370</v>
      </c>
      <c r="I5843" s="40">
        <v>1819</v>
      </c>
      <c r="J5843" s="41">
        <v>231</v>
      </c>
      <c r="K5843" s="42">
        <v>126.992853216</v>
      </c>
      <c r="L5843" s="41">
        <v>3</v>
      </c>
      <c r="M5843" s="43">
        <v>1.2987012987E-2</v>
      </c>
      <c r="N5843" s="41">
        <v>8</v>
      </c>
      <c r="O5843" s="69">
        <v>3.4632034632E-2</v>
      </c>
      <c r="P5843" s="41">
        <v>20</v>
      </c>
      <c r="Q5843" s="69">
        <v>8.6580086580000007E-2</v>
      </c>
      <c r="R5843" s="41">
        <v>21</v>
      </c>
      <c r="S5843" s="69">
        <v>9.0909090908999998E-2</v>
      </c>
      <c r="T5843" s="41">
        <v>1</v>
      </c>
      <c r="U5843" s="69">
        <v>4.7619047619000002E-2</v>
      </c>
      <c r="V5843" s="41">
        <v>3</v>
      </c>
      <c r="W5843" s="70">
        <v>0.14285714285699999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6034</v>
      </c>
      <c r="H5844" s="79">
        <v>544396</v>
      </c>
      <c r="I5844" s="40">
        <v>1501</v>
      </c>
      <c r="J5844" s="41">
        <v>150</v>
      </c>
      <c r="K5844" s="42">
        <v>99.933377747999998</v>
      </c>
      <c r="L5844" s="41">
        <v>0</v>
      </c>
      <c r="M5844" s="43">
        <v>0</v>
      </c>
      <c r="N5844" s="41">
        <v>3</v>
      </c>
      <c r="O5844" s="69">
        <v>0.02</v>
      </c>
      <c r="P5844" s="41">
        <v>16</v>
      </c>
      <c r="Q5844" s="69">
        <v>0.106666666666</v>
      </c>
      <c r="R5844" s="41">
        <v>13</v>
      </c>
      <c r="S5844" s="69">
        <v>8.6666666665999995E-2</v>
      </c>
      <c r="T5844" s="41">
        <v>1</v>
      </c>
      <c r="U5844" s="69">
        <v>7.6923076923000003E-2</v>
      </c>
      <c r="V5844" s="41">
        <v>4</v>
      </c>
      <c r="W5844" s="70">
        <v>0.30769230769200001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6006</v>
      </c>
      <c r="G5845" s="59" t="s">
        <v>6035</v>
      </c>
      <c r="H5845" s="79">
        <v>544418</v>
      </c>
      <c r="I5845" s="40">
        <v>800</v>
      </c>
      <c r="J5845" s="41">
        <v>94</v>
      </c>
      <c r="K5845" s="42">
        <v>117.5</v>
      </c>
      <c r="L5845" s="41">
        <v>0</v>
      </c>
      <c r="M5845" s="43">
        <v>0</v>
      </c>
      <c r="N5845" s="41">
        <v>3</v>
      </c>
      <c r="O5845" s="69">
        <v>3.1914893616999999E-2</v>
      </c>
      <c r="P5845" s="41">
        <v>18</v>
      </c>
      <c r="Q5845" s="69">
        <v>0.19148936170200001</v>
      </c>
      <c r="R5845" s="41">
        <v>16</v>
      </c>
      <c r="S5845" s="69">
        <v>0.170212765957</v>
      </c>
      <c r="T5845" s="41">
        <v>0</v>
      </c>
      <c r="U5845" s="69">
        <v>0</v>
      </c>
      <c r="V5845" s="41">
        <v>5</v>
      </c>
      <c r="W5845" s="70">
        <v>0.3125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6036</v>
      </c>
      <c r="H5846" s="79">
        <v>544434</v>
      </c>
      <c r="I5846" s="40">
        <v>618</v>
      </c>
      <c r="J5846" s="41">
        <v>89</v>
      </c>
      <c r="K5846" s="42">
        <v>144.01294498300001</v>
      </c>
      <c r="L5846" s="41">
        <v>0</v>
      </c>
      <c r="M5846" s="43">
        <v>0</v>
      </c>
      <c r="N5846" s="41">
        <v>2</v>
      </c>
      <c r="O5846" s="69">
        <v>2.2471910112000001E-2</v>
      </c>
      <c r="P5846" s="41">
        <v>11</v>
      </c>
      <c r="Q5846" s="69">
        <v>0.123595505617</v>
      </c>
      <c r="R5846" s="41">
        <v>10</v>
      </c>
      <c r="S5846" s="69">
        <v>0.112359550561</v>
      </c>
      <c r="T5846" s="41">
        <v>0</v>
      </c>
      <c r="U5846" s="69">
        <v>0</v>
      </c>
      <c r="V5846" s="41">
        <v>2</v>
      </c>
      <c r="W5846" s="70">
        <v>0.2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6037</v>
      </c>
      <c r="H5847" s="79">
        <v>544469</v>
      </c>
      <c r="I5847" s="40">
        <v>291</v>
      </c>
      <c r="J5847" s="41">
        <v>14</v>
      </c>
      <c r="K5847" s="42">
        <v>48.109965635000002</v>
      </c>
      <c r="L5847" s="41">
        <v>0</v>
      </c>
      <c r="M5847" s="43">
        <v>0</v>
      </c>
      <c r="N5847" s="41">
        <v>1</v>
      </c>
      <c r="O5847" s="69">
        <v>7.1428571428000007E-2</v>
      </c>
      <c r="P5847" s="41">
        <v>2</v>
      </c>
      <c r="Q5847" s="69">
        <v>0.14285714285699999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6006</v>
      </c>
      <c r="G5848" s="59" t="s">
        <v>6038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5</v>
      </c>
      <c r="Q5848" s="69">
        <v>7.3529411764000005E-2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2</v>
      </c>
      <c r="W5848" s="70">
        <v>0.2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6039</v>
      </c>
      <c r="H5849" s="79">
        <v>544566</v>
      </c>
      <c r="I5849" s="40">
        <v>2612</v>
      </c>
      <c r="J5849" s="41">
        <v>242</v>
      </c>
      <c r="K5849" s="42">
        <v>92.649310872000001</v>
      </c>
      <c r="L5849" s="41">
        <v>2</v>
      </c>
      <c r="M5849" s="43">
        <v>8.2644628089999991E-3</v>
      </c>
      <c r="N5849" s="41">
        <v>9</v>
      </c>
      <c r="O5849" s="69">
        <v>3.7190082643999998E-2</v>
      </c>
      <c r="P5849" s="41">
        <v>28</v>
      </c>
      <c r="Q5849" s="69">
        <v>0.115702479338</v>
      </c>
      <c r="R5849" s="41">
        <v>46</v>
      </c>
      <c r="S5849" s="69">
        <v>0.19008264462800001</v>
      </c>
      <c r="T5849" s="41">
        <v>4</v>
      </c>
      <c r="U5849" s="69">
        <v>8.6956521738999995E-2</v>
      </c>
      <c r="V5849" s="41">
        <v>9</v>
      </c>
      <c r="W5849" s="70">
        <v>0.19565217391299999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6006</v>
      </c>
      <c r="G5850" s="59" t="s">
        <v>6040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2</v>
      </c>
      <c r="M5850" s="43">
        <v>5.4054054054000003E-2</v>
      </c>
      <c r="N5850" s="41">
        <v>3</v>
      </c>
      <c r="O5850" s="69">
        <v>8.1081081080999998E-2</v>
      </c>
      <c r="P5850" s="41">
        <v>4</v>
      </c>
      <c r="Q5850" s="69">
        <v>0.10810810810800001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6006</v>
      </c>
      <c r="G5851" s="59" t="s">
        <v>6041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0</v>
      </c>
      <c r="M5851" s="43">
        <v>0</v>
      </c>
      <c r="N5851" s="41">
        <v>1</v>
      </c>
      <c r="O5851" s="69">
        <v>3.0303030303000002E-2</v>
      </c>
      <c r="P5851" s="41">
        <v>5</v>
      </c>
      <c r="Q5851" s="69">
        <v>0.151515151515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6006</v>
      </c>
      <c r="G5852" s="59" t="s">
        <v>6042</v>
      </c>
      <c r="H5852" s="79">
        <v>544621</v>
      </c>
      <c r="I5852" s="40">
        <v>579</v>
      </c>
      <c r="J5852" s="41">
        <v>44</v>
      </c>
      <c r="K5852" s="42">
        <v>75.993091536999998</v>
      </c>
      <c r="L5852" s="41">
        <v>1</v>
      </c>
      <c r="M5852" s="43">
        <v>2.2727272727000002E-2</v>
      </c>
      <c r="N5852" s="41">
        <v>6</v>
      </c>
      <c r="O5852" s="69">
        <v>0.136363636363</v>
      </c>
      <c r="P5852" s="41">
        <v>14</v>
      </c>
      <c r="Q5852" s="69">
        <v>0.318181818181</v>
      </c>
      <c r="R5852" s="41">
        <v>8</v>
      </c>
      <c r="S5852" s="69">
        <v>0.181818181818</v>
      </c>
      <c r="T5852" s="41">
        <v>1</v>
      </c>
      <c r="U5852" s="69">
        <v>0.125</v>
      </c>
      <c r="V5852" s="41">
        <v>2</v>
      </c>
      <c r="W5852" s="70">
        <v>0.25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6006</v>
      </c>
      <c r="G5853" s="59" t="s">
        <v>6043</v>
      </c>
      <c r="H5853" s="79">
        <v>500071</v>
      </c>
      <c r="I5853" s="40">
        <v>1753</v>
      </c>
      <c r="J5853" s="41">
        <v>173</v>
      </c>
      <c r="K5853" s="42">
        <v>98.687963491000005</v>
      </c>
      <c r="L5853" s="41">
        <v>1</v>
      </c>
      <c r="M5853" s="43">
        <v>5.7803468199999998E-3</v>
      </c>
      <c r="N5853" s="41">
        <v>18</v>
      </c>
      <c r="O5853" s="69">
        <v>0.104046242774</v>
      </c>
      <c r="P5853" s="41">
        <v>33</v>
      </c>
      <c r="Q5853" s="69">
        <v>0.190751445086</v>
      </c>
      <c r="R5853" s="41">
        <v>34</v>
      </c>
      <c r="S5853" s="69">
        <v>0.19653179190699999</v>
      </c>
      <c r="T5853" s="41">
        <v>2</v>
      </c>
      <c r="U5853" s="69">
        <v>5.8823529410999997E-2</v>
      </c>
      <c r="V5853" s="41">
        <v>8</v>
      </c>
      <c r="W5853" s="70">
        <v>0.23529411764700001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6044</v>
      </c>
      <c r="H5854" s="79">
        <v>544655</v>
      </c>
      <c r="I5854" s="40">
        <v>594</v>
      </c>
      <c r="J5854" s="41">
        <v>78</v>
      </c>
      <c r="K5854" s="42">
        <v>131.31313131300001</v>
      </c>
      <c r="L5854" s="41">
        <v>0</v>
      </c>
      <c r="M5854" s="43">
        <v>0</v>
      </c>
      <c r="N5854" s="41">
        <v>4</v>
      </c>
      <c r="O5854" s="69">
        <v>5.1282051282000002E-2</v>
      </c>
      <c r="P5854" s="41">
        <v>23</v>
      </c>
      <c r="Q5854" s="69">
        <v>0.29487179487100001</v>
      </c>
      <c r="R5854" s="41">
        <v>3</v>
      </c>
      <c r="S5854" s="69">
        <v>3.8461538460999999E-2</v>
      </c>
      <c r="T5854" s="41">
        <v>0</v>
      </c>
      <c r="U5854" s="69">
        <v>0</v>
      </c>
      <c r="V5854" s="41">
        <v>1</v>
      </c>
      <c r="W5854" s="70">
        <v>0.33333333333300003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6045</v>
      </c>
      <c r="H5855" s="79">
        <v>544671</v>
      </c>
      <c r="I5855" s="40">
        <v>523</v>
      </c>
      <c r="J5855" s="41">
        <v>77</v>
      </c>
      <c r="K5855" s="42">
        <v>147.22753345999999</v>
      </c>
      <c r="L5855" s="41">
        <v>1</v>
      </c>
      <c r="M5855" s="43">
        <v>1.2987012987E-2</v>
      </c>
      <c r="N5855" s="41">
        <v>5</v>
      </c>
      <c r="O5855" s="69">
        <v>6.4935064934999995E-2</v>
      </c>
      <c r="P5855" s="41">
        <v>10</v>
      </c>
      <c r="Q5855" s="69">
        <v>0.12987012986999999</v>
      </c>
      <c r="R5855" s="41">
        <v>7</v>
      </c>
      <c r="S5855" s="69">
        <v>9.0909090908999998E-2</v>
      </c>
      <c r="T5855" s="41">
        <v>1</v>
      </c>
      <c r="U5855" s="69">
        <v>0.14285714285699999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6009</v>
      </c>
      <c r="G5856" s="59" t="s">
        <v>6046</v>
      </c>
      <c r="H5856" s="79">
        <v>544698</v>
      </c>
      <c r="I5856" s="40">
        <v>1764</v>
      </c>
      <c r="J5856" s="41">
        <v>190</v>
      </c>
      <c r="K5856" s="42">
        <v>107.709750566</v>
      </c>
      <c r="L5856" s="41">
        <v>0</v>
      </c>
      <c r="M5856" s="43">
        <v>0</v>
      </c>
      <c r="N5856" s="41">
        <v>6</v>
      </c>
      <c r="O5856" s="69">
        <v>3.1578947368000002E-2</v>
      </c>
      <c r="P5856" s="41">
        <v>28</v>
      </c>
      <c r="Q5856" s="69">
        <v>0.14736842105199999</v>
      </c>
      <c r="R5856" s="41">
        <v>17</v>
      </c>
      <c r="S5856" s="69">
        <v>8.9473684210000001E-2</v>
      </c>
      <c r="T5856" s="41">
        <v>1</v>
      </c>
      <c r="U5856" s="69">
        <v>5.8823529410999997E-2</v>
      </c>
      <c r="V5856" s="41">
        <v>2</v>
      </c>
      <c r="W5856" s="70">
        <v>0.117647058823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6047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2</v>
      </c>
      <c r="O5857" s="69">
        <v>3.6363636363000003E-2</v>
      </c>
      <c r="P5857" s="41">
        <v>11</v>
      </c>
      <c r="Q5857" s="69">
        <v>0.2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2</v>
      </c>
      <c r="W5857" s="70">
        <v>0.2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6048</v>
      </c>
      <c r="H5858" s="79">
        <v>544787</v>
      </c>
      <c r="I5858" s="40">
        <v>1847</v>
      </c>
      <c r="J5858" s="41">
        <v>193</v>
      </c>
      <c r="K5858" s="42">
        <v>104.493773687</v>
      </c>
      <c r="L5858" s="41">
        <v>4</v>
      </c>
      <c r="M5858" s="43">
        <v>2.0725388601000001E-2</v>
      </c>
      <c r="N5858" s="41">
        <v>10</v>
      </c>
      <c r="O5858" s="69">
        <v>5.1813471501999997E-2</v>
      </c>
      <c r="P5858" s="41">
        <v>24</v>
      </c>
      <c r="Q5858" s="69">
        <v>0.124352331606</v>
      </c>
      <c r="R5858" s="41">
        <v>22</v>
      </c>
      <c r="S5858" s="69">
        <v>0.113989637305</v>
      </c>
      <c r="T5858" s="41">
        <v>0</v>
      </c>
      <c r="U5858" s="69">
        <v>0</v>
      </c>
      <c r="V5858" s="41">
        <v>1</v>
      </c>
      <c r="W5858" s="70">
        <v>4.5454545454000003E-2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6009</v>
      </c>
      <c r="G5859" s="59" t="s">
        <v>6009</v>
      </c>
      <c r="H5859" s="79">
        <v>544841</v>
      </c>
      <c r="I5859" s="40">
        <v>16398</v>
      </c>
      <c r="J5859" s="41">
        <v>1525</v>
      </c>
      <c r="K5859" s="42">
        <v>92.999146237000005</v>
      </c>
      <c r="L5859" s="41">
        <v>23</v>
      </c>
      <c r="M5859" s="43">
        <v>1.5081967213E-2</v>
      </c>
      <c r="N5859" s="41">
        <v>86</v>
      </c>
      <c r="O5859" s="69">
        <v>5.6393442622000002E-2</v>
      </c>
      <c r="P5859" s="41">
        <v>229</v>
      </c>
      <c r="Q5859" s="69">
        <v>0.15016393442600001</v>
      </c>
      <c r="R5859" s="41">
        <v>249</v>
      </c>
      <c r="S5859" s="69">
        <v>0.16327868852399999</v>
      </c>
      <c r="T5859" s="41">
        <v>22</v>
      </c>
      <c r="U5859" s="69">
        <v>8.8353413653999999E-2</v>
      </c>
      <c r="V5859" s="41">
        <v>47</v>
      </c>
      <c r="W5859" s="70">
        <v>0.18875502008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6049</v>
      </c>
      <c r="H5860" s="79">
        <v>544850</v>
      </c>
      <c r="I5860" s="40">
        <v>913</v>
      </c>
      <c r="J5860" s="41">
        <v>68</v>
      </c>
      <c r="K5860" s="42">
        <v>74.479737130000004</v>
      </c>
      <c r="L5860" s="41">
        <v>1</v>
      </c>
      <c r="M5860" s="43">
        <v>1.4705882352E-2</v>
      </c>
      <c r="N5860" s="41">
        <v>6</v>
      </c>
      <c r="O5860" s="69">
        <v>8.8235294116999999E-2</v>
      </c>
      <c r="P5860" s="41">
        <v>14</v>
      </c>
      <c r="Q5860" s="69">
        <v>0.20588235294099999</v>
      </c>
      <c r="R5860" s="41">
        <v>11</v>
      </c>
      <c r="S5860" s="69">
        <v>0.16176470588200001</v>
      </c>
      <c r="T5860" s="41">
        <v>1</v>
      </c>
      <c r="U5860" s="69">
        <v>9.0909090908999998E-2</v>
      </c>
      <c r="V5860" s="41">
        <v>2</v>
      </c>
      <c r="W5860" s="70">
        <v>0.181818181818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6050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3</v>
      </c>
      <c r="O5861" s="69">
        <v>6.9767441860000001E-2</v>
      </c>
      <c r="P5861" s="41">
        <v>6</v>
      </c>
      <c r="Q5861" s="69">
        <v>0.13953488372</v>
      </c>
      <c r="R5861" s="41">
        <v>7</v>
      </c>
      <c r="S5861" s="69">
        <v>0.16279069767400001</v>
      </c>
      <c r="T5861" s="41">
        <v>1</v>
      </c>
      <c r="U5861" s="69">
        <v>0.14285714285699999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6051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3</v>
      </c>
      <c r="O5862" s="69">
        <v>4.2857142857E-2</v>
      </c>
      <c r="P5862" s="41">
        <v>5</v>
      </c>
      <c r="Q5862" s="69">
        <v>7.1428571428000007E-2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6006</v>
      </c>
      <c r="G5863" s="59" t="s">
        <v>6052</v>
      </c>
      <c r="H5863" s="79">
        <v>544922</v>
      </c>
      <c r="I5863" s="40">
        <v>855</v>
      </c>
      <c r="J5863" s="41">
        <v>122</v>
      </c>
      <c r="K5863" s="42">
        <v>142.69005847899999</v>
      </c>
      <c r="L5863" s="41">
        <v>1</v>
      </c>
      <c r="M5863" s="43">
        <v>8.1967213110000006E-3</v>
      </c>
      <c r="N5863" s="41">
        <v>3</v>
      </c>
      <c r="O5863" s="69">
        <v>2.4590163934000001E-2</v>
      </c>
      <c r="P5863" s="41">
        <v>12</v>
      </c>
      <c r="Q5863" s="69">
        <v>9.8360655736999994E-2</v>
      </c>
      <c r="R5863" s="41">
        <v>13</v>
      </c>
      <c r="S5863" s="69">
        <v>0.10655737704899999</v>
      </c>
      <c r="T5863" s="41">
        <v>2</v>
      </c>
      <c r="U5863" s="69">
        <v>0.15384615384600001</v>
      </c>
      <c r="V5863" s="41">
        <v>2</v>
      </c>
      <c r="W5863" s="70">
        <v>0.15384615384600001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6053</v>
      </c>
      <c r="G5864" s="59" t="s">
        <v>6054</v>
      </c>
      <c r="H5864" s="79">
        <v>544931</v>
      </c>
      <c r="I5864" s="40">
        <v>499</v>
      </c>
      <c r="J5864" s="41">
        <v>62</v>
      </c>
      <c r="K5864" s="42">
        <v>124.248496993</v>
      </c>
      <c r="L5864" s="41">
        <v>2</v>
      </c>
      <c r="M5864" s="43">
        <v>3.2258064516000003E-2</v>
      </c>
      <c r="N5864" s="41">
        <v>4</v>
      </c>
      <c r="O5864" s="69">
        <v>6.4516129032000005E-2</v>
      </c>
      <c r="P5864" s="41">
        <v>5</v>
      </c>
      <c r="Q5864" s="69">
        <v>8.0645161290000003E-2</v>
      </c>
      <c r="R5864" s="41">
        <v>9</v>
      </c>
      <c r="S5864" s="69">
        <v>0.14516129032200001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6055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1</v>
      </c>
      <c r="O5865" s="69">
        <v>1.3888888888E-2</v>
      </c>
      <c r="P5865" s="41">
        <v>13</v>
      </c>
      <c r="Q5865" s="69">
        <v>0.180555555555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4</v>
      </c>
      <c r="W5865" s="70">
        <v>0.25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6009</v>
      </c>
      <c r="G5866" s="59" t="s">
        <v>6056</v>
      </c>
      <c r="H5866" s="79">
        <v>544949</v>
      </c>
      <c r="I5866" s="40">
        <v>2245</v>
      </c>
      <c r="J5866" s="41">
        <v>202</v>
      </c>
      <c r="K5866" s="42">
        <v>89.977728284999998</v>
      </c>
      <c r="L5866" s="41">
        <v>3</v>
      </c>
      <c r="M5866" s="43">
        <v>1.4851485148E-2</v>
      </c>
      <c r="N5866" s="41">
        <v>11</v>
      </c>
      <c r="O5866" s="69">
        <v>5.4455445544000003E-2</v>
      </c>
      <c r="P5866" s="41">
        <v>51</v>
      </c>
      <c r="Q5866" s="69">
        <v>0.25247524752400002</v>
      </c>
      <c r="R5866" s="41">
        <v>46</v>
      </c>
      <c r="S5866" s="69">
        <v>0.227722772277</v>
      </c>
      <c r="T5866" s="41">
        <v>3</v>
      </c>
      <c r="U5866" s="69">
        <v>6.5217391304000005E-2</v>
      </c>
      <c r="V5866" s="41">
        <v>7</v>
      </c>
      <c r="W5866" s="70">
        <v>0.15217391304299999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6057</v>
      </c>
      <c r="H5867" s="79">
        <v>544990</v>
      </c>
      <c r="I5867" s="40">
        <v>1440</v>
      </c>
      <c r="J5867" s="41">
        <v>266</v>
      </c>
      <c r="K5867" s="42">
        <v>184.722222222</v>
      </c>
      <c r="L5867" s="41">
        <v>0</v>
      </c>
      <c r="M5867" s="43">
        <v>0</v>
      </c>
      <c r="N5867" s="41">
        <v>3</v>
      </c>
      <c r="O5867" s="69">
        <v>1.1278195487999999E-2</v>
      </c>
      <c r="P5867" s="41">
        <v>13</v>
      </c>
      <c r="Q5867" s="69">
        <v>4.8872180451000002E-2</v>
      </c>
      <c r="R5867" s="41">
        <v>34</v>
      </c>
      <c r="S5867" s="69">
        <v>0.12781954887200001</v>
      </c>
      <c r="T5867" s="41">
        <v>1</v>
      </c>
      <c r="U5867" s="69">
        <v>2.9411764704999999E-2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6058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1</v>
      </c>
      <c r="O5868" s="69">
        <v>2.5000000000000001E-2</v>
      </c>
      <c r="P5868" s="41">
        <v>1</v>
      </c>
      <c r="Q5868" s="69">
        <v>2.5000000000000001E-2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6006</v>
      </c>
      <c r="G5869" s="59" t="s">
        <v>6006</v>
      </c>
      <c r="H5869" s="79">
        <v>545058</v>
      </c>
      <c r="I5869" s="40">
        <v>22306</v>
      </c>
      <c r="J5869" s="41">
        <v>2162</v>
      </c>
      <c r="K5869" s="42">
        <v>96.924594279000004</v>
      </c>
      <c r="L5869" s="41">
        <v>21</v>
      </c>
      <c r="M5869" s="43">
        <v>9.7132284920000006E-3</v>
      </c>
      <c r="N5869" s="41">
        <v>94</v>
      </c>
      <c r="O5869" s="69">
        <v>4.3478260869000002E-2</v>
      </c>
      <c r="P5869" s="41">
        <v>280</v>
      </c>
      <c r="Q5869" s="69">
        <v>0.12950971322800001</v>
      </c>
      <c r="R5869" s="41">
        <v>347</v>
      </c>
      <c r="S5869" s="69">
        <v>0.16049953746500001</v>
      </c>
      <c r="T5869" s="41">
        <v>19</v>
      </c>
      <c r="U5869" s="69">
        <v>5.4755043226999998E-2</v>
      </c>
      <c r="V5869" s="41">
        <v>48</v>
      </c>
      <c r="W5869" s="70">
        <v>0.13832853025899999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6053</v>
      </c>
      <c r="G5870" s="59" t="s">
        <v>6059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7</v>
      </c>
      <c r="O5870" s="69">
        <v>0.18918918918899999</v>
      </c>
      <c r="P5870" s="41">
        <v>9</v>
      </c>
      <c r="Q5870" s="69">
        <v>0.24324324324300001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6006</v>
      </c>
      <c r="G5871" s="59" t="s">
        <v>6060</v>
      </c>
      <c r="H5871" s="79">
        <v>545147</v>
      </c>
      <c r="I5871" s="40">
        <v>493</v>
      </c>
      <c r="J5871" s="41">
        <v>43</v>
      </c>
      <c r="K5871" s="42">
        <v>87.221095333999997</v>
      </c>
      <c r="L5871" s="41">
        <v>0</v>
      </c>
      <c r="M5871" s="43">
        <v>0</v>
      </c>
      <c r="N5871" s="41">
        <v>1</v>
      </c>
      <c r="O5871" s="69">
        <v>2.3255813952999999E-2</v>
      </c>
      <c r="P5871" s="41">
        <v>6</v>
      </c>
      <c r="Q5871" s="69">
        <v>0.13953488372</v>
      </c>
      <c r="R5871" s="41">
        <v>6</v>
      </c>
      <c r="S5871" s="69">
        <v>0.13953488372</v>
      </c>
      <c r="T5871" s="41">
        <v>0</v>
      </c>
      <c r="U5871" s="69">
        <v>0</v>
      </c>
      <c r="V5871" s="41">
        <v>1</v>
      </c>
      <c r="W5871" s="70">
        <v>0.166666666666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6061</v>
      </c>
      <c r="H5872" s="79">
        <v>545163</v>
      </c>
      <c r="I5872" s="40">
        <v>2370</v>
      </c>
      <c r="J5872" s="41">
        <v>196</v>
      </c>
      <c r="K5872" s="42">
        <v>82.700421939999998</v>
      </c>
      <c r="L5872" s="41">
        <v>1</v>
      </c>
      <c r="M5872" s="43">
        <v>5.1020408159999997E-3</v>
      </c>
      <c r="N5872" s="41">
        <v>8</v>
      </c>
      <c r="O5872" s="69">
        <v>4.0816326530000002E-2</v>
      </c>
      <c r="P5872" s="41">
        <v>25</v>
      </c>
      <c r="Q5872" s="69">
        <v>0.12755102040800001</v>
      </c>
      <c r="R5872" s="41">
        <v>26</v>
      </c>
      <c r="S5872" s="69">
        <v>0.132653061224</v>
      </c>
      <c r="T5872" s="41">
        <v>1</v>
      </c>
      <c r="U5872" s="69">
        <v>3.8461538460999999E-2</v>
      </c>
      <c r="V5872" s="41">
        <v>6</v>
      </c>
      <c r="W5872" s="70">
        <v>0.23076923076899999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6009</v>
      </c>
      <c r="G5873" s="59" t="s">
        <v>6062</v>
      </c>
      <c r="H5873" s="79">
        <v>545198</v>
      </c>
      <c r="I5873" s="40">
        <v>1762</v>
      </c>
      <c r="J5873" s="41">
        <v>135</v>
      </c>
      <c r="K5873" s="42">
        <v>76.617480135999998</v>
      </c>
      <c r="L5873" s="41">
        <v>4</v>
      </c>
      <c r="M5873" s="43">
        <v>2.9629629628999999E-2</v>
      </c>
      <c r="N5873" s="41">
        <v>10</v>
      </c>
      <c r="O5873" s="69">
        <v>7.4074074074000004E-2</v>
      </c>
      <c r="P5873" s="41">
        <v>19</v>
      </c>
      <c r="Q5873" s="69">
        <v>0.14074074074000001</v>
      </c>
      <c r="R5873" s="41">
        <v>19</v>
      </c>
      <c r="S5873" s="69">
        <v>0.14074074074000001</v>
      </c>
      <c r="T5873" s="41">
        <v>2</v>
      </c>
      <c r="U5873" s="69">
        <v>0.105263157894</v>
      </c>
      <c r="V5873" s="41">
        <v>4</v>
      </c>
      <c r="W5873" s="70">
        <v>0.210526315789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6009</v>
      </c>
      <c r="G5874" s="59" t="s">
        <v>6063</v>
      </c>
      <c r="H5874" s="79">
        <v>545210</v>
      </c>
      <c r="I5874" s="40">
        <v>1093</v>
      </c>
      <c r="J5874" s="41">
        <v>102</v>
      </c>
      <c r="K5874" s="42">
        <v>93.321134491999999</v>
      </c>
      <c r="L5874" s="41">
        <v>0</v>
      </c>
      <c r="M5874" s="43">
        <v>0</v>
      </c>
      <c r="N5874" s="41">
        <v>2</v>
      </c>
      <c r="O5874" s="69">
        <v>1.9607843137000001E-2</v>
      </c>
      <c r="P5874" s="41">
        <v>14</v>
      </c>
      <c r="Q5874" s="69">
        <v>0.13725490196000001</v>
      </c>
      <c r="R5874" s="41">
        <v>11</v>
      </c>
      <c r="S5874" s="69">
        <v>0.10784313725399999</v>
      </c>
      <c r="T5874" s="41">
        <v>0</v>
      </c>
      <c r="U5874" s="69">
        <v>0</v>
      </c>
      <c r="V5874" s="41">
        <v>3</v>
      </c>
      <c r="W5874" s="70">
        <v>0.27272727272699998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2647</v>
      </c>
      <c r="K5875" s="42">
        <v>101.909601909</v>
      </c>
      <c r="L5875" s="41">
        <v>14</v>
      </c>
      <c r="M5875" s="43">
        <v>5.2890064219999998E-3</v>
      </c>
      <c r="N5875" s="41">
        <v>98</v>
      </c>
      <c r="O5875" s="69">
        <v>3.7023044955999999E-2</v>
      </c>
      <c r="P5875" s="41">
        <v>340</v>
      </c>
      <c r="Q5875" s="69">
        <v>0.12844729882799999</v>
      </c>
      <c r="R5875" s="41">
        <v>487</v>
      </c>
      <c r="S5875" s="69">
        <v>0.183981866263</v>
      </c>
      <c r="T5875" s="41">
        <v>23</v>
      </c>
      <c r="U5875" s="69">
        <v>4.7227926077999999E-2</v>
      </c>
      <c r="V5875" s="41">
        <v>70</v>
      </c>
      <c r="W5875" s="70">
        <v>0.14373716632399999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6006</v>
      </c>
      <c r="G5876" s="59" t="s">
        <v>6064</v>
      </c>
      <c r="H5876" s="79">
        <v>545236</v>
      </c>
      <c r="I5876" s="40">
        <v>3043</v>
      </c>
      <c r="J5876" s="41">
        <v>329</v>
      </c>
      <c r="K5876" s="42">
        <v>108.116989812</v>
      </c>
      <c r="L5876" s="41">
        <v>5</v>
      </c>
      <c r="M5876" s="43">
        <v>1.5197568389E-2</v>
      </c>
      <c r="N5876" s="41">
        <v>25</v>
      </c>
      <c r="O5876" s="69">
        <v>7.5987841944999995E-2</v>
      </c>
      <c r="P5876" s="41">
        <v>69</v>
      </c>
      <c r="Q5876" s="69">
        <v>0.20972644376800001</v>
      </c>
      <c r="R5876" s="41">
        <v>37</v>
      </c>
      <c r="S5876" s="69">
        <v>0.112462006079</v>
      </c>
      <c r="T5876" s="41">
        <v>5</v>
      </c>
      <c r="U5876" s="69">
        <v>0.135135135135</v>
      </c>
      <c r="V5876" s="41">
        <v>10</v>
      </c>
      <c r="W5876" s="70">
        <v>0.27027027027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6065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1</v>
      </c>
      <c r="M5877" s="43">
        <v>1.3333333333E-2</v>
      </c>
      <c r="N5877" s="41">
        <v>3</v>
      </c>
      <c r="O5877" s="69">
        <v>0.04</v>
      </c>
      <c r="P5877" s="41">
        <v>9</v>
      </c>
      <c r="Q5877" s="69">
        <v>0.12</v>
      </c>
      <c r="R5877" s="41">
        <v>9</v>
      </c>
      <c r="S5877" s="69">
        <v>0.12</v>
      </c>
      <c r="T5877" s="41">
        <v>0</v>
      </c>
      <c r="U5877" s="69">
        <v>0</v>
      </c>
      <c r="V5877" s="41">
        <v>1</v>
      </c>
      <c r="W5877" s="70">
        <v>0.111111111111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6009</v>
      </c>
      <c r="G5878" s="59" t="s">
        <v>6066</v>
      </c>
      <c r="H5878" s="79">
        <v>545252</v>
      </c>
      <c r="I5878" s="40">
        <v>5547</v>
      </c>
      <c r="J5878" s="41">
        <v>616</v>
      </c>
      <c r="K5878" s="42">
        <v>111.051018568</v>
      </c>
      <c r="L5878" s="41">
        <v>9</v>
      </c>
      <c r="M5878" s="43">
        <v>1.461038961E-2</v>
      </c>
      <c r="N5878" s="41">
        <v>35</v>
      </c>
      <c r="O5878" s="69">
        <v>5.6818181818000003E-2</v>
      </c>
      <c r="P5878" s="41">
        <v>86</v>
      </c>
      <c r="Q5878" s="69">
        <v>0.13961038961</v>
      </c>
      <c r="R5878" s="41">
        <v>88</v>
      </c>
      <c r="S5878" s="69">
        <v>0.14285714285699999</v>
      </c>
      <c r="T5878" s="41">
        <v>8</v>
      </c>
      <c r="U5878" s="69">
        <v>9.0909090908999998E-2</v>
      </c>
      <c r="V5878" s="41">
        <v>18</v>
      </c>
      <c r="W5878" s="70">
        <v>0.20454545454500001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6067</v>
      </c>
      <c r="G5879" s="59" t="s">
        <v>6068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4</v>
      </c>
      <c r="O5879" s="69">
        <v>0.08</v>
      </c>
      <c r="P5879" s="41">
        <v>9</v>
      </c>
      <c r="Q5879" s="69">
        <v>0.18</v>
      </c>
      <c r="R5879" s="41">
        <v>5</v>
      </c>
      <c r="S5879" s="69">
        <v>0.1</v>
      </c>
      <c r="T5879" s="41">
        <v>0</v>
      </c>
      <c r="U5879" s="69">
        <v>0</v>
      </c>
      <c r="V5879" s="41">
        <v>1</v>
      </c>
      <c r="W5879" s="70">
        <v>0.2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6069</v>
      </c>
      <c r="G5880" s="59" t="s">
        <v>6070</v>
      </c>
      <c r="H5880" s="79">
        <v>585076</v>
      </c>
      <c r="I5880" s="40">
        <v>692</v>
      </c>
      <c r="J5880" s="41">
        <v>46</v>
      </c>
      <c r="K5880" s="42">
        <v>66.473988438999996</v>
      </c>
      <c r="L5880" s="41">
        <v>1</v>
      </c>
      <c r="M5880" s="43">
        <v>2.1739130434000001E-2</v>
      </c>
      <c r="N5880" s="41">
        <v>10</v>
      </c>
      <c r="O5880" s="69">
        <v>0.21739130434699999</v>
      </c>
      <c r="P5880" s="41">
        <v>13</v>
      </c>
      <c r="Q5880" s="69">
        <v>0.28260869565199997</v>
      </c>
      <c r="R5880" s="41">
        <v>10</v>
      </c>
      <c r="S5880" s="69">
        <v>0.21739130434699999</v>
      </c>
      <c r="T5880" s="41">
        <v>2</v>
      </c>
      <c r="U5880" s="69">
        <v>0.2</v>
      </c>
      <c r="V5880" s="41">
        <v>4</v>
      </c>
      <c r="W5880" s="70">
        <v>0.4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6069</v>
      </c>
      <c r="G5881" s="59" t="s">
        <v>6071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2</v>
      </c>
      <c r="O5881" s="69">
        <v>5.4054054054000003E-2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6072</v>
      </c>
      <c r="H5882" s="79">
        <v>585092</v>
      </c>
      <c r="I5882" s="40">
        <v>774</v>
      </c>
      <c r="J5882" s="41">
        <v>59</v>
      </c>
      <c r="K5882" s="42">
        <v>76.22739018</v>
      </c>
      <c r="L5882" s="41">
        <v>0</v>
      </c>
      <c r="M5882" s="43">
        <v>0</v>
      </c>
      <c r="N5882" s="41">
        <v>0</v>
      </c>
      <c r="O5882" s="69">
        <v>0</v>
      </c>
      <c r="P5882" s="41">
        <v>1</v>
      </c>
      <c r="Q5882" s="69">
        <v>1.6949152541999999E-2</v>
      </c>
      <c r="R5882" s="41">
        <v>12</v>
      </c>
      <c r="S5882" s="69">
        <v>0.203389830508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6073</v>
      </c>
      <c r="G5883" s="59" t="s">
        <v>6074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3</v>
      </c>
      <c r="O5883" s="69">
        <v>3.3333333333000002E-2</v>
      </c>
      <c r="P5883" s="41">
        <v>7</v>
      </c>
      <c r="Q5883" s="69">
        <v>7.7777777776999998E-2</v>
      </c>
      <c r="R5883" s="41">
        <v>15</v>
      </c>
      <c r="S5883" s="69">
        <v>0.166666666666</v>
      </c>
      <c r="T5883" s="41">
        <v>1</v>
      </c>
      <c r="U5883" s="69">
        <v>6.6666666666000005E-2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6053</v>
      </c>
      <c r="G5884" s="59" t="s">
        <v>6075</v>
      </c>
      <c r="H5884" s="79">
        <v>585114</v>
      </c>
      <c r="I5884" s="40">
        <v>5528</v>
      </c>
      <c r="J5884" s="41">
        <v>666</v>
      </c>
      <c r="K5884" s="42">
        <v>120.47756874</v>
      </c>
      <c r="L5884" s="41">
        <v>5</v>
      </c>
      <c r="M5884" s="43">
        <v>7.5075075070000002E-3</v>
      </c>
      <c r="N5884" s="41">
        <v>24</v>
      </c>
      <c r="O5884" s="69">
        <v>3.6036036036000002E-2</v>
      </c>
      <c r="P5884" s="41">
        <v>72</v>
      </c>
      <c r="Q5884" s="69">
        <v>0.10810810810800001</v>
      </c>
      <c r="R5884" s="41">
        <v>77</v>
      </c>
      <c r="S5884" s="69">
        <v>0.115615615615</v>
      </c>
      <c r="T5884" s="41">
        <v>6</v>
      </c>
      <c r="U5884" s="69">
        <v>7.7922077921999996E-2</v>
      </c>
      <c r="V5884" s="41">
        <v>15</v>
      </c>
      <c r="W5884" s="70">
        <v>0.194805194805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6076</v>
      </c>
      <c r="H5885" s="79">
        <v>538744</v>
      </c>
      <c r="I5885" s="40">
        <v>1337</v>
      </c>
      <c r="J5885" s="41">
        <v>129</v>
      </c>
      <c r="K5885" s="42">
        <v>96.484667165000005</v>
      </c>
      <c r="L5885" s="41">
        <v>2</v>
      </c>
      <c r="M5885" s="43">
        <v>1.5503875968E-2</v>
      </c>
      <c r="N5885" s="41">
        <v>5</v>
      </c>
      <c r="O5885" s="69">
        <v>3.8759689921999997E-2</v>
      </c>
      <c r="P5885" s="41">
        <v>12</v>
      </c>
      <c r="Q5885" s="69">
        <v>9.3023255813E-2</v>
      </c>
      <c r="R5885" s="41">
        <v>22</v>
      </c>
      <c r="S5885" s="69">
        <v>0.17054263565800001</v>
      </c>
      <c r="T5885" s="41">
        <v>0</v>
      </c>
      <c r="U5885" s="69">
        <v>0</v>
      </c>
      <c r="V5885" s="41">
        <v>2</v>
      </c>
      <c r="W5885" s="70">
        <v>9.0909090908999998E-2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6073</v>
      </c>
      <c r="G5886" s="59" t="s">
        <v>6077</v>
      </c>
      <c r="H5886" s="79">
        <v>585131</v>
      </c>
      <c r="I5886" s="40">
        <v>514</v>
      </c>
      <c r="J5886" s="41">
        <v>74</v>
      </c>
      <c r="K5886" s="42">
        <v>143.968871595</v>
      </c>
      <c r="L5886" s="41">
        <v>1</v>
      </c>
      <c r="M5886" s="43">
        <v>1.3513513513E-2</v>
      </c>
      <c r="N5886" s="41">
        <v>6</v>
      </c>
      <c r="O5886" s="69">
        <v>8.1081081080999998E-2</v>
      </c>
      <c r="P5886" s="41">
        <v>10</v>
      </c>
      <c r="Q5886" s="69">
        <v>0.135135135135</v>
      </c>
      <c r="R5886" s="41">
        <v>9</v>
      </c>
      <c r="S5886" s="69">
        <v>0.121621621621</v>
      </c>
      <c r="T5886" s="41">
        <v>2</v>
      </c>
      <c r="U5886" s="69">
        <v>0.222222222222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6078</v>
      </c>
      <c r="H5887" s="79">
        <v>585149</v>
      </c>
      <c r="I5887" s="40">
        <v>693</v>
      </c>
      <c r="J5887" s="41">
        <v>65</v>
      </c>
      <c r="K5887" s="42">
        <v>93.795093795</v>
      </c>
      <c r="L5887" s="41">
        <v>3</v>
      </c>
      <c r="M5887" s="43">
        <v>4.6153846153E-2</v>
      </c>
      <c r="N5887" s="41">
        <v>7</v>
      </c>
      <c r="O5887" s="69">
        <v>0.107692307692</v>
      </c>
      <c r="P5887" s="41">
        <v>8</v>
      </c>
      <c r="Q5887" s="69">
        <v>0.123076923076</v>
      </c>
      <c r="R5887" s="41">
        <v>13</v>
      </c>
      <c r="S5887" s="69">
        <v>0.2</v>
      </c>
      <c r="T5887" s="41">
        <v>0</v>
      </c>
      <c r="U5887" s="69">
        <v>0</v>
      </c>
      <c r="V5887" s="41">
        <v>0</v>
      </c>
      <c r="W5887" s="70">
        <v>0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6073</v>
      </c>
      <c r="G5888" s="59" t="s">
        <v>6079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1</v>
      </c>
      <c r="O5888" s="69">
        <v>0.04</v>
      </c>
      <c r="P5888" s="41">
        <v>6</v>
      </c>
      <c r="Q5888" s="69">
        <v>0.24</v>
      </c>
      <c r="R5888" s="41">
        <v>3</v>
      </c>
      <c r="S5888" s="69">
        <v>0.12</v>
      </c>
      <c r="T5888" s="41">
        <v>0</v>
      </c>
      <c r="U5888" s="69">
        <v>0</v>
      </c>
      <c r="V5888" s="41">
        <v>1</v>
      </c>
      <c r="W5888" s="70">
        <v>0.33333333333300003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6080</v>
      </c>
      <c r="H5889" s="79">
        <v>585165</v>
      </c>
      <c r="I5889" s="40">
        <v>249</v>
      </c>
      <c r="J5889" s="41">
        <v>27</v>
      </c>
      <c r="K5889" s="42">
        <v>108.433734939</v>
      </c>
      <c r="L5889" s="41">
        <v>0</v>
      </c>
      <c r="M5889" s="43">
        <v>0</v>
      </c>
      <c r="N5889" s="41">
        <v>4</v>
      </c>
      <c r="O5889" s="69">
        <v>0.14814814814800001</v>
      </c>
      <c r="P5889" s="41">
        <v>13</v>
      </c>
      <c r="Q5889" s="69">
        <v>0.48148148148100001</v>
      </c>
      <c r="R5889" s="41">
        <v>6</v>
      </c>
      <c r="S5889" s="69">
        <v>0.222222222222</v>
      </c>
      <c r="T5889" s="41">
        <v>1</v>
      </c>
      <c r="U5889" s="69">
        <v>0.166666666666</v>
      </c>
      <c r="V5889" s="41">
        <v>4</v>
      </c>
      <c r="W5889" s="70">
        <v>0.66666666666600005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6069</v>
      </c>
      <c r="G5890" s="59" t="s">
        <v>6081</v>
      </c>
      <c r="H5890" s="79">
        <v>585173</v>
      </c>
      <c r="I5890" s="40">
        <v>652</v>
      </c>
      <c r="J5890" s="41">
        <v>73</v>
      </c>
      <c r="K5890" s="42">
        <v>111.963190184</v>
      </c>
      <c r="L5890" s="41">
        <v>1</v>
      </c>
      <c r="M5890" s="43">
        <v>1.3698630135999999E-2</v>
      </c>
      <c r="N5890" s="41">
        <v>5</v>
      </c>
      <c r="O5890" s="69">
        <v>6.8493150683999998E-2</v>
      </c>
      <c r="P5890" s="41">
        <v>8</v>
      </c>
      <c r="Q5890" s="69">
        <v>0.10958904109500001</v>
      </c>
      <c r="R5890" s="41">
        <v>15</v>
      </c>
      <c r="S5890" s="69">
        <v>0.20547945205400001</v>
      </c>
      <c r="T5890" s="41">
        <v>0</v>
      </c>
      <c r="U5890" s="69">
        <v>0</v>
      </c>
      <c r="V5890" s="41">
        <v>1</v>
      </c>
      <c r="W5890" s="70">
        <v>6.6666666666000005E-2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6082</v>
      </c>
      <c r="H5891" s="79">
        <v>585181</v>
      </c>
      <c r="I5891" s="40">
        <v>582</v>
      </c>
      <c r="J5891" s="41">
        <v>66</v>
      </c>
      <c r="K5891" s="42">
        <v>113.402061855</v>
      </c>
      <c r="L5891" s="41">
        <v>2</v>
      </c>
      <c r="M5891" s="43">
        <v>3.0303030303000002E-2</v>
      </c>
      <c r="N5891" s="41">
        <v>2</v>
      </c>
      <c r="O5891" s="69">
        <v>3.0303030303000002E-2</v>
      </c>
      <c r="P5891" s="41">
        <v>6</v>
      </c>
      <c r="Q5891" s="69">
        <v>9.0909090908999998E-2</v>
      </c>
      <c r="R5891" s="41">
        <v>6</v>
      </c>
      <c r="S5891" s="69">
        <v>9.0909090908999998E-2</v>
      </c>
      <c r="T5891" s="41">
        <v>0</v>
      </c>
      <c r="U5891" s="69">
        <v>0</v>
      </c>
      <c r="V5891" s="41">
        <v>0</v>
      </c>
      <c r="W5891" s="70">
        <v>0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6053</v>
      </c>
      <c r="G5892" s="59" t="s">
        <v>6083</v>
      </c>
      <c r="H5892" s="79">
        <v>585190</v>
      </c>
      <c r="I5892" s="40">
        <v>431</v>
      </c>
      <c r="J5892" s="41">
        <v>36</v>
      </c>
      <c r="K5892" s="42">
        <v>83.526682133999998</v>
      </c>
      <c r="L5892" s="41">
        <v>0</v>
      </c>
      <c r="M5892" s="43">
        <v>0</v>
      </c>
      <c r="N5892" s="41">
        <v>2</v>
      </c>
      <c r="O5892" s="69">
        <v>5.5555555554999997E-2</v>
      </c>
      <c r="P5892" s="41">
        <v>2</v>
      </c>
      <c r="Q5892" s="69">
        <v>5.5555555554999997E-2</v>
      </c>
      <c r="R5892" s="41">
        <v>2</v>
      </c>
      <c r="S5892" s="69">
        <v>5.5555555554999997E-2</v>
      </c>
      <c r="T5892" s="41">
        <v>1</v>
      </c>
      <c r="U5892" s="69">
        <v>0.5</v>
      </c>
      <c r="V5892" s="41">
        <v>1</v>
      </c>
      <c r="W5892" s="70">
        <v>0.5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6084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5</v>
      </c>
      <c r="Q5893" s="69">
        <v>0.135135135135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6085</v>
      </c>
      <c r="H5894" s="79">
        <v>585211</v>
      </c>
      <c r="I5894" s="40">
        <v>3684</v>
      </c>
      <c r="J5894" s="41">
        <v>350</v>
      </c>
      <c r="K5894" s="42">
        <v>95.005428881</v>
      </c>
      <c r="L5894" s="41">
        <v>0</v>
      </c>
      <c r="M5894" s="43">
        <v>0</v>
      </c>
      <c r="N5894" s="41">
        <v>11</v>
      </c>
      <c r="O5894" s="69">
        <v>3.1428571427999999E-2</v>
      </c>
      <c r="P5894" s="41">
        <v>42</v>
      </c>
      <c r="Q5894" s="69">
        <v>0.12</v>
      </c>
      <c r="R5894" s="41">
        <v>58</v>
      </c>
      <c r="S5894" s="69">
        <v>0.16571428571399999</v>
      </c>
      <c r="T5894" s="41">
        <v>4</v>
      </c>
      <c r="U5894" s="69">
        <v>6.8965517241000002E-2</v>
      </c>
      <c r="V5894" s="41">
        <v>12</v>
      </c>
      <c r="W5894" s="70">
        <v>0.20689655172400001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6067</v>
      </c>
      <c r="G5895" s="59" t="s">
        <v>6086</v>
      </c>
      <c r="H5895" s="79">
        <v>585220</v>
      </c>
      <c r="I5895" s="40">
        <v>1956</v>
      </c>
      <c r="J5895" s="41">
        <v>178</v>
      </c>
      <c r="K5895" s="42">
        <v>91.002044988999998</v>
      </c>
      <c r="L5895" s="41">
        <v>3</v>
      </c>
      <c r="M5895" s="43">
        <v>1.6853932584E-2</v>
      </c>
      <c r="N5895" s="41">
        <v>16</v>
      </c>
      <c r="O5895" s="69">
        <v>8.9887640448999995E-2</v>
      </c>
      <c r="P5895" s="41">
        <v>37</v>
      </c>
      <c r="Q5895" s="69">
        <v>0.207865168539</v>
      </c>
      <c r="R5895" s="41">
        <v>30</v>
      </c>
      <c r="S5895" s="69">
        <v>0.16853932584199999</v>
      </c>
      <c r="T5895" s="41">
        <v>1</v>
      </c>
      <c r="U5895" s="69">
        <v>3.3333333333000002E-2</v>
      </c>
      <c r="V5895" s="41">
        <v>8</v>
      </c>
      <c r="W5895" s="70">
        <v>0.26666666666599997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6053</v>
      </c>
      <c r="G5896" s="59" t="s">
        <v>6087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6069</v>
      </c>
      <c r="G5897" s="59" t="s">
        <v>6088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8</v>
      </c>
      <c r="Q5897" s="69">
        <v>0.111111111111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1</v>
      </c>
      <c r="W5897" s="70">
        <v>9.0909090908999998E-2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6089</v>
      </c>
      <c r="H5898" s="79">
        <v>585254</v>
      </c>
      <c r="I5898" s="40">
        <v>545</v>
      </c>
      <c r="J5898" s="41">
        <v>59</v>
      </c>
      <c r="K5898" s="42">
        <v>108.256880733</v>
      </c>
      <c r="L5898" s="41">
        <v>1</v>
      </c>
      <c r="M5898" s="43">
        <v>1.6949152541999999E-2</v>
      </c>
      <c r="N5898" s="41">
        <v>7</v>
      </c>
      <c r="O5898" s="69">
        <v>0.11864406779599999</v>
      </c>
      <c r="P5898" s="41">
        <v>18</v>
      </c>
      <c r="Q5898" s="69">
        <v>0.30508474576200001</v>
      </c>
      <c r="R5898" s="41">
        <v>2</v>
      </c>
      <c r="S5898" s="69">
        <v>3.3898305083999998E-2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6073</v>
      </c>
      <c r="G5899" s="59" t="s">
        <v>6090</v>
      </c>
      <c r="H5899" s="79">
        <v>585262</v>
      </c>
      <c r="I5899" s="40">
        <v>459</v>
      </c>
      <c r="J5899" s="41">
        <v>44</v>
      </c>
      <c r="K5899" s="42">
        <v>95.860566448</v>
      </c>
      <c r="L5899" s="41">
        <v>1</v>
      </c>
      <c r="M5899" s="43">
        <v>2.2727272727000002E-2</v>
      </c>
      <c r="N5899" s="41">
        <v>1</v>
      </c>
      <c r="O5899" s="69">
        <v>2.2727272727000002E-2</v>
      </c>
      <c r="P5899" s="41">
        <v>1</v>
      </c>
      <c r="Q5899" s="69">
        <v>2.2727272727000002E-2</v>
      </c>
      <c r="R5899" s="41">
        <v>7</v>
      </c>
      <c r="S5899" s="69">
        <v>0.15909090909000001</v>
      </c>
      <c r="T5899" s="41">
        <v>1</v>
      </c>
      <c r="U5899" s="69">
        <v>0.14285714285699999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6091</v>
      </c>
      <c r="H5900" s="79">
        <v>585271</v>
      </c>
      <c r="I5900" s="40">
        <v>546</v>
      </c>
      <c r="J5900" s="41">
        <v>68</v>
      </c>
      <c r="K5900" s="42">
        <v>124.542124542</v>
      </c>
      <c r="L5900" s="41">
        <v>2</v>
      </c>
      <c r="M5900" s="43">
        <v>2.9411764704999999E-2</v>
      </c>
      <c r="N5900" s="41">
        <v>7</v>
      </c>
      <c r="O5900" s="69">
        <v>0.10294117647000001</v>
      </c>
      <c r="P5900" s="41">
        <v>13</v>
      </c>
      <c r="Q5900" s="69">
        <v>0.191176470588</v>
      </c>
      <c r="R5900" s="41">
        <v>2</v>
      </c>
      <c r="S5900" s="69">
        <v>2.9411764704999999E-2</v>
      </c>
      <c r="T5900" s="41">
        <v>0</v>
      </c>
      <c r="U5900" s="69">
        <v>0</v>
      </c>
      <c r="V5900" s="41">
        <v>1</v>
      </c>
      <c r="W5900" s="70">
        <v>0.5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6092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3</v>
      </c>
      <c r="O5901" s="69">
        <v>2.3255813952999999E-2</v>
      </c>
      <c r="P5901" s="41">
        <v>23</v>
      </c>
      <c r="Q5901" s="69">
        <v>0.178294573643</v>
      </c>
      <c r="R5901" s="41">
        <v>25</v>
      </c>
      <c r="S5901" s="69">
        <v>0.19379844961199999</v>
      </c>
      <c r="T5901" s="41">
        <v>2</v>
      </c>
      <c r="U5901" s="69">
        <v>0.08</v>
      </c>
      <c r="V5901" s="41">
        <v>5</v>
      </c>
      <c r="W5901" s="70">
        <v>0.2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6073</v>
      </c>
      <c r="G5902" s="59" t="s">
        <v>6093</v>
      </c>
      <c r="H5902" s="79">
        <v>585301</v>
      </c>
      <c r="I5902" s="40">
        <v>967</v>
      </c>
      <c r="J5902" s="41">
        <v>93</v>
      </c>
      <c r="K5902" s="42">
        <v>96.173733194999997</v>
      </c>
      <c r="L5902" s="41">
        <v>2</v>
      </c>
      <c r="M5902" s="43">
        <v>2.1505376343999998E-2</v>
      </c>
      <c r="N5902" s="41">
        <v>8</v>
      </c>
      <c r="O5902" s="69">
        <v>8.6021505375999993E-2</v>
      </c>
      <c r="P5902" s="41">
        <v>25</v>
      </c>
      <c r="Q5902" s="69">
        <v>0.26881720430099998</v>
      </c>
      <c r="R5902" s="41">
        <v>10</v>
      </c>
      <c r="S5902" s="69">
        <v>0.10752688171999999</v>
      </c>
      <c r="T5902" s="41">
        <v>1</v>
      </c>
      <c r="U5902" s="69">
        <v>0.1</v>
      </c>
      <c r="V5902" s="41">
        <v>2</v>
      </c>
      <c r="W5902" s="70">
        <v>0.2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6053</v>
      </c>
      <c r="G5903" s="59" t="s">
        <v>6094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0</v>
      </c>
      <c r="M5903" s="43">
        <v>0</v>
      </c>
      <c r="N5903" s="41">
        <v>3</v>
      </c>
      <c r="O5903" s="69">
        <v>8.3333333332999998E-2</v>
      </c>
      <c r="P5903" s="41">
        <v>4</v>
      </c>
      <c r="Q5903" s="69">
        <v>0.111111111111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6095</v>
      </c>
      <c r="H5904" s="79">
        <v>585327</v>
      </c>
      <c r="I5904" s="40">
        <v>282</v>
      </c>
      <c r="J5904" s="41">
        <v>41</v>
      </c>
      <c r="K5904" s="42">
        <v>145.39007092099999</v>
      </c>
      <c r="L5904" s="41">
        <v>0</v>
      </c>
      <c r="M5904" s="43">
        <v>0</v>
      </c>
      <c r="N5904" s="41">
        <v>6</v>
      </c>
      <c r="O5904" s="69">
        <v>0.14634146341400001</v>
      </c>
      <c r="P5904" s="41">
        <v>15</v>
      </c>
      <c r="Q5904" s="69">
        <v>0.36585365853599999</v>
      </c>
      <c r="R5904" s="41">
        <v>5</v>
      </c>
      <c r="S5904" s="69">
        <v>0.121951219512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6096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1</v>
      </c>
      <c r="M5905" s="43">
        <v>3.0303030303000002E-2</v>
      </c>
      <c r="N5905" s="41">
        <v>1</v>
      </c>
      <c r="O5905" s="69">
        <v>3.0303030303000002E-2</v>
      </c>
      <c r="P5905" s="41">
        <v>3</v>
      </c>
      <c r="Q5905" s="69">
        <v>9.0909090908999998E-2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6097</v>
      </c>
      <c r="H5906" s="79">
        <v>585343</v>
      </c>
      <c r="I5906" s="40">
        <v>937</v>
      </c>
      <c r="J5906" s="41">
        <v>101</v>
      </c>
      <c r="K5906" s="42">
        <v>107.790821771</v>
      </c>
      <c r="L5906" s="41">
        <v>1</v>
      </c>
      <c r="M5906" s="43">
        <v>9.9009900989999993E-3</v>
      </c>
      <c r="N5906" s="41">
        <v>6</v>
      </c>
      <c r="O5906" s="69">
        <v>5.9405940593999999E-2</v>
      </c>
      <c r="P5906" s="41">
        <v>13</v>
      </c>
      <c r="Q5906" s="69">
        <v>0.12871287128700001</v>
      </c>
      <c r="R5906" s="41">
        <v>15</v>
      </c>
      <c r="S5906" s="69">
        <v>0.14851485148499999</v>
      </c>
      <c r="T5906" s="41">
        <v>1</v>
      </c>
      <c r="U5906" s="69">
        <v>6.6666666666000005E-2</v>
      </c>
      <c r="V5906" s="41">
        <v>3</v>
      </c>
      <c r="W5906" s="70">
        <v>0.2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6098</v>
      </c>
      <c r="H5907" s="79">
        <v>592251</v>
      </c>
      <c r="I5907" s="40">
        <v>147</v>
      </c>
      <c r="J5907" s="41">
        <v>12</v>
      </c>
      <c r="K5907" s="42">
        <v>81.632653060999999</v>
      </c>
      <c r="L5907" s="41">
        <v>0</v>
      </c>
      <c r="M5907" s="43">
        <v>0</v>
      </c>
      <c r="N5907" s="41">
        <v>4</v>
      </c>
      <c r="O5907" s="69">
        <v>0.33333333333300003</v>
      </c>
      <c r="P5907" s="41">
        <v>5</v>
      </c>
      <c r="Q5907" s="69">
        <v>0.416666666666</v>
      </c>
      <c r="R5907" s="41">
        <v>5</v>
      </c>
      <c r="S5907" s="69">
        <v>0.416666666666</v>
      </c>
      <c r="T5907" s="41">
        <v>3</v>
      </c>
      <c r="U5907" s="69">
        <v>0.6</v>
      </c>
      <c r="V5907" s="41">
        <v>3</v>
      </c>
      <c r="W5907" s="70">
        <v>0.6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6067</v>
      </c>
      <c r="G5908" s="59" t="s">
        <v>6099</v>
      </c>
      <c r="H5908" s="79">
        <v>549436</v>
      </c>
      <c r="I5908" s="40">
        <v>316</v>
      </c>
      <c r="J5908" s="41">
        <v>25</v>
      </c>
      <c r="K5908" s="42">
        <v>79.113924049999994</v>
      </c>
      <c r="L5908" s="41">
        <v>1</v>
      </c>
      <c r="M5908" s="43">
        <v>0.04</v>
      </c>
      <c r="N5908" s="41">
        <v>1</v>
      </c>
      <c r="O5908" s="69">
        <v>0.04</v>
      </c>
      <c r="P5908" s="41">
        <v>1</v>
      </c>
      <c r="Q5908" s="69">
        <v>0.04</v>
      </c>
      <c r="R5908" s="41">
        <v>2</v>
      </c>
      <c r="S5908" s="69">
        <v>0.08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6053</v>
      </c>
      <c r="G5909" s="59" t="s">
        <v>6100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6101</v>
      </c>
      <c r="H5910" s="79">
        <v>573434</v>
      </c>
      <c r="I5910" s="40">
        <v>890</v>
      </c>
      <c r="J5910" s="41">
        <v>111</v>
      </c>
      <c r="K5910" s="42">
        <v>124.719101123</v>
      </c>
      <c r="L5910" s="41">
        <v>2</v>
      </c>
      <c r="M5910" s="43">
        <v>1.8018018018000001E-2</v>
      </c>
      <c r="N5910" s="41">
        <v>20</v>
      </c>
      <c r="O5910" s="69">
        <v>0.18018018018000001</v>
      </c>
      <c r="P5910" s="41">
        <v>28</v>
      </c>
      <c r="Q5910" s="69">
        <v>0.25225225225199999</v>
      </c>
      <c r="R5910" s="41">
        <v>16</v>
      </c>
      <c r="S5910" s="69">
        <v>0.14414414414400001</v>
      </c>
      <c r="T5910" s="41">
        <v>3</v>
      </c>
      <c r="U5910" s="69">
        <v>0.1875</v>
      </c>
      <c r="V5910" s="41">
        <v>4</v>
      </c>
      <c r="W5910" s="70">
        <v>0.25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6073</v>
      </c>
      <c r="G5911" s="59" t="s">
        <v>6102</v>
      </c>
      <c r="H5911" s="79">
        <v>549550</v>
      </c>
      <c r="I5911" s="40">
        <v>274</v>
      </c>
      <c r="J5911" s="41">
        <v>20</v>
      </c>
      <c r="K5911" s="42">
        <v>72.992700729000006</v>
      </c>
      <c r="L5911" s="41">
        <v>1</v>
      </c>
      <c r="M5911" s="43">
        <v>0.05</v>
      </c>
      <c r="N5911" s="41">
        <v>2</v>
      </c>
      <c r="O5911" s="69">
        <v>0.1</v>
      </c>
      <c r="P5911" s="41">
        <v>5</v>
      </c>
      <c r="Q5911" s="69">
        <v>0.25</v>
      </c>
      <c r="R5911" s="41">
        <v>2</v>
      </c>
      <c r="S5911" s="69">
        <v>0.1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6103</v>
      </c>
      <c r="H5912" s="79">
        <v>549622</v>
      </c>
      <c r="I5912" s="40">
        <v>861</v>
      </c>
      <c r="J5912" s="41">
        <v>66</v>
      </c>
      <c r="K5912" s="42">
        <v>76.655052264000005</v>
      </c>
      <c r="L5912" s="41">
        <v>0</v>
      </c>
      <c r="M5912" s="43">
        <v>0</v>
      </c>
      <c r="N5912" s="41">
        <v>3</v>
      </c>
      <c r="O5912" s="69">
        <v>4.5454545454000003E-2</v>
      </c>
      <c r="P5912" s="41">
        <v>8</v>
      </c>
      <c r="Q5912" s="69">
        <v>0.12121212121200001</v>
      </c>
      <c r="R5912" s="41">
        <v>10</v>
      </c>
      <c r="S5912" s="69">
        <v>0.151515151515</v>
      </c>
      <c r="T5912" s="41">
        <v>0</v>
      </c>
      <c r="U5912" s="69">
        <v>0</v>
      </c>
      <c r="V5912" s="41">
        <v>2</v>
      </c>
      <c r="W5912" s="70">
        <v>0.2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6069</v>
      </c>
      <c r="G5913" s="59" t="s">
        <v>6104</v>
      </c>
      <c r="H5913" s="79">
        <v>586871</v>
      </c>
      <c r="I5913" s="40">
        <v>363</v>
      </c>
      <c r="J5913" s="41">
        <v>31</v>
      </c>
      <c r="K5913" s="42">
        <v>85.399449035000004</v>
      </c>
      <c r="L5913" s="41">
        <v>0</v>
      </c>
      <c r="M5913" s="43">
        <v>0</v>
      </c>
      <c r="N5913" s="41">
        <v>1</v>
      </c>
      <c r="O5913" s="69">
        <v>3.2258064516000003E-2</v>
      </c>
      <c r="P5913" s="41">
        <v>1</v>
      </c>
      <c r="Q5913" s="69">
        <v>3.2258064516000003E-2</v>
      </c>
      <c r="R5913" s="41">
        <v>3</v>
      </c>
      <c r="S5913" s="69">
        <v>9.6774193548000001E-2</v>
      </c>
      <c r="T5913" s="41">
        <v>1</v>
      </c>
      <c r="U5913" s="69">
        <v>0.33333333333300003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6053</v>
      </c>
      <c r="G5914" s="59" t="s">
        <v>6105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2</v>
      </c>
      <c r="O5914" s="69">
        <v>4.7619047619000002E-2</v>
      </c>
      <c r="P5914" s="41">
        <v>3</v>
      </c>
      <c r="Q5914" s="69">
        <v>7.1428571428000007E-2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6069</v>
      </c>
      <c r="G5915" s="59" t="s">
        <v>6106</v>
      </c>
      <c r="H5915" s="79">
        <v>585441</v>
      </c>
      <c r="I5915" s="40">
        <v>716</v>
      </c>
      <c r="J5915" s="41">
        <v>75</v>
      </c>
      <c r="K5915" s="42">
        <v>104.748603351</v>
      </c>
      <c r="L5915" s="41">
        <v>2</v>
      </c>
      <c r="M5915" s="43">
        <v>2.6666666666E-2</v>
      </c>
      <c r="N5915" s="41">
        <v>11</v>
      </c>
      <c r="O5915" s="69">
        <v>0.14666666666600001</v>
      </c>
      <c r="P5915" s="41">
        <v>27</v>
      </c>
      <c r="Q5915" s="69">
        <v>0.36</v>
      </c>
      <c r="R5915" s="41">
        <v>11</v>
      </c>
      <c r="S5915" s="69">
        <v>0.14666666666600001</v>
      </c>
      <c r="T5915" s="41">
        <v>0</v>
      </c>
      <c r="U5915" s="69">
        <v>0</v>
      </c>
      <c r="V5915" s="41">
        <v>3</v>
      </c>
      <c r="W5915" s="70">
        <v>0.27272727272699998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6069</v>
      </c>
      <c r="G5916" s="59" t="s">
        <v>6069</v>
      </c>
      <c r="H5916" s="79">
        <v>585459</v>
      </c>
      <c r="I5916" s="40">
        <v>5059</v>
      </c>
      <c r="J5916" s="41">
        <v>452</v>
      </c>
      <c r="K5916" s="42">
        <v>89.345720498000006</v>
      </c>
      <c r="L5916" s="41">
        <v>3</v>
      </c>
      <c r="M5916" s="43">
        <v>6.6371681409999996E-3</v>
      </c>
      <c r="N5916" s="41">
        <v>11</v>
      </c>
      <c r="O5916" s="69">
        <v>2.4336283185000002E-2</v>
      </c>
      <c r="P5916" s="41">
        <v>62</v>
      </c>
      <c r="Q5916" s="69">
        <v>0.137168141592</v>
      </c>
      <c r="R5916" s="41">
        <v>82</v>
      </c>
      <c r="S5916" s="69">
        <v>0.18141592920300001</v>
      </c>
      <c r="T5916" s="41">
        <v>2</v>
      </c>
      <c r="U5916" s="69">
        <v>2.4390243902000001E-2</v>
      </c>
      <c r="V5916" s="41">
        <v>13</v>
      </c>
      <c r="W5916" s="70">
        <v>0.15853658536500001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6107</v>
      </c>
      <c r="H5917" s="79">
        <v>585467</v>
      </c>
      <c r="I5917" s="40">
        <v>1756</v>
      </c>
      <c r="J5917" s="41">
        <v>222</v>
      </c>
      <c r="K5917" s="42">
        <v>126.423690205</v>
      </c>
      <c r="L5917" s="41">
        <v>2</v>
      </c>
      <c r="M5917" s="43">
        <v>9.0090090090000005E-3</v>
      </c>
      <c r="N5917" s="41">
        <v>7</v>
      </c>
      <c r="O5917" s="69">
        <v>3.1531531531000002E-2</v>
      </c>
      <c r="P5917" s="41">
        <v>13</v>
      </c>
      <c r="Q5917" s="69">
        <v>5.8558558557999997E-2</v>
      </c>
      <c r="R5917" s="41">
        <v>82</v>
      </c>
      <c r="S5917" s="69">
        <v>0.369369369369</v>
      </c>
      <c r="T5917" s="41">
        <v>2</v>
      </c>
      <c r="U5917" s="69">
        <v>2.4390243902000001E-2</v>
      </c>
      <c r="V5917" s="41">
        <v>5</v>
      </c>
      <c r="W5917" s="70">
        <v>6.0975609755999999E-2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6108</v>
      </c>
      <c r="H5918" s="79">
        <v>557145</v>
      </c>
      <c r="I5918" s="40">
        <v>460</v>
      </c>
      <c r="J5918" s="41">
        <v>36</v>
      </c>
      <c r="K5918" s="42">
        <v>78.260869564999993</v>
      </c>
      <c r="L5918" s="41">
        <v>0</v>
      </c>
      <c r="M5918" s="43">
        <v>0</v>
      </c>
      <c r="N5918" s="41">
        <v>3</v>
      </c>
      <c r="O5918" s="69">
        <v>8.3333333332999998E-2</v>
      </c>
      <c r="P5918" s="41">
        <v>4</v>
      </c>
      <c r="Q5918" s="69">
        <v>0.111111111111</v>
      </c>
      <c r="R5918" s="41">
        <v>1</v>
      </c>
      <c r="S5918" s="69">
        <v>2.7777777776999999E-2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6073</v>
      </c>
      <c r="G5919" s="59" t="s">
        <v>6109</v>
      </c>
      <c r="H5919" s="79">
        <v>585483</v>
      </c>
      <c r="I5919" s="40">
        <v>417</v>
      </c>
      <c r="J5919" s="41">
        <v>33</v>
      </c>
      <c r="K5919" s="42">
        <v>79.136690646999995</v>
      </c>
      <c r="L5919" s="41">
        <v>0</v>
      </c>
      <c r="M5919" s="43">
        <v>0</v>
      </c>
      <c r="N5919" s="41">
        <v>1</v>
      </c>
      <c r="O5919" s="69">
        <v>3.0303030303000002E-2</v>
      </c>
      <c r="P5919" s="41">
        <v>2</v>
      </c>
      <c r="Q5919" s="69">
        <v>6.0606060606000003E-2</v>
      </c>
      <c r="R5919" s="41">
        <v>2</v>
      </c>
      <c r="S5919" s="69">
        <v>6.0606060606000003E-2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6110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1</v>
      </c>
      <c r="M5920" s="43">
        <v>1.1627906976E-2</v>
      </c>
      <c r="N5920" s="41">
        <v>1</v>
      </c>
      <c r="O5920" s="69">
        <v>1.1627906976E-2</v>
      </c>
      <c r="P5920" s="41">
        <v>16</v>
      </c>
      <c r="Q5920" s="69">
        <v>0.18604651162700001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3</v>
      </c>
      <c r="W5920" s="70">
        <v>0.3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6111</v>
      </c>
      <c r="H5921" s="79">
        <v>585505</v>
      </c>
      <c r="I5921" s="40">
        <v>636</v>
      </c>
      <c r="J5921" s="41">
        <v>74</v>
      </c>
      <c r="K5921" s="42">
        <v>116.352201257</v>
      </c>
      <c r="L5921" s="41">
        <v>0</v>
      </c>
      <c r="M5921" s="43">
        <v>0</v>
      </c>
      <c r="N5921" s="41">
        <v>5</v>
      </c>
      <c r="O5921" s="69">
        <v>6.7567567566999998E-2</v>
      </c>
      <c r="P5921" s="41">
        <v>10</v>
      </c>
      <c r="Q5921" s="69">
        <v>0.135135135135</v>
      </c>
      <c r="R5921" s="41">
        <v>10</v>
      </c>
      <c r="S5921" s="69">
        <v>0.135135135135</v>
      </c>
      <c r="T5921" s="41">
        <v>0</v>
      </c>
      <c r="U5921" s="69">
        <v>0</v>
      </c>
      <c r="V5921" s="41">
        <v>1</v>
      </c>
      <c r="W5921" s="70">
        <v>0.1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6067</v>
      </c>
      <c r="G5922" s="59" t="s">
        <v>6112</v>
      </c>
      <c r="H5922" s="79">
        <v>585513</v>
      </c>
      <c r="I5922" s="40">
        <v>7171</v>
      </c>
      <c r="J5922" s="41">
        <v>804</v>
      </c>
      <c r="K5922" s="42">
        <v>112.11825407800001</v>
      </c>
      <c r="L5922" s="41">
        <v>2</v>
      </c>
      <c r="M5922" s="43">
        <v>2.4875621890000001E-3</v>
      </c>
      <c r="N5922" s="41">
        <v>30</v>
      </c>
      <c r="O5922" s="69">
        <v>3.7313432835E-2</v>
      </c>
      <c r="P5922" s="41">
        <v>107</v>
      </c>
      <c r="Q5922" s="69">
        <v>0.13308457711400001</v>
      </c>
      <c r="R5922" s="41">
        <v>178</v>
      </c>
      <c r="S5922" s="69">
        <v>0.221393034825</v>
      </c>
      <c r="T5922" s="41">
        <v>7</v>
      </c>
      <c r="U5922" s="69">
        <v>3.9325842696E-2</v>
      </c>
      <c r="V5922" s="41">
        <v>26</v>
      </c>
      <c r="W5922" s="70">
        <v>0.14606741573000001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6053</v>
      </c>
      <c r="G5923" s="59" t="s">
        <v>6113</v>
      </c>
      <c r="H5923" s="79">
        <v>585521</v>
      </c>
      <c r="I5923" s="40">
        <v>726</v>
      </c>
      <c r="J5923" s="41">
        <v>104</v>
      </c>
      <c r="K5923" s="42">
        <v>143.25068870499999</v>
      </c>
      <c r="L5923" s="41">
        <v>1</v>
      </c>
      <c r="M5923" s="43">
        <v>9.615384615E-3</v>
      </c>
      <c r="N5923" s="41">
        <v>2</v>
      </c>
      <c r="O5923" s="69">
        <v>1.923076923E-2</v>
      </c>
      <c r="P5923" s="41">
        <v>16</v>
      </c>
      <c r="Q5923" s="69">
        <v>0.15384615384600001</v>
      </c>
      <c r="R5923" s="41">
        <v>11</v>
      </c>
      <c r="S5923" s="69">
        <v>0.10576923076899999</v>
      </c>
      <c r="T5923" s="41">
        <v>0</v>
      </c>
      <c r="U5923" s="69">
        <v>0</v>
      </c>
      <c r="V5923" s="41">
        <v>4</v>
      </c>
      <c r="W5923" s="70">
        <v>0.36363636363599999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6053</v>
      </c>
      <c r="G5924" s="59" t="s">
        <v>6114</v>
      </c>
      <c r="H5924" s="79">
        <v>585530</v>
      </c>
      <c r="I5924" s="40">
        <v>1373</v>
      </c>
      <c r="J5924" s="41">
        <v>204</v>
      </c>
      <c r="K5924" s="42">
        <v>148.579752367</v>
      </c>
      <c r="L5924" s="41">
        <v>0</v>
      </c>
      <c r="M5924" s="43">
        <v>0</v>
      </c>
      <c r="N5924" s="41">
        <v>3</v>
      </c>
      <c r="O5924" s="69">
        <v>1.4705882352E-2</v>
      </c>
      <c r="P5924" s="41">
        <v>32</v>
      </c>
      <c r="Q5924" s="69">
        <v>0.15686274509799999</v>
      </c>
      <c r="R5924" s="41">
        <v>31</v>
      </c>
      <c r="S5924" s="69">
        <v>0.151960784313</v>
      </c>
      <c r="T5924" s="41">
        <v>0</v>
      </c>
      <c r="U5924" s="69">
        <v>0</v>
      </c>
      <c r="V5924" s="41">
        <v>5</v>
      </c>
      <c r="W5924" s="70">
        <v>0.16129032258000001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6053</v>
      </c>
      <c r="G5925" s="59" t="s">
        <v>6115</v>
      </c>
      <c r="H5925" s="79">
        <v>585548</v>
      </c>
      <c r="I5925" s="40">
        <v>688</v>
      </c>
      <c r="J5925" s="41">
        <v>87</v>
      </c>
      <c r="K5925" s="42">
        <v>126.453488372</v>
      </c>
      <c r="L5925" s="41">
        <v>1</v>
      </c>
      <c r="M5925" s="43">
        <v>1.1494252873E-2</v>
      </c>
      <c r="N5925" s="41">
        <v>5</v>
      </c>
      <c r="O5925" s="69">
        <v>5.7471264367000001E-2</v>
      </c>
      <c r="P5925" s="41">
        <v>21</v>
      </c>
      <c r="Q5925" s="69">
        <v>0.24137931034400001</v>
      </c>
      <c r="R5925" s="41">
        <v>12</v>
      </c>
      <c r="S5925" s="69">
        <v>0.137931034482</v>
      </c>
      <c r="T5925" s="41">
        <v>0</v>
      </c>
      <c r="U5925" s="69">
        <v>0</v>
      </c>
      <c r="V5925" s="41">
        <v>4</v>
      </c>
      <c r="W5925" s="70">
        <v>0.33333333333300003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6073</v>
      </c>
      <c r="G5926" s="59" t="s">
        <v>6116</v>
      </c>
      <c r="H5926" s="79">
        <v>585556</v>
      </c>
      <c r="I5926" s="40">
        <v>463</v>
      </c>
      <c r="J5926" s="41">
        <v>67</v>
      </c>
      <c r="K5926" s="42">
        <v>144.708423326</v>
      </c>
      <c r="L5926" s="41">
        <v>1</v>
      </c>
      <c r="M5926" s="43">
        <v>1.4925373134000001E-2</v>
      </c>
      <c r="N5926" s="41">
        <v>5</v>
      </c>
      <c r="O5926" s="69">
        <v>7.4626865671000006E-2</v>
      </c>
      <c r="P5926" s="41">
        <v>27</v>
      </c>
      <c r="Q5926" s="69">
        <v>0.40298507462599997</v>
      </c>
      <c r="R5926" s="41">
        <v>13</v>
      </c>
      <c r="S5926" s="69">
        <v>0.19402985074599999</v>
      </c>
      <c r="T5926" s="41">
        <v>2</v>
      </c>
      <c r="U5926" s="69">
        <v>0.15384615384600001</v>
      </c>
      <c r="V5926" s="41">
        <v>6</v>
      </c>
      <c r="W5926" s="70">
        <v>0.46153846153799999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6067</v>
      </c>
      <c r="G5927" s="59" t="s">
        <v>6117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3</v>
      </c>
      <c r="O5927" s="69">
        <v>7.1428571428000007E-2</v>
      </c>
      <c r="P5927" s="41">
        <v>9</v>
      </c>
      <c r="Q5927" s="69">
        <v>0.21428571428500001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6118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1</v>
      </c>
      <c r="O5928" s="69">
        <v>1.8518518518000002E-2</v>
      </c>
      <c r="P5928" s="41">
        <v>4</v>
      </c>
      <c r="Q5928" s="69">
        <v>7.4074074074000004E-2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6067</v>
      </c>
      <c r="G5929" s="59" t="s">
        <v>6067</v>
      </c>
      <c r="H5929" s="79">
        <v>585599</v>
      </c>
      <c r="I5929" s="40">
        <v>17879</v>
      </c>
      <c r="J5929" s="41">
        <v>1862</v>
      </c>
      <c r="K5929" s="42">
        <v>104.144527098</v>
      </c>
      <c r="L5929" s="41">
        <v>12</v>
      </c>
      <c r="M5929" s="43">
        <v>6.444683136E-3</v>
      </c>
      <c r="N5929" s="41">
        <v>78</v>
      </c>
      <c r="O5929" s="69">
        <v>4.1890440385999997E-2</v>
      </c>
      <c r="P5929" s="41">
        <v>204</v>
      </c>
      <c r="Q5929" s="69">
        <v>0.10955961331899999</v>
      </c>
      <c r="R5929" s="41">
        <v>348</v>
      </c>
      <c r="S5929" s="69">
        <v>0.18689581095499999</v>
      </c>
      <c r="T5929" s="41">
        <v>14</v>
      </c>
      <c r="U5929" s="69">
        <v>4.0229885057000002E-2</v>
      </c>
      <c r="V5929" s="41">
        <v>43</v>
      </c>
      <c r="W5929" s="70">
        <v>0.12356321838999999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6069</v>
      </c>
      <c r="G5930" s="59" t="s">
        <v>6119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1</v>
      </c>
      <c r="W5930" s="70">
        <v>0.5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6069</v>
      </c>
      <c r="G5931" s="59" t="s">
        <v>6120</v>
      </c>
      <c r="H5931" s="79">
        <v>534811</v>
      </c>
      <c r="I5931" s="40">
        <v>201</v>
      </c>
      <c r="J5931" s="41">
        <v>15</v>
      </c>
      <c r="K5931" s="42">
        <v>74.626865671000004</v>
      </c>
      <c r="L5931" s="41">
        <v>0</v>
      </c>
      <c r="M5931" s="43">
        <v>0</v>
      </c>
      <c r="N5931" s="41">
        <v>1</v>
      </c>
      <c r="O5931" s="69">
        <v>6.6666666666000005E-2</v>
      </c>
      <c r="P5931" s="41">
        <v>3</v>
      </c>
      <c r="Q5931" s="69">
        <v>0.2</v>
      </c>
      <c r="R5931" s="41">
        <v>2</v>
      </c>
      <c r="S5931" s="69">
        <v>0.13333333333299999</v>
      </c>
      <c r="T5931" s="41">
        <v>1</v>
      </c>
      <c r="U5931" s="69">
        <v>0.5</v>
      </c>
      <c r="V5931" s="41">
        <v>2</v>
      </c>
      <c r="W5931" s="70">
        <v>1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6073</v>
      </c>
      <c r="G5932" s="59" t="s">
        <v>6121</v>
      </c>
      <c r="H5932" s="79">
        <v>585611</v>
      </c>
      <c r="I5932" s="40">
        <v>336</v>
      </c>
      <c r="J5932" s="41">
        <v>52</v>
      </c>
      <c r="K5932" s="42">
        <v>154.76190476100001</v>
      </c>
      <c r="L5932" s="41">
        <v>1</v>
      </c>
      <c r="M5932" s="43">
        <v>1.923076923E-2</v>
      </c>
      <c r="N5932" s="41">
        <v>5</v>
      </c>
      <c r="O5932" s="69">
        <v>9.6153846153000003E-2</v>
      </c>
      <c r="P5932" s="41">
        <v>11</v>
      </c>
      <c r="Q5932" s="69">
        <v>0.21153846153799999</v>
      </c>
      <c r="R5932" s="41">
        <v>11</v>
      </c>
      <c r="S5932" s="69">
        <v>0.21153846153799999</v>
      </c>
      <c r="T5932" s="41">
        <v>2</v>
      </c>
      <c r="U5932" s="69">
        <v>0.181818181818</v>
      </c>
      <c r="V5932" s="41">
        <v>3</v>
      </c>
      <c r="W5932" s="70">
        <v>0.27272727272699998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6067</v>
      </c>
      <c r="G5933" s="59" t="s">
        <v>6122</v>
      </c>
      <c r="H5933" s="79">
        <v>549461</v>
      </c>
      <c r="I5933" s="40">
        <v>898</v>
      </c>
      <c r="J5933" s="41">
        <v>94</v>
      </c>
      <c r="K5933" s="42">
        <v>104.677060133</v>
      </c>
      <c r="L5933" s="41">
        <v>0</v>
      </c>
      <c r="M5933" s="43">
        <v>0</v>
      </c>
      <c r="N5933" s="41">
        <v>4</v>
      </c>
      <c r="O5933" s="69">
        <v>4.2553191488999997E-2</v>
      </c>
      <c r="P5933" s="41">
        <v>11</v>
      </c>
      <c r="Q5933" s="69">
        <v>0.117021276595</v>
      </c>
      <c r="R5933" s="41">
        <v>15</v>
      </c>
      <c r="S5933" s="69">
        <v>0.159574468085</v>
      </c>
      <c r="T5933" s="41">
        <v>1</v>
      </c>
      <c r="U5933" s="69">
        <v>6.6666666666000005E-2</v>
      </c>
      <c r="V5933" s="41">
        <v>2</v>
      </c>
      <c r="W5933" s="70">
        <v>0.13333333333299999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6053</v>
      </c>
      <c r="G5934" s="59" t="s">
        <v>6123</v>
      </c>
      <c r="H5934" s="79">
        <v>549533</v>
      </c>
      <c r="I5934" s="40">
        <v>761</v>
      </c>
      <c r="J5934" s="41">
        <v>105</v>
      </c>
      <c r="K5934" s="42">
        <v>137.97634691100001</v>
      </c>
      <c r="L5934" s="41">
        <v>0</v>
      </c>
      <c r="M5934" s="43">
        <v>0</v>
      </c>
      <c r="N5934" s="41">
        <v>8</v>
      </c>
      <c r="O5934" s="69">
        <v>7.6190476189999995E-2</v>
      </c>
      <c r="P5934" s="41">
        <v>17</v>
      </c>
      <c r="Q5934" s="69">
        <v>0.16190476190399999</v>
      </c>
      <c r="R5934" s="41">
        <v>12</v>
      </c>
      <c r="S5934" s="69">
        <v>0.11428571428500001</v>
      </c>
      <c r="T5934" s="41">
        <v>1</v>
      </c>
      <c r="U5934" s="69">
        <v>8.3333333332999998E-2</v>
      </c>
      <c r="V5934" s="41">
        <v>2</v>
      </c>
      <c r="W5934" s="70">
        <v>0.166666666666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6069</v>
      </c>
      <c r="G5935" s="59" t="s">
        <v>6124</v>
      </c>
      <c r="H5935" s="79">
        <v>549401</v>
      </c>
      <c r="I5935" s="40">
        <v>1261</v>
      </c>
      <c r="J5935" s="41">
        <v>128</v>
      </c>
      <c r="K5935" s="42">
        <v>101.506740681</v>
      </c>
      <c r="L5935" s="41">
        <v>1</v>
      </c>
      <c r="M5935" s="43">
        <v>7.8125E-3</v>
      </c>
      <c r="N5935" s="41">
        <v>5</v>
      </c>
      <c r="O5935" s="69">
        <v>3.90625E-2</v>
      </c>
      <c r="P5935" s="41">
        <v>21</v>
      </c>
      <c r="Q5935" s="69">
        <v>0.1640625</v>
      </c>
      <c r="R5935" s="41">
        <v>32</v>
      </c>
      <c r="S5935" s="69">
        <v>0.25</v>
      </c>
      <c r="T5935" s="41">
        <v>0</v>
      </c>
      <c r="U5935" s="69">
        <v>0</v>
      </c>
      <c r="V5935" s="41">
        <v>6</v>
      </c>
      <c r="W5935" s="70">
        <v>0.1875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6125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1</v>
      </c>
      <c r="M5936" s="43">
        <v>1.3888888888E-2</v>
      </c>
      <c r="N5936" s="41">
        <v>6</v>
      </c>
      <c r="O5936" s="69">
        <v>8.3333333332999998E-2</v>
      </c>
      <c r="P5936" s="41">
        <v>16</v>
      </c>
      <c r="Q5936" s="69">
        <v>0.222222222222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2</v>
      </c>
      <c r="W5936" s="70">
        <v>0.28571428571399998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6126</v>
      </c>
      <c r="H5937" s="79">
        <v>585670</v>
      </c>
      <c r="I5937" s="40">
        <v>845</v>
      </c>
      <c r="J5937" s="41">
        <v>91</v>
      </c>
      <c r="K5937" s="42">
        <v>107.692307692</v>
      </c>
      <c r="L5937" s="41">
        <v>1</v>
      </c>
      <c r="M5937" s="43">
        <v>1.0989010989E-2</v>
      </c>
      <c r="N5937" s="41">
        <v>6</v>
      </c>
      <c r="O5937" s="69">
        <v>6.5934065934000002E-2</v>
      </c>
      <c r="P5937" s="41">
        <v>13</v>
      </c>
      <c r="Q5937" s="69">
        <v>0.14285714285699999</v>
      </c>
      <c r="R5937" s="41">
        <v>9</v>
      </c>
      <c r="S5937" s="69">
        <v>9.8901098901000004E-2</v>
      </c>
      <c r="T5937" s="41">
        <v>1</v>
      </c>
      <c r="U5937" s="69">
        <v>0.111111111111</v>
      </c>
      <c r="V5937" s="41">
        <v>2</v>
      </c>
      <c r="W5937" s="70">
        <v>0.222222222222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6053</v>
      </c>
      <c r="G5938" s="59" t="s">
        <v>6127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2</v>
      </c>
      <c r="O5938" s="69">
        <v>2.3529411763999999E-2</v>
      </c>
      <c r="P5938" s="41">
        <v>6</v>
      </c>
      <c r="Q5938" s="69">
        <v>7.0588235294000004E-2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1</v>
      </c>
      <c r="W5938" s="70">
        <v>5.8823529410999997E-2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6069</v>
      </c>
      <c r="G5939" s="59" t="s">
        <v>6128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6129</v>
      </c>
      <c r="H5940" s="79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0</v>
      </c>
      <c r="O5940" s="69">
        <v>0</v>
      </c>
      <c r="P5940" s="41">
        <v>2</v>
      </c>
      <c r="Q5940" s="69">
        <v>2.1052631578000001E-2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0</v>
      </c>
      <c r="W5940" s="70">
        <v>0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6069</v>
      </c>
      <c r="G5941" s="59" t="s">
        <v>6130</v>
      </c>
      <c r="H5941" s="79">
        <v>585734</v>
      </c>
      <c r="I5941" s="40">
        <v>675</v>
      </c>
      <c r="J5941" s="41">
        <v>66</v>
      </c>
      <c r="K5941" s="42">
        <v>97.777777776999997</v>
      </c>
      <c r="L5941" s="41">
        <v>0</v>
      </c>
      <c r="M5941" s="43">
        <v>0</v>
      </c>
      <c r="N5941" s="41">
        <v>4</v>
      </c>
      <c r="O5941" s="69">
        <v>6.0606060606000003E-2</v>
      </c>
      <c r="P5941" s="41">
        <v>8</v>
      </c>
      <c r="Q5941" s="69">
        <v>0.12121212121200001</v>
      </c>
      <c r="R5941" s="41">
        <v>29</v>
      </c>
      <c r="S5941" s="69">
        <v>0.43939393939299998</v>
      </c>
      <c r="T5941" s="41">
        <v>3</v>
      </c>
      <c r="U5941" s="69">
        <v>0.10344827586200001</v>
      </c>
      <c r="V5941" s="41">
        <v>6</v>
      </c>
      <c r="W5941" s="70">
        <v>0.20689655172400001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6069</v>
      </c>
      <c r="G5942" s="59" t="s">
        <v>6131</v>
      </c>
      <c r="H5942" s="79">
        <v>585751</v>
      </c>
      <c r="I5942" s="40">
        <v>6386</v>
      </c>
      <c r="J5942" s="41">
        <v>703</v>
      </c>
      <c r="K5942" s="42">
        <v>110.084559974</v>
      </c>
      <c r="L5942" s="41">
        <v>4</v>
      </c>
      <c r="M5942" s="43">
        <v>5.6899004260000004E-3</v>
      </c>
      <c r="N5942" s="41">
        <v>32</v>
      </c>
      <c r="O5942" s="69">
        <v>4.5519203413000003E-2</v>
      </c>
      <c r="P5942" s="41">
        <v>71</v>
      </c>
      <c r="Q5942" s="69">
        <v>0.10099573257400001</v>
      </c>
      <c r="R5942" s="41">
        <v>109</v>
      </c>
      <c r="S5942" s="69">
        <v>0.15504978662800001</v>
      </c>
      <c r="T5942" s="41">
        <v>8</v>
      </c>
      <c r="U5942" s="69">
        <v>7.3394495411999994E-2</v>
      </c>
      <c r="V5942" s="41">
        <v>21</v>
      </c>
      <c r="W5942" s="70">
        <v>0.19266055045800001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6069</v>
      </c>
      <c r="G5943" s="59" t="s">
        <v>6132</v>
      </c>
      <c r="H5943" s="79">
        <v>585769</v>
      </c>
      <c r="I5943" s="40">
        <v>577</v>
      </c>
      <c r="J5943" s="41">
        <v>63</v>
      </c>
      <c r="K5943" s="42">
        <v>109.18544194099999</v>
      </c>
      <c r="L5943" s="41">
        <v>1</v>
      </c>
      <c r="M5943" s="43">
        <v>1.5873015872999999E-2</v>
      </c>
      <c r="N5943" s="41">
        <v>3</v>
      </c>
      <c r="O5943" s="69">
        <v>4.7619047619000002E-2</v>
      </c>
      <c r="P5943" s="41">
        <v>7</v>
      </c>
      <c r="Q5943" s="69">
        <v>0.111111111111</v>
      </c>
      <c r="R5943" s="41">
        <v>14</v>
      </c>
      <c r="S5943" s="69">
        <v>0.222222222222</v>
      </c>
      <c r="T5943" s="41">
        <v>0</v>
      </c>
      <c r="U5943" s="69">
        <v>0</v>
      </c>
      <c r="V5943" s="41">
        <v>2</v>
      </c>
      <c r="W5943" s="70">
        <v>0.14285714285699999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6073</v>
      </c>
      <c r="G5944" s="59" t="s">
        <v>6133</v>
      </c>
      <c r="H5944" s="79">
        <v>585777</v>
      </c>
      <c r="I5944" s="40">
        <v>2968</v>
      </c>
      <c r="J5944" s="41">
        <v>341</v>
      </c>
      <c r="K5944" s="42">
        <v>114.892183288</v>
      </c>
      <c r="L5944" s="41">
        <v>7</v>
      </c>
      <c r="M5944" s="43">
        <v>2.0527859236999998E-2</v>
      </c>
      <c r="N5944" s="41">
        <v>19</v>
      </c>
      <c r="O5944" s="69">
        <v>5.5718475072999998E-2</v>
      </c>
      <c r="P5944" s="41">
        <v>58</v>
      </c>
      <c r="Q5944" s="69">
        <v>0.17008797653900001</v>
      </c>
      <c r="R5944" s="41">
        <v>34</v>
      </c>
      <c r="S5944" s="69">
        <v>9.9706744868000005E-2</v>
      </c>
      <c r="T5944" s="41">
        <v>0</v>
      </c>
      <c r="U5944" s="69">
        <v>0</v>
      </c>
      <c r="V5944" s="41">
        <v>5</v>
      </c>
      <c r="W5944" s="70">
        <v>0.14705882352899999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6067</v>
      </c>
      <c r="G5945" s="59" t="s">
        <v>6134</v>
      </c>
      <c r="H5945" s="79">
        <v>585793</v>
      </c>
      <c r="I5945" s="40">
        <v>1699</v>
      </c>
      <c r="J5945" s="41">
        <v>196</v>
      </c>
      <c r="K5945" s="42">
        <v>115.361977633</v>
      </c>
      <c r="L5945" s="41">
        <v>3</v>
      </c>
      <c r="M5945" s="43">
        <v>1.5306122448E-2</v>
      </c>
      <c r="N5945" s="41">
        <v>13</v>
      </c>
      <c r="O5945" s="69">
        <v>6.6326530612000001E-2</v>
      </c>
      <c r="P5945" s="41">
        <v>25</v>
      </c>
      <c r="Q5945" s="69">
        <v>0.12755102040800001</v>
      </c>
      <c r="R5945" s="41">
        <v>33</v>
      </c>
      <c r="S5945" s="69">
        <v>0.16836734693800001</v>
      </c>
      <c r="T5945" s="41">
        <v>6</v>
      </c>
      <c r="U5945" s="69">
        <v>0.181818181818</v>
      </c>
      <c r="V5945" s="41">
        <v>7</v>
      </c>
      <c r="W5945" s="70">
        <v>0.21212121212099999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6069</v>
      </c>
      <c r="G5946" s="59" t="s">
        <v>6135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3</v>
      </c>
      <c r="O5946" s="69">
        <v>5.6603773583999997E-2</v>
      </c>
      <c r="P5946" s="41">
        <v>5</v>
      </c>
      <c r="Q5946" s="69">
        <v>9.4339622641000001E-2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6136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0</v>
      </c>
      <c r="U5947" s="69">
        <v>0</v>
      </c>
      <c r="V5947" s="41">
        <v>1</v>
      </c>
      <c r="W5947" s="70">
        <v>0.5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6053</v>
      </c>
      <c r="G5948" s="59" t="s">
        <v>6137</v>
      </c>
      <c r="H5948" s="79">
        <v>585831</v>
      </c>
      <c r="I5948" s="40">
        <v>2176</v>
      </c>
      <c r="J5948" s="41">
        <v>267</v>
      </c>
      <c r="K5948" s="42">
        <v>122.702205882</v>
      </c>
      <c r="L5948" s="41">
        <v>2</v>
      </c>
      <c r="M5948" s="43">
        <v>7.490636704E-3</v>
      </c>
      <c r="N5948" s="41">
        <v>7</v>
      </c>
      <c r="O5948" s="69">
        <v>2.6217228464E-2</v>
      </c>
      <c r="P5948" s="41">
        <v>18</v>
      </c>
      <c r="Q5948" s="69">
        <v>6.7415730337000004E-2</v>
      </c>
      <c r="R5948" s="41">
        <v>37</v>
      </c>
      <c r="S5948" s="69">
        <v>0.13857677902599999</v>
      </c>
      <c r="T5948" s="41">
        <v>2</v>
      </c>
      <c r="U5948" s="69">
        <v>5.4054054054000003E-2</v>
      </c>
      <c r="V5948" s="41">
        <v>4</v>
      </c>
      <c r="W5948" s="70">
        <v>0.10810810810800001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6138</v>
      </c>
      <c r="H5949" s="79">
        <v>549649</v>
      </c>
      <c r="I5949" s="40">
        <v>1360</v>
      </c>
      <c r="J5949" s="41">
        <v>137</v>
      </c>
      <c r="K5949" s="42">
        <v>100.735294117</v>
      </c>
      <c r="L5949" s="41">
        <v>1</v>
      </c>
      <c r="M5949" s="43">
        <v>7.2992700719999998E-3</v>
      </c>
      <c r="N5949" s="41">
        <v>4</v>
      </c>
      <c r="O5949" s="69">
        <v>2.9197080290999999E-2</v>
      </c>
      <c r="P5949" s="41">
        <v>18</v>
      </c>
      <c r="Q5949" s="69">
        <v>0.13138686131300001</v>
      </c>
      <c r="R5949" s="41">
        <v>14</v>
      </c>
      <c r="S5949" s="69">
        <v>0.102189781021</v>
      </c>
      <c r="T5949" s="41">
        <v>0</v>
      </c>
      <c r="U5949" s="69">
        <v>0</v>
      </c>
      <c r="V5949" s="41">
        <v>1</v>
      </c>
      <c r="W5949" s="70">
        <v>7.1428571428000007E-2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6053</v>
      </c>
      <c r="G5950" s="59" t="s">
        <v>6139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1</v>
      </c>
      <c r="O5950" s="69">
        <v>2.3255813952999999E-2</v>
      </c>
      <c r="P5950" s="41">
        <v>2</v>
      </c>
      <c r="Q5950" s="69">
        <v>4.6511627905999997E-2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6067</v>
      </c>
      <c r="G5951" s="59" t="s">
        <v>6140</v>
      </c>
      <c r="H5951" s="79">
        <v>585858</v>
      </c>
      <c r="I5951" s="40">
        <v>2459</v>
      </c>
      <c r="J5951" s="41">
        <v>195</v>
      </c>
      <c r="K5951" s="42">
        <v>79.300528670000006</v>
      </c>
      <c r="L5951" s="41">
        <v>1</v>
      </c>
      <c r="M5951" s="43">
        <v>5.1282051279999998E-3</v>
      </c>
      <c r="N5951" s="41">
        <v>13</v>
      </c>
      <c r="O5951" s="69">
        <v>6.6666666666000005E-2</v>
      </c>
      <c r="P5951" s="41">
        <v>23</v>
      </c>
      <c r="Q5951" s="69">
        <v>0.11794871794800001</v>
      </c>
      <c r="R5951" s="41">
        <v>18</v>
      </c>
      <c r="S5951" s="69">
        <v>9.2307692307000005E-2</v>
      </c>
      <c r="T5951" s="41">
        <v>0</v>
      </c>
      <c r="U5951" s="69">
        <v>0</v>
      </c>
      <c r="V5951" s="41">
        <v>1</v>
      </c>
      <c r="W5951" s="70">
        <v>5.5555555554999997E-2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6073</v>
      </c>
      <c r="G5952" s="59" t="s">
        <v>6141</v>
      </c>
      <c r="H5952" s="79">
        <v>585866</v>
      </c>
      <c r="I5952" s="40">
        <v>1153</v>
      </c>
      <c r="J5952" s="41">
        <v>139</v>
      </c>
      <c r="K5952" s="42">
        <v>120.55507372</v>
      </c>
      <c r="L5952" s="41">
        <v>1</v>
      </c>
      <c r="M5952" s="43">
        <v>7.194244604E-3</v>
      </c>
      <c r="N5952" s="41">
        <v>4</v>
      </c>
      <c r="O5952" s="69">
        <v>2.8776978416999999E-2</v>
      </c>
      <c r="P5952" s="41">
        <v>16</v>
      </c>
      <c r="Q5952" s="69">
        <v>0.115107913669</v>
      </c>
      <c r="R5952" s="41">
        <v>20</v>
      </c>
      <c r="S5952" s="69">
        <v>0.143884892086</v>
      </c>
      <c r="T5952" s="41">
        <v>2</v>
      </c>
      <c r="U5952" s="69">
        <v>0.1</v>
      </c>
      <c r="V5952" s="41">
        <v>4</v>
      </c>
      <c r="W5952" s="70">
        <v>0.2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6073</v>
      </c>
      <c r="G5953" s="59" t="s">
        <v>6142</v>
      </c>
      <c r="H5953" s="79">
        <v>585874</v>
      </c>
      <c r="I5953" s="40">
        <v>308</v>
      </c>
      <c r="J5953" s="41">
        <v>34</v>
      </c>
      <c r="K5953" s="42">
        <v>110.389610389</v>
      </c>
      <c r="L5953" s="41">
        <v>0</v>
      </c>
      <c r="M5953" s="43">
        <v>0</v>
      </c>
      <c r="N5953" s="41">
        <v>1</v>
      </c>
      <c r="O5953" s="69">
        <v>2.9411764704999999E-2</v>
      </c>
      <c r="P5953" s="41">
        <v>7</v>
      </c>
      <c r="Q5953" s="69">
        <v>0.20588235294099999</v>
      </c>
      <c r="R5953" s="41">
        <v>2</v>
      </c>
      <c r="S5953" s="69">
        <v>5.8823529410999997E-2</v>
      </c>
      <c r="T5953" s="41">
        <v>1</v>
      </c>
      <c r="U5953" s="69">
        <v>0.5</v>
      </c>
      <c r="V5953" s="41">
        <v>2</v>
      </c>
      <c r="W5953" s="70">
        <v>1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6053</v>
      </c>
      <c r="G5954" s="59" t="s">
        <v>6143</v>
      </c>
      <c r="H5954" s="79">
        <v>585882</v>
      </c>
      <c r="I5954" s="40">
        <v>1194</v>
      </c>
      <c r="J5954" s="41">
        <v>127</v>
      </c>
      <c r="K5954" s="42">
        <v>106.365159128</v>
      </c>
      <c r="L5954" s="41">
        <v>2</v>
      </c>
      <c r="M5954" s="43">
        <v>1.5748031496000001E-2</v>
      </c>
      <c r="N5954" s="41">
        <v>5</v>
      </c>
      <c r="O5954" s="69">
        <v>3.9370078740000002E-2</v>
      </c>
      <c r="P5954" s="41">
        <v>14</v>
      </c>
      <c r="Q5954" s="69">
        <v>0.110236220472</v>
      </c>
      <c r="R5954" s="41">
        <v>18</v>
      </c>
      <c r="S5954" s="69">
        <v>0.14173228346399999</v>
      </c>
      <c r="T5954" s="41">
        <v>0</v>
      </c>
      <c r="U5954" s="69">
        <v>0</v>
      </c>
      <c r="V5954" s="41">
        <v>1</v>
      </c>
      <c r="W5954" s="70">
        <v>5.5555555554999997E-2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6053</v>
      </c>
      <c r="G5955" s="59" t="s">
        <v>6053</v>
      </c>
      <c r="H5955" s="79">
        <v>585891</v>
      </c>
      <c r="I5955" s="40">
        <v>4946</v>
      </c>
      <c r="J5955" s="41">
        <v>609</v>
      </c>
      <c r="K5955" s="42">
        <v>123.12980186</v>
      </c>
      <c r="L5955" s="41">
        <v>0</v>
      </c>
      <c r="M5955" s="43">
        <v>0</v>
      </c>
      <c r="N5955" s="41">
        <v>26</v>
      </c>
      <c r="O5955" s="69">
        <v>4.2692939244E-2</v>
      </c>
      <c r="P5955" s="41">
        <v>69</v>
      </c>
      <c r="Q5955" s="69">
        <v>0.11330049261</v>
      </c>
      <c r="R5955" s="41">
        <v>85</v>
      </c>
      <c r="S5955" s="69">
        <v>0.139573070607</v>
      </c>
      <c r="T5955" s="41">
        <v>5</v>
      </c>
      <c r="U5955" s="69">
        <v>5.8823529410999997E-2</v>
      </c>
      <c r="V5955" s="41">
        <v>17</v>
      </c>
      <c r="W5955" s="70">
        <v>0.2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6144</v>
      </c>
      <c r="H5956" s="79">
        <v>585912</v>
      </c>
      <c r="I5956" s="40">
        <v>756</v>
      </c>
      <c r="J5956" s="41">
        <v>91</v>
      </c>
      <c r="K5956" s="42">
        <v>120.37037037</v>
      </c>
      <c r="L5956" s="41">
        <v>0</v>
      </c>
      <c r="M5956" s="43">
        <v>0</v>
      </c>
      <c r="N5956" s="41">
        <v>3</v>
      </c>
      <c r="O5956" s="69">
        <v>3.2967032967000001E-2</v>
      </c>
      <c r="P5956" s="41">
        <v>10</v>
      </c>
      <c r="Q5956" s="69">
        <v>0.10989010989</v>
      </c>
      <c r="R5956" s="41">
        <v>13</v>
      </c>
      <c r="S5956" s="69">
        <v>0.14285714285699999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6073</v>
      </c>
      <c r="G5957" s="59" t="s">
        <v>6145</v>
      </c>
      <c r="H5957" s="79">
        <v>585921</v>
      </c>
      <c r="I5957" s="40">
        <v>848</v>
      </c>
      <c r="J5957" s="41">
        <v>58</v>
      </c>
      <c r="K5957" s="42">
        <v>68.396226415000001</v>
      </c>
      <c r="L5957" s="41">
        <v>0</v>
      </c>
      <c r="M5957" s="43">
        <v>0</v>
      </c>
      <c r="N5957" s="41">
        <v>5</v>
      </c>
      <c r="O5957" s="69">
        <v>8.6206896551000001E-2</v>
      </c>
      <c r="P5957" s="41">
        <v>11</v>
      </c>
      <c r="Q5957" s="69">
        <v>0.18965517241300001</v>
      </c>
      <c r="R5957" s="41">
        <v>11</v>
      </c>
      <c r="S5957" s="69">
        <v>0.18965517241300001</v>
      </c>
      <c r="T5957" s="41">
        <v>0</v>
      </c>
      <c r="U5957" s="69">
        <v>0</v>
      </c>
      <c r="V5957" s="41">
        <v>2</v>
      </c>
      <c r="W5957" s="70">
        <v>0.181818181818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6073</v>
      </c>
      <c r="G5958" s="59" t="s">
        <v>6073</v>
      </c>
      <c r="H5958" s="79">
        <v>585939</v>
      </c>
      <c r="I5958" s="40">
        <v>4857</v>
      </c>
      <c r="J5958" s="41">
        <v>624</v>
      </c>
      <c r="K5958" s="42">
        <v>128.474366893</v>
      </c>
      <c r="L5958" s="41">
        <v>12</v>
      </c>
      <c r="M5958" s="43">
        <v>1.923076923E-2</v>
      </c>
      <c r="N5958" s="41">
        <v>45</v>
      </c>
      <c r="O5958" s="69">
        <v>7.2115384615E-2</v>
      </c>
      <c r="P5958" s="41">
        <v>87</v>
      </c>
      <c r="Q5958" s="69">
        <v>0.13942307692299999</v>
      </c>
      <c r="R5958" s="41">
        <v>141</v>
      </c>
      <c r="S5958" s="69">
        <v>0.22596153846100001</v>
      </c>
      <c r="T5958" s="41">
        <v>12</v>
      </c>
      <c r="U5958" s="69">
        <v>8.5106382977999995E-2</v>
      </c>
      <c r="V5958" s="41">
        <v>19</v>
      </c>
      <c r="W5958" s="70">
        <v>0.13475177304899999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6053</v>
      </c>
      <c r="G5959" s="59" t="s">
        <v>6146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6053</v>
      </c>
      <c r="G5960" s="59" t="s">
        <v>6147</v>
      </c>
      <c r="H5960" s="79">
        <v>585955</v>
      </c>
      <c r="I5960" s="40">
        <v>1472</v>
      </c>
      <c r="J5960" s="41">
        <v>204</v>
      </c>
      <c r="K5960" s="42">
        <v>138.58695652099999</v>
      </c>
      <c r="L5960" s="41">
        <v>0</v>
      </c>
      <c r="M5960" s="43">
        <v>0</v>
      </c>
      <c r="N5960" s="41">
        <v>3</v>
      </c>
      <c r="O5960" s="69">
        <v>1.4705882352E-2</v>
      </c>
      <c r="P5960" s="41">
        <v>6</v>
      </c>
      <c r="Q5960" s="69">
        <v>2.9411764704999999E-2</v>
      </c>
      <c r="R5960" s="41">
        <v>37</v>
      </c>
      <c r="S5960" s="69">
        <v>0.18137254901899999</v>
      </c>
      <c r="T5960" s="41">
        <v>1</v>
      </c>
      <c r="U5960" s="69">
        <v>2.7027027027000002E-2</v>
      </c>
      <c r="V5960" s="41">
        <v>1</v>
      </c>
      <c r="W5960" s="70">
        <v>2.7027027027000002E-2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6148</v>
      </c>
      <c r="H5961" s="79">
        <v>585963</v>
      </c>
      <c r="I5961" s="40">
        <v>416</v>
      </c>
      <c r="J5961" s="41">
        <v>42</v>
      </c>
      <c r="K5961" s="42">
        <v>100.961538461</v>
      </c>
      <c r="L5961" s="41">
        <v>0</v>
      </c>
      <c r="M5961" s="43">
        <v>0</v>
      </c>
      <c r="N5961" s="41">
        <v>3</v>
      </c>
      <c r="O5961" s="69">
        <v>7.1428571428000007E-2</v>
      </c>
      <c r="P5961" s="41">
        <v>6</v>
      </c>
      <c r="Q5961" s="69">
        <v>0.14285714285699999</v>
      </c>
      <c r="R5961" s="41">
        <v>5</v>
      </c>
      <c r="S5961" s="69">
        <v>0.11904761904699999</v>
      </c>
      <c r="T5961" s="41">
        <v>1</v>
      </c>
      <c r="U5961" s="69">
        <v>0.2</v>
      </c>
      <c r="V5961" s="41">
        <v>1</v>
      </c>
      <c r="W5961" s="70">
        <v>0.2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6073</v>
      </c>
      <c r="G5962" s="59" t="s">
        <v>6149</v>
      </c>
      <c r="H5962" s="79">
        <v>585971</v>
      </c>
      <c r="I5962" s="40">
        <v>1134</v>
      </c>
      <c r="J5962" s="41">
        <v>172</v>
      </c>
      <c r="K5962" s="42">
        <v>151.67548500800001</v>
      </c>
      <c r="L5962" s="41">
        <v>0</v>
      </c>
      <c r="M5962" s="43">
        <v>0</v>
      </c>
      <c r="N5962" s="41">
        <v>2</v>
      </c>
      <c r="O5962" s="69">
        <v>1.1627906976E-2</v>
      </c>
      <c r="P5962" s="41">
        <v>6</v>
      </c>
      <c r="Q5962" s="69">
        <v>3.4883720930000001E-2</v>
      </c>
      <c r="R5962" s="41">
        <v>20</v>
      </c>
      <c r="S5962" s="69">
        <v>0.116279069767</v>
      </c>
      <c r="T5962" s="41">
        <v>0</v>
      </c>
      <c r="U5962" s="69">
        <v>0</v>
      </c>
      <c r="V5962" s="41">
        <v>1</v>
      </c>
      <c r="W5962" s="70">
        <v>0.05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6053</v>
      </c>
      <c r="G5963" s="59" t="s">
        <v>6150</v>
      </c>
      <c r="H5963" s="79">
        <v>585980</v>
      </c>
      <c r="I5963" s="40">
        <v>845</v>
      </c>
      <c r="J5963" s="41">
        <v>111</v>
      </c>
      <c r="K5963" s="42">
        <v>131.36094674500001</v>
      </c>
      <c r="L5963" s="41">
        <v>0</v>
      </c>
      <c r="M5963" s="43">
        <v>0</v>
      </c>
      <c r="N5963" s="41">
        <v>6</v>
      </c>
      <c r="O5963" s="69">
        <v>5.4054054054000003E-2</v>
      </c>
      <c r="P5963" s="41">
        <v>14</v>
      </c>
      <c r="Q5963" s="69">
        <v>0.12612612612599999</v>
      </c>
      <c r="R5963" s="41">
        <v>13</v>
      </c>
      <c r="S5963" s="69">
        <v>0.117117117117</v>
      </c>
      <c r="T5963" s="41">
        <v>2</v>
      </c>
      <c r="U5963" s="69">
        <v>0.15384615384600001</v>
      </c>
      <c r="V5963" s="41">
        <v>3</v>
      </c>
      <c r="W5963" s="70">
        <v>0.23076923076899999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6073</v>
      </c>
      <c r="G5964" s="59" t="s">
        <v>6151</v>
      </c>
      <c r="H5964" s="79">
        <v>585998</v>
      </c>
      <c r="I5964" s="40">
        <v>1479</v>
      </c>
      <c r="J5964" s="41">
        <v>176</v>
      </c>
      <c r="K5964" s="42">
        <v>118.999323867</v>
      </c>
      <c r="L5964" s="41">
        <v>0</v>
      </c>
      <c r="M5964" s="43">
        <v>0</v>
      </c>
      <c r="N5964" s="41">
        <v>5</v>
      </c>
      <c r="O5964" s="69">
        <v>2.8409090909000002E-2</v>
      </c>
      <c r="P5964" s="41">
        <v>14</v>
      </c>
      <c r="Q5964" s="69">
        <v>7.9545454545000005E-2</v>
      </c>
      <c r="R5964" s="41">
        <v>25</v>
      </c>
      <c r="S5964" s="69">
        <v>0.14204545454500001</v>
      </c>
      <c r="T5964" s="41">
        <v>2</v>
      </c>
      <c r="U5964" s="69">
        <v>0.08</v>
      </c>
      <c r="V5964" s="41">
        <v>5</v>
      </c>
      <c r="W5964" s="70">
        <v>0.2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7658</v>
      </c>
      <c r="K5965" s="42">
        <v>102.19523587099999</v>
      </c>
      <c r="L5965" s="41">
        <v>85</v>
      </c>
      <c r="M5965" s="43">
        <v>1.1099503786E-2</v>
      </c>
      <c r="N5965" s="41">
        <v>413</v>
      </c>
      <c r="O5965" s="69">
        <v>5.3930530163999998E-2</v>
      </c>
      <c r="P5965" s="41">
        <v>1085</v>
      </c>
      <c r="Q5965" s="69">
        <v>0.14168190127899999</v>
      </c>
      <c r="R5965" s="41">
        <v>1335</v>
      </c>
      <c r="S5965" s="69">
        <v>0.17432750065200001</v>
      </c>
      <c r="T5965" s="41">
        <v>74</v>
      </c>
      <c r="U5965" s="69">
        <v>5.5430711610000002E-2</v>
      </c>
      <c r="V5965" s="41">
        <v>220</v>
      </c>
      <c r="W5965" s="70">
        <v>0.16479400749000001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6152</v>
      </c>
      <c r="H5966" s="79">
        <v>500011</v>
      </c>
      <c r="I5966" s="40">
        <v>1869</v>
      </c>
      <c r="J5966" s="41">
        <v>215</v>
      </c>
      <c r="K5966" s="42">
        <v>115.034777956</v>
      </c>
      <c r="L5966" s="41">
        <v>2</v>
      </c>
      <c r="M5966" s="43">
        <v>9.302325581E-3</v>
      </c>
      <c r="N5966" s="41">
        <v>7</v>
      </c>
      <c r="O5966" s="69">
        <v>3.2558139533999997E-2</v>
      </c>
      <c r="P5966" s="41">
        <v>40</v>
      </c>
      <c r="Q5966" s="69">
        <v>0.18604651162700001</v>
      </c>
      <c r="R5966" s="41">
        <v>47</v>
      </c>
      <c r="S5966" s="69">
        <v>0.21860465116200001</v>
      </c>
      <c r="T5966" s="41">
        <v>1</v>
      </c>
      <c r="U5966" s="69">
        <v>2.1276595743999999E-2</v>
      </c>
      <c r="V5966" s="41">
        <v>7</v>
      </c>
      <c r="W5966" s="70">
        <v>0.14893617021200001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6067</v>
      </c>
      <c r="G5967" s="59" t="s">
        <v>6153</v>
      </c>
      <c r="H5967" s="79">
        <v>586013</v>
      </c>
      <c r="I5967" s="40">
        <v>1185</v>
      </c>
      <c r="J5967" s="41">
        <v>134</v>
      </c>
      <c r="K5967" s="42">
        <v>113.08016877599999</v>
      </c>
      <c r="L5967" s="41">
        <v>0</v>
      </c>
      <c r="M5967" s="43">
        <v>0</v>
      </c>
      <c r="N5967" s="41">
        <v>3</v>
      </c>
      <c r="O5967" s="69">
        <v>2.2388059700999999E-2</v>
      </c>
      <c r="P5967" s="41">
        <v>13</v>
      </c>
      <c r="Q5967" s="69">
        <v>9.7014925372999994E-2</v>
      </c>
      <c r="R5967" s="41">
        <v>18</v>
      </c>
      <c r="S5967" s="69">
        <v>0.13432835820799999</v>
      </c>
      <c r="T5967" s="41">
        <v>1</v>
      </c>
      <c r="U5967" s="69">
        <v>5.5555555554999997E-2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6154</v>
      </c>
      <c r="H5968" s="79">
        <v>551929</v>
      </c>
      <c r="I5968" s="40">
        <v>371</v>
      </c>
      <c r="J5968" s="41">
        <v>38</v>
      </c>
      <c r="K5968" s="42">
        <v>102.42587601</v>
      </c>
      <c r="L5968" s="41">
        <v>0</v>
      </c>
      <c r="M5968" s="43">
        <v>0</v>
      </c>
      <c r="N5968" s="41">
        <v>2</v>
      </c>
      <c r="O5968" s="69">
        <v>5.2631578946999998E-2</v>
      </c>
      <c r="P5968" s="41">
        <v>12</v>
      </c>
      <c r="Q5968" s="69">
        <v>0.31578947368400001</v>
      </c>
      <c r="R5968" s="41">
        <v>9</v>
      </c>
      <c r="S5968" s="69">
        <v>0.23684210526300001</v>
      </c>
      <c r="T5968" s="41">
        <v>1</v>
      </c>
      <c r="U5968" s="69">
        <v>0.111111111111</v>
      </c>
      <c r="V5968" s="41">
        <v>5</v>
      </c>
      <c r="W5968" s="70">
        <v>0.55555555555500002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6155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6156</v>
      </c>
      <c r="G5970" s="59" t="s">
        <v>6157</v>
      </c>
      <c r="H5970" s="79">
        <v>597201</v>
      </c>
      <c r="I5970" s="40">
        <v>367</v>
      </c>
      <c r="J5970" s="41">
        <v>24</v>
      </c>
      <c r="K5970" s="42">
        <v>65.395095366999996</v>
      </c>
      <c r="L5970" s="41">
        <v>1</v>
      </c>
      <c r="M5970" s="43">
        <v>4.1666666666000003E-2</v>
      </c>
      <c r="N5970" s="41">
        <v>3</v>
      </c>
      <c r="O5970" s="69">
        <v>0.125</v>
      </c>
      <c r="P5970" s="41">
        <v>11</v>
      </c>
      <c r="Q5970" s="69">
        <v>0.45833333333300003</v>
      </c>
      <c r="R5970" s="41">
        <v>3</v>
      </c>
      <c r="S5970" s="69">
        <v>0.125</v>
      </c>
      <c r="T5970" s="41">
        <v>0</v>
      </c>
      <c r="U5970" s="69">
        <v>0</v>
      </c>
      <c r="V5970" s="41">
        <v>1</v>
      </c>
      <c r="W5970" s="70">
        <v>0.33333333333300003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6156</v>
      </c>
      <c r="G5971" s="59" t="s">
        <v>6158</v>
      </c>
      <c r="H5971" s="79">
        <v>597210</v>
      </c>
      <c r="I5971" s="40">
        <v>1374</v>
      </c>
      <c r="J5971" s="41">
        <v>84</v>
      </c>
      <c r="K5971" s="42">
        <v>61.135371179000003</v>
      </c>
      <c r="L5971" s="41">
        <v>0</v>
      </c>
      <c r="M5971" s="43">
        <v>0</v>
      </c>
      <c r="N5971" s="41">
        <v>10</v>
      </c>
      <c r="O5971" s="69">
        <v>0.11904761904699999</v>
      </c>
      <c r="P5971" s="41">
        <v>19</v>
      </c>
      <c r="Q5971" s="69">
        <v>0.22619047618999999</v>
      </c>
      <c r="R5971" s="41">
        <v>13</v>
      </c>
      <c r="S5971" s="69">
        <v>0.15476190476099999</v>
      </c>
      <c r="T5971" s="41">
        <v>3</v>
      </c>
      <c r="U5971" s="69">
        <v>0.23076923076899999</v>
      </c>
      <c r="V5971" s="41">
        <v>5</v>
      </c>
      <c r="W5971" s="70">
        <v>0.384615384615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1198</v>
      </c>
      <c r="K5972" s="42">
        <v>74.234725491999995</v>
      </c>
      <c r="L5972" s="41">
        <v>13</v>
      </c>
      <c r="M5972" s="43">
        <v>1.0851419031E-2</v>
      </c>
      <c r="N5972" s="41">
        <v>71</v>
      </c>
      <c r="O5972" s="69">
        <v>5.9265442404000002E-2</v>
      </c>
      <c r="P5972" s="41">
        <v>162</v>
      </c>
      <c r="Q5972" s="69">
        <v>0.13522537562600001</v>
      </c>
      <c r="R5972" s="41">
        <v>216</v>
      </c>
      <c r="S5972" s="69">
        <v>0.18030050083400001</v>
      </c>
      <c r="T5972" s="41">
        <v>21</v>
      </c>
      <c r="U5972" s="69">
        <v>9.7222222221999999E-2</v>
      </c>
      <c r="V5972" s="41">
        <v>46</v>
      </c>
      <c r="W5972" s="70">
        <v>0.21296296296200001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6159</v>
      </c>
      <c r="G5973" s="59" t="s">
        <v>6160</v>
      </c>
      <c r="H5973" s="79">
        <v>597228</v>
      </c>
      <c r="I5973" s="40">
        <v>3111</v>
      </c>
      <c r="J5973" s="41">
        <v>163</v>
      </c>
      <c r="K5973" s="42">
        <v>52.394728383</v>
      </c>
      <c r="L5973" s="41">
        <v>4</v>
      </c>
      <c r="M5973" s="43">
        <v>2.4539877299999999E-2</v>
      </c>
      <c r="N5973" s="41">
        <v>18</v>
      </c>
      <c r="O5973" s="69">
        <v>0.110429447852</v>
      </c>
      <c r="P5973" s="41">
        <v>29</v>
      </c>
      <c r="Q5973" s="69">
        <v>0.17791411042899999</v>
      </c>
      <c r="R5973" s="41">
        <v>32</v>
      </c>
      <c r="S5973" s="69">
        <v>0.19631901840400001</v>
      </c>
      <c r="T5973" s="41">
        <v>2</v>
      </c>
      <c r="U5973" s="69">
        <v>6.25E-2</v>
      </c>
      <c r="V5973" s="41">
        <v>4</v>
      </c>
      <c r="W5973" s="70">
        <v>0.125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6156</v>
      </c>
      <c r="G5974" s="59" t="s">
        <v>6161</v>
      </c>
      <c r="H5974" s="79">
        <v>569607</v>
      </c>
      <c r="I5974" s="40">
        <v>162</v>
      </c>
      <c r="J5974" s="41">
        <v>12</v>
      </c>
      <c r="K5974" s="42">
        <v>74.074074073999995</v>
      </c>
      <c r="L5974" s="41">
        <v>0</v>
      </c>
      <c r="M5974" s="43">
        <v>0</v>
      </c>
      <c r="N5974" s="41">
        <v>1</v>
      </c>
      <c r="O5974" s="69">
        <v>8.3333333332999998E-2</v>
      </c>
      <c r="P5974" s="41">
        <v>2</v>
      </c>
      <c r="Q5974" s="69">
        <v>0.166666666666</v>
      </c>
      <c r="R5974" s="41">
        <v>2</v>
      </c>
      <c r="S5974" s="69">
        <v>0.166666666666</v>
      </c>
      <c r="T5974" s="41">
        <v>1</v>
      </c>
      <c r="U5974" s="69">
        <v>0.5</v>
      </c>
      <c r="V5974" s="41">
        <v>1</v>
      </c>
      <c r="W5974" s="70">
        <v>0.5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6156</v>
      </c>
      <c r="G5975" s="59" t="s">
        <v>6162</v>
      </c>
      <c r="H5975" s="79">
        <v>552003</v>
      </c>
      <c r="I5975" s="40">
        <v>315</v>
      </c>
      <c r="J5975" s="41">
        <v>20</v>
      </c>
      <c r="K5975" s="42">
        <v>63.492063492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0.05</v>
      </c>
      <c r="R5975" s="41">
        <v>2</v>
      </c>
      <c r="S5975" s="69">
        <v>0.1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6163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2</v>
      </c>
      <c r="O5976" s="69">
        <v>0.105263157894</v>
      </c>
      <c r="P5976" s="41">
        <v>3</v>
      </c>
      <c r="Q5976" s="69">
        <v>0.15789473684200001</v>
      </c>
      <c r="R5976" s="41">
        <v>3</v>
      </c>
      <c r="S5976" s="69">
        <v>0.15789473684200001</v>
      </c>
      <c r="T5976" s="41">
        <v>1</v>
      </c>
      <c r="U5976" s="69">
        <v>0.33333333333300003</v>
      </c>
      <c r="V5976" s="41">
        <v>2</v>
      </c>
      <c r="W5976" s="70">
        <v>0.66666666666600005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6156</v>
      </c>
      <c r="G5977" s="59" t="s">
        <v>6164</v>
      </c>
      <c r="H5977" s="79">
        <v>551864</v>
      </c>
      <c r="I5977" s="40">
        <v>299</v>
      </c>
      <c r="J5977" s="41">
        <v>23</v>
      </c>
      <c r="K5977" s="42">
        <v>76.923076922999996</v>
      </c>
      <c r="L5977" s="41">
        <v>0</v>
      </c>
      <c r="M5977" s="43">
        <v>0</v>
      </c>
      <c r="N5977" s="41">
        <v>3</v>
      </c>
      <c r="O5977" s="69">
        <v>0.13043478260800001</v>
      </c>
      <c r="P5977" s="41">
        <v>3</v>
      </c>
      <c r="Q5977" s="69">
        <v>0.13043478260800001</v>
      </c>
      <c r="R5977" s="41">
        <v>3</v>
      </c>
      <c r="S5977" s="69">
        <v>0.13043478260800001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6165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1</v>
      </c>
      <c r="Q5978" s="69">
        <v>0.125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6159</v>
      </c>
      <c r="G5979" s="59" t="s">
        <v>6166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0</v>
      </c>
      <c r="O5979" s="69">
        <v>0</v>
      </c>
      <c r="P5979" s="41">
        <v>4</v>
      </c>
      <c r="Q5979" s="69">
        <v>0.12903225806400001</v>
      </c>
      <c r="R5979" s="41">
        <v>7</v>
      </c>
      <c r="S5979" s="69">
        <v>0.225806451612</v>
      </c>
      <c r="T5979" s="41">
        <v>0</v>
      </c>
      <c r="U5979" s="69">
        <v>0</v>
      </c>
      <c r="V5979" s="41">
        <v>1</v>
      </c>
      <c r="W5979" s="70">
        <v>0.14285714285699999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6167</v>
      </c>
      <c r="H5980" s="79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0</v>
      </c>
      <c r="O5980" s="69">
        <v>0</v>
      </c>
      <c r="P5980" s="41">
        <v>2</v>
      </c>
      <c r="Q5980" s="69">
        <v>2.2727272727000002E-2</v>
      </c>
      <c r="R5980" s="41">
        <v>28</v>
      </c>
      <c r="S5980" s="69">
        <v>0.318181818181</v>
      </c>
      <c r="T5980" s="41">
        <v>0</v>
      </c>
      <c r="U5980" s="69">
        <v>0</v>
      </c>
      <c r="V5980" s="41">
        <v>2</v>
      </c>
      <c r="W5980" s="70">
        <v>7.1428571428000007E-2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6156</v>
      </c>
      <c r="G5981" s="59" t="s">
        <v>6168</v>
      </c>
      <c r="H5981" s="79">
        <v>597325</v>
      </c>
      <c r="I5981" s="40">
        <v>322</v>
      </c>
      <c r="J5981" s="41">
        <v>26</v>
      </c>
      <c r="K5981" s="42">
        <v>80.745341613999997</v>
      </c>
      <c r="L5981" s="41">
        <v>1</v>
      </c>
      <c r="M5981" s="43">
        <v>3.8461538460999999E-2</v>
      </c>
      <c r="N5981" s="41">
        <v>1</v>
      </c>
      <c r="O5981" s="69">
        <v>3.8461538460999999E-2</v>
      </c>
      <c r="P5981" s="41">
        <v>2</v>
      </c>
      <c r="Q5981" s="69">
        <v>7.6923076923000003E-2</v>
      </c>
      <c r="R5981" s="41">
        <v>7</v>
      </c>
      <c r="S5981" s="69">
        <v>0.26923076923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6156</v>
      </c>
      <c r="G5982" s="59" t="s">
        <v>6169</v>
      </c>
      <c r="H5982" s="79">
        <v>551872</v>
      </c>
      <c r="I5982" s="40">
        <v>185</v>
      </c>
      <c r="J5982" s="41">
        <v>19</v>
      </c>
      <c r="K5982" s="42">
        <v>102.702702702</v>
      </c>
      <c r="L5982" s="41">
        <v>0</v>
      </c>
      <c r="M5982" s="43">
        <v>0</v>
      </c>
      <c r="N5982" s="41">
        <v>10</v>
      </c>
      <c r="O5982" s="69">
        <v>0.52631578947299995</v>
      </c>
      <c r="P5982" s="41">
        <v>13</v>
      </c>
      <c r="Q5982" s="69">
        <v>0.68421052631500001</v>
      </c>
      <c r="R5982" s="41">
        <v>2</v>
      </c>
      <c r="S5982" s="69">
        <v>0.105263157894</v>
      </c>
      <c r="T5982" s="41">
        <v>2</v>
      </c>
      <c r="U5982" s="69">
        <v>1</v>
      </c>
      <c r="V5982" s="41">
        <v>2</v>
      </c>
      <c r="W5982" s="70">
        <v>1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6156</v>
      </c>
      <c r="G5983" s="59" t="s">
        <v>6170</v>
      </c>
      <c r="H5983" s="79">
        <v>597341</v>
      </c>
      <c r="I5983" s="40">
        <v>718</v>
      </c>
      <c r="J5983" s="41">
        <v>58</v>
      </c>
      <c r="K5983" s="42">
        <v>80.779944288999999</v>
      </c>
      <c r="L5983" s="41">
        <v>1</v>
      </c>
      <c r="M5983" s="43">
        <v>1.7241379309999999E-2</v>
      </c>
      <c r="N5983" s="41">
        <v>3</v>
      </c>
      <c r="O5983" s="69">
        <v>5.1724137931000003E-2</v>
      </c>
      <c r="P5983" s="41">
        <v>12</v>
      </c>
      <c r="Q5983" s="69">
        <v>0.20689655172400001</v>
      </c>
      <c r="R5983" s="41">
        <v>7</v>
      </c>
      <c r="S5983" s="69">
        <v>0.120689655172</v>
      </c>
      <c r="T5983" s="41">
        <v>1</v>
      </c>
      <c r="U5983" s="69">
        <v>0.14285714285699999</v>
      </c>
      <c r="V5983" s="41">
        <v>4</v>
      </c>
      <c r="W5983" s="70">
        <v>0.57142857142799997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6171</v>
      </c>
      <c r="H5984" s="79">
        <v>597350</v>
      </c>
      <c r="I5984" s="40">
        <v>2249</v>
      </c>
      <c r="J5984" s="41">
        <v>247</v>
      </c>
      <c r="K5984" s="42">
        <v>109.826589595</v>
      </c>
      <c r="L5984" s="41">
        <v>0</v>
      </c>
      <c r="M5984" s="43">
        <v>0</v>
      </c>
      <c r="N5984" s="41">
        <v>13</v>
      </c>
      <c r="O5984" s="69">
        <v>5.2631578946999998E-2</v>
      </c>
      <c r="P5984" s="41">
        <v>35</v>
      </c>
      <c r="Q5984" s="69">
        <v>0.14170040485800001</v>
      </c>
      <c r="R5984" s="41">
        <v>46</v>
      </c>
      <c r="S5984" s="69">
        <v>0.186234817813</v>
      </c>
      <c r="T5984" s="41">
        <v>2</v>
      </c>
      <c r="U5984" s="69">
        <v>4.3478260869000002E-2</v>
      </c>
      <c r="V5984" s="41">
        <v>9</v>
      </c>
      <c r="W5984" s="70">
        <v>0.19565217391299999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6159</v>
      </c>
      <c r="G5985" s="59" t="s">
        <v>6172</v>
      </c>
      <c r="H5985" s="79">
        <v>597368</v>
      </c>
      <c r="I5985" s="40">
        <v>836</v>
      </c>
      <c r="J5985" s="41">
        <v>57</v>
      </c>
      <c r="K5985" s="42">
        <v>68.181818180999997</v>
      </c>
      <c r="L5985" s="41">
        <v>0</v>
      </c>
      <c r="M5985" s="43">
        <v>0</v>
      </c>
      <c r="N5985" s="41">
        <v>3</v>
      </c>
      <c r="O5985" s="69">
        <v>5.2631578946999998E-2</v>
      </c>
      <c r="P5985" s="41">
        <v>5</v>
      </c>
      <c r="Q5985" s="69">
        <v>8.7719298244999994E-2</v>
      </c>
      <c r="R5985" s="41">
        <v>6</v>
      </c>
      <c r="S5985" s="69">
        <v>0.105263157894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6173</v>
      </c>
      <c r="H5986" s="79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1</v>
      </c>
      <c r="O5986" s="69">
        <v>0.02</v>
      </c>
      <c r="P5986" s="41">
        <v>3</v>
      </c>
      <c r="Q5986" s="69">
        <v>0.06</v>
      </c>
      <c r="R5986" s="41">
        <v>9</v>
      </c>
      <c r="S5986" s="69">
        <v>0.18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6156</v>
      </c>
      <c r="G5987" s="59" t="s">
        <v>6174</v>
      </c>
      <c r="H5987" s="79">
        <v>597392</v>
      </c>
      <c r="I5987" s="40">
        <v>616</v>
      </c>
      <c r="J5987" s="41">
        <v>21</v>
      </c>
      <c r="K5987" s="42">
        <v>34.090909089999997</v>
      </c>
      <c r="L5987" s="41">
        <v>1</v>
      </c>
      <c r="M5987" s="43">
        <v>4.7619047619000002E-2</v>
      </c>
      <c r="N5987" s="41">
        <v>1</v>
      </c>
      <c r="O5987" s="69">
        <v>4.7619047619000002E-2</v>
      </c>
      <c r="P5987" s="41">
        <v>3</v>
      </c>
      <c r="Q5987" s="69">
        <v>0.14285714285699999</v>
      </c>
      <c r="R5987" s="41">
        <v>3</v>
      </c>
      <c r="S5987" s="69">
        <v>0.14285714285699999</v>
      </c>
      <c r="T5987" s="41">
        <v>0</v>
      </c>
      <c r="U5987" s="69">
        <v>0</v>
      </c>
      <c r="V5987" s="41">
        <v>0</v>
      </c>
      <c r="W5987" s="70">
        <v>0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6156</v>
      </c>
      <c r="G5988" s="59" t="s">
        <v>6175</v>
      </c>
      <c r="H5988" s="79">
        <v>597431</v>
      </c>
      <c r="I5988" s="40">
        <v>284</v>
      </c>
      <c r="J5988" s="41">
        <v>9</v>
      </c>
      <c r="K5988" s="42">
        <v>31.690140844999998</v>
      </c>
      <c r="L5988" s="41">
        <v>0</v>
      </c>
      <c r="M5988" s="43">
        <v>0</v>
      </c>
      <c r="N5988" s="41">
        <v>1</v>
      </c>
      <c r="O5988" s="69">
        <v>0.111111111111</v>
      </c>
      <c r="P5988" s="41">
        <v>4</v>
      </c>
      <c r="Q5988" s="69">
        <v>0.444444444444</v>
      </c>
      <c r="R5988" s="41">
        <v>2</v>
      </c>
      <c r="S5988" s="69">
        <v>0.222222222222</v>
      </c>
      <c r="T5988" s="41">
        <v>0</v>
      </c>
      <c r="U5988" s="69">
        <v>0</v>
      </c>
      <c r="V5988" s="41">
        <v>1</v>
      </c>
      <c r="W5988" s="70">
        <v>0.5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6156</v>
      </c>
      <c r="G5989" s="59" t="s">
        <v>6176</v>
      </c>
      <c r="H5989" s="79">
        <v>597449</v>
      </c>
      <c r="I5989" s="40">
        <v>1213</v>
      </c>
      <c r="J5989" s="41">
        <v>91</v>
      </c>
      <c r="K5989" s="42">
        <v>75.020610056999999</v>
      </c>
      <c r="L5989" s="41">
        <v>1</v>
      </c>
      <c r="M5989" s="43">
        <v>1.0989010989E-2</v>
      </c>
      <c r="N5989" s="41">
        <v>6</v>
      </c>
      <c r="O5989" s="69">
        <v>6.5934065934000002E-2</v>
      </c>
      <c r="P5989" s="41">
        <v>14</v>
      </c>
      <c r="Q5989" s="69">
        <v>0.15384615384600001</v>
      </c>
      <c r="R5989" s="41">
        <v>16</v>
      </c>
      <c r="S5989" s="69">
        <v>0.17582417582400001</v>
      </c>
      <c r="T5989" s="41">
        <v>3</v>
      </c>
      <c r="U5989" s="69">
        <v>0.1875</v>
      </c>
      <c r="V5989" s="41">
        <v>6</v>
      </c>
      <c r="W5989" s="70">
        <v>0.375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6159</v>
      </c>
      <c r="G5990" s="59" t="s">
        <v>6177</v>
      </c>
      <c r="H5990" s="79">
        <v>597457</v>
      </c>
      <c r="I5990" s="40">
        <v>281</v>
      </c>
      <c r="J5990" s="41">
        <v>6</v>
      </c>
      <c r="K5990" s="42">
        <v>21.352313166999998</v>
      </c>
      <c r="L5990" s="41">
        <v>1</v>
      </c>
      <c r="M5990" s="43">
        <v>0.166666666666</v>
      </c>
      <c r="N5990" s="41">
        <v>1</v>
      </c>
      <c r="O5990" s="69">
        <v>0.166666666666</v>
      </c>
      <c r="P5990" s="41">
        <v>1</v>
      </c>
      <c r="Q5990" s="69">
        <v>0.166666666666</v>
      </c>
      <c r="R5990" s="41">
        <v>1</v>
      </c>
      <c r="S5990" s="69">
        <v>0.166666666666</v>
      </c>
      <c r="T5990" s="41">
        <v>1</v>
      </c>
      <c r="U5990" s="69">
        <v>1</v>
      </c>
      <c r="V5990" s="41">
        <v>1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6178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2</v>
      </c>
      <c r="O5991" s="69">
        <v>7.6923076923000003E-2</v>
      </c>
      <c r="P5991" s="41">
        <v>4</v>
      </c>
      <c r="Q5991" s="69">
        <v>0.15384615384600001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1</v>
      </c>
      <c r="W5991" s="70">
        <v>0.14285714285699999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6179</v>
      </c>
      <c r="H5992" s="79">
        <v>597481</v>
      </c>
      <c r="I5992" s="40">
        <v>1017</v>
      </c>
      <c r="J5992" s="41">
        <v>57</v>
      </c>
      <c r="K5992" s="42">
        <v>56.04719764</v>
      </c>
      <c r="L5992" s="41">
        <v>0</v>
      </c>
      <c r="M5992" s="43">
        <v>0</v>
      </c>
      <c r="N5992" s="41">
        <v>5</v>
      </c>
      <c r="O5992" s="69">
        <v>8.7719298244999994E-2</v>
      </c>
      <c r="P5992" s="41">
        <v>8</v>
      </c>
      <c r="Q5992" s="69">
        <v>0.14035087719200001</v>
      </c>
      <c r="R5992" s="41">
        <v>14</v>
      </c>
      <c r="S5992" s="69">
        <v>0.245614035087</v>
      </c>
      <c r="T5992" s="41">
        <v>2</v>
      </c>
      <c r="U5992" s="69">
        <v>0.14285714285699999</v>
      </c>
      <c r="V5992" s="41">
        <v>2</v>
      </c>
      <c r="W5992" s="70">
        <v>0.14285714285699999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6156</v>
      </c>
      <c r="G5993" s="59" t="s">
        <v>6180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1</v>
      </c>
      <c r="O5993" s="69">
        <v>0.05</v>
      </c>
      <c r="P5993" s="41">
        <v>3</v>
      </c>
      <c r="Q5993" s="69">
        <v>0.15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6156</v>
      </c>
      <c r="G5994" s="59" t="s">
        <v>6156</v>
      </c>
      <c r="H5994" s="79">
        <v>597520</v>
      </c>
      <c r="I5994" s="40">
        <v>23257</v>
      </c>
      <c r="J5994" s="41">
        <v>1819</v>
      </c>
      <c r="K5994" s="42">
        <v>78.213011136000006</v>
      </c>
      <c r="L5994" s="41">
        <v>23</v>
      </c>
      <c r="M5994" s="43">
        <v>1.264431006E-2</v>
      </c>
      <c r="N5994" s="41">
        <v>154</v>
      </c>
      <c r="O5994" s="69">
        <v>8.4661902144000004E-2</v>
      </c>
      <c r="P5994" s="41">
        <v>392</v>
      </c>
      <c r="Q5994" s="69">
        <v>0.21550302363900001</v>
      </c>
      <c r="R5994" s="41">
        <v>353</v>
      </c>
      <c r="S5994" s="69">
        <v>0.19406267179700001</v>
      </c>
      <c r="T5994" s="41">
        <v>29</v>
      </c>
      <c r="U5994" s="69">
        <v>8.2152974503999998E-2</v>
      </c>
      <c r="V5994" s="41">
        <v>86</v>
      </c>
      <c r="W5994" s="70">
        <v>0.24362606232199999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6181</v>
      </c>
      <c r="H5995" s="79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0</v>
      </c>
      <c r="O5995" s="69">
        <v>0</v>
      </c>
      <c r="P5995" s="41">
        <v>1</v>
      </c>
      <c r="Q5995" s="69">
        <v>6.6666666666000005E-2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6182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0</v>
      </c>
      <c r="O5996" s="69">
        <v>0</v>
      </c>
      <c r="P5996" s="41">
        <v>0</v>
      </c>
      <c r="Q5996" s="69">
        <v>0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6156</v>
      </c>
      <c r="G5997" s="59" t="s">
        <v>6183</v>
      </c>
      <c r="H5997" s="79">
        <v>597554</v>
      </c>
      <c r="I5997" s="40">
        <v>1002</v>
      </c>
      <c r="J5997" s="41">
        <v>88</v>
      </c>
      <c r="K5997" s="42">
        <v>87.824351297000007</v>
      </c>
      <c r="L5997" s="41">
        <v>0</v>
      </c>
      <c r="M5997" s="43">
        <v>0</v>
      </c>
      <c r="N5997" s="41">
        <v>3</v>
      </c>
      <c r="O5997" s="69">
        <v>3.4090909090000003E-2</v>
      </c>
      <c r="P5997" s="41">
        <v>8</v>
      </c>
      <c r="Q5997" s="69">
        <v>9.0909090908999998E-2</v>
      </c>
      <c r="R5997" s="41">
        <v>15</v>
      </c>
      <c r="S5997" s="69">
        <v>0.17045454545399999</v>
      </c>
      <c r="T5997" s="41">
        <v>2</v>
      </c>
      <c r="U5997" s="69">
        <v>0.13333333333299999</v>
      </c>
      <c r="V5997" s="41">
        <v>2</v>
      </c>
      <c r="W5997" s="70">
        <v>0.13333333333299999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6156</v>
      </c>
      <c r="G5998" s="59" t="s">
        <v>6184</v>
      </c>
      <c r="H5998" s="79">
        <v>597571</v>
      </c>
      <c r="I5998" s="40">
        <v>456</v>
      </c>
      <c r="J5998" s="41">
        <v>40</v>
      </c>
      <c r="K5998" s="42">
        <v>87.719298245000004</v>
      </c>
      <c r="L5998" s="41">
        <v>0</v>
      </c>
      <c r="M5998" s="43">
        <v>0</v>
      </c>
      <c r="N5998" s="41">
        <v>2</v>
      </c>
      <c r="O5998" s="69">
        <v>0.05</v>
      </c>
      <c r="P5998" s="41">
        <v>4</v>
      </c>
      <c r="Q5998" s="69">
        <v>0.1</v>
      </c>
      <c r="R5998" s="41">
        <v>7</v>
      </c>
      <c r="S5998" s="69">
        <v>0.17499999999999999</v>
      </c>
      <c r="T5998" s="41">
        <v>0</v>
      </c>
      <c r="U5998" s="69">
        <v>0</v>
      </c>
      <c r="V5998" s="41">
        <v>1</v>
      </c>
      <c r="W5998" s="70">
        <v>0.14285714285699999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6185</v>
      </c>
      <c r="H5999" s="79">
        <v>597589</v>
      </c>
      <c r="I5999" s="40">
        <v>515</v>
      </c>
      <c r="J5999" s="41">
        <v>28</v>
      </c>
      <c r="K5999" s="42">
        <v>54.368932037999997</v>
      </c>
      <c r="L5999" s="41">
        <v>0</v>
      </c>
      <c r="M5999" s="43">
        <v>0</v>
      </c>
      <c r="N5999" s="41">
        <v>2</v>
      </c>
      <c r="O5999" s="69">
        <v>7.1428571428000007E-2</v>
      </c>
      <c r="P5999" s="41">
        <v>6</v>
      </c>
      <c r="Q5999" s="69">
        <v>0.21428571428500001</v>
      </c>
      <c r="R5999" s="41">
        <v>3</v>
      </c>
      <c r="S5999" s="69">
        <v>0.107142857142</v>
      </c>
      <c r="T5999" s="41">
        <v>0</v>
      </c>
      <c r="U5999" s="69">
        <v>0</v>
      </c>
      <c r="V5999" s="41">
        <v>0</v>
      </c>
      <c r="W5999" s="70">
        <v>0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6186</v>
      </c>
      <c r="H6000" s="79">
        <v>551996</v>
      </c>
      <c r="I6000" s="40">
        <v>287</v>
      </c>
      <c r="J6000" s="41">
        <v>18</v>
      </c>
      <c r="K6000" s="42">
        <v>62.717770033999997</v>
      </c>
      <c r="L6000" s="41">
        <v>0</v>
      </c>
      <c r="M6000" s="43">
        <v>0</v>
      </c>
      <c r="N6000" s="41">
        <v>0</v>
      </c>
      <c r="O6000" s="69">
        <v>0</v>
      </c>
      <c r="P6000" s="41">
        <v>2</v>
      </c>
      <c r="Q6000" s="69">
        <v>0.111111111111</v>
      </c>
      <c r="R6000" s="41">
        <v>4</v>
      </c>
      <c r="S6000" s="69">
        <v>0.222222222222</v>
      </c>
      <c r="T6000" s="41">
        <v>0</v>
      </c>
      <c r="U6000" s="69">
        <v>0</v>
      </c>
      <c r="V6000" s="41">
        <v>1</v>
      </c>
      <c r="W6000" s="70">
        <v>0.25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6159</v>
      </c>
      <c r="G6001" s="59" t="s">
        <v>6187</v>
      </c>
      <c r="H6001" s="79">
        <v>597601</v>
      </c>
      <c r="I6001" s="40">
        <v>636</v>
      </c>
      <c r="J6001" s="41">
        <v>53</v>
      </c>
      <c r="K6001" s="42">
        <v>83.333333332999999</v>
      </c>
      <c r="L6001" s="41">
        <v>1</v>
      </c>
      <c r="M6001" s="43">
        <v>1.8867924527999999E-2</v>
      </c>
      <c r="N6001" s="41">
        <v>1</v>
      </c>
      <c r="O6001" s="69">
        <v>1.8867924527999999E-2</v>
      </c>
      <c r="P6001" s="41">
        <v>6</v>
      </c>
      <c r="Q6001" s="69">
        <v>0.113207547169</v>
      </c>
      <c r="R6001" s="41">
        <v>9</v>
      </c>
      <c r="S6001" s="69">
        <v>0.16981132075399999</v>
      </c>
      <c r="T6001" s="41">
        <v>0</v>
      </c>
      <c r="U6001" s="69">
        <v>0</v>
      </c>
      <c r="V6001" s="41">
        <v>2</v>
      </c>
      <c r="W6001" s="70">
        <v>0.222222222222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6159</v>
      </c>
      <c r="G6002" s="59" t="s">
        <v>6188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6156</v>
      </c>
      <c r="G6003" s="59" t="s">
        <v>6189</v>
      </c>
      <c r="H6003" s="79">
        <v>597635</v>
      </c>
      <c r="I6003" s="40">
        <v>3499</v>
      </c>
      <c r="J6003" s="41">
        <v>335</v>
      </c>
      <c r="K6003" s="42">
        <v>95.741640468</v>
      </c>
      <c r="L6003" s="41">
        <v>2</v>
      </c>
      <c r="M6003" s="43">
        <v>5.9701492530000004E-3</v>
      </c>
      <c r="N6003" s="41">
        <v>15</v>
      </c>
      <c r="O6003" s="69">
        <v>4.4776119401999999E-2</v>
      </c>
      <c r="P6003" s="41">
        <v>47</v>
      </c>
      <c r="Q6003" s="69">
        <v>0.14029850746200001</v>
      </c>
      <c r="R6003" s="41">
        <v>90</v>
      </c>
      <c r="S6003" s="69">
        <v>0.26865671641700001</v>
      </c>
      <c r="T6003" s="41">
        <v>7</v>
      </c>
      <c r="U6003" s="69">
        <v>7.7777777776999998E-2</v>
      </c>
      <c r="V6003" s="41">
        <v>15</v>
      </c>
      <c r="W6003" s="70">
        <v>0.166666666666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6190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1</v>
      </c>
      <c r="M6004" s="43">
        <v>3.0303030303000002E-2</v>
      </c>
      <c r="N6004" s="41">
        <v>4</v>
      </c>
      <c r="O6004" s="69">
        <v>0.12121212121200001</v>
      </c>
      <c r="P6004" s="41">
        <v>7</v>
      </c>
      <c r="Q6004" s="69">
        <v>0.21212121212099999</v>
      </c>
      <c r="R6004" s="41">
        <v>2</v>
      </c>
      <c r="S6004" s="69">
        <v>6.0606060606000003E-2</v>
      </c>
      <c r="T6004" s="41">
        <v>1</v>
      </c>
      <c r="U6004" s="69">
        <v>0.5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6191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4</v>
      </c>
      <c r="O6005" s="69">
        <v>0.14285714285699999</v>
      </c>
      <c r="P6005" s="41">
        <v>5</v>
      </c>
      <c r="Q6005" s="69">
        <v>0.178571428571</v>
      </c>
      <c r="R6005" s="41">
        <v>5</v>
      </c>
      <c r="S6005" s="69">
        <v>0.178571428571</v>
      </c>
      <c r="T6005" s="41">
        <v>2</v>
      </c>
      <c r="U6005" s="69">
        <v>0.4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6192</v>
      </c>
      <c r="H6006" s="79">
        <v>551732</v>
      </c>
      <c r="I6006" s="40">
        <v>566</v>
      </c>
      <c r="J6006" s="41">
        <v>43</v>
      </c>
      <c r="K6006" s="42">
        <v>75.971731448</v>
      </c>
      <c r="L6006" s="41">
        <v>1</v>
      </c>
      <c r="M6006" s="43">
        <v>2.3255813952999999E-2</v>
      </c>
      <c r="N6006" s="41">
        <v>2</v>
      </c>
      <c r="O6006" s="69">
        <v>4.6511627905999997E-2</v>
      </c>
      <c r="P6006" s="41">
        <v>9</v>
      </c>
      <c r="Q6006" s="69">
        <v>0.20930232558100001</v>
      </c>
      <c r="R6006" s="41">
        <v>5</v>
      </c>
      <c r="S6006" s="69">
        <v>0.116279069767</v>
      </c>
      <c r="T6006" s="41">
        <v>1</v>
      </c>
      <c r="U6006" s="69">
        <v>0.2</v>
      </c>
      <c r="V6006" s="41">
        <v>2</v>
      </c>
      <c r="W6006" s="70">
        <v>0.4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6193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1</v>
      </c>
      <c r="O6007" s="69">
        <v>0.05</v>
      </c>
      <c r="P6007" s="41">
        <v>3</v>
      </c>
      <c r="Q6007" s="69">
        <v>0.15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6194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1</v>
      </c>
      <c r="O6008" s="69">
        <v>6.25E-2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6195</v>
      </c>
      <c r="H6009" s="79">
        <v>569577</v>
      </c>
      <c r="I6009" s="40">
        <v>424</v>
      </c>
      <c r="J6009" s="41">
        <v>35</v>
      </c>
      <c r="K6009" s="42">
        <v>82.547169811000003</v>
      </c>
      <c r="L6009" s="41">
        <v>0</v>
      </c>
      <c r="M6009" s="43">
        <v>0</v>
      </c>
      <c r="N6009" s="41">
        <v>0</v>
      </c>
      <c r="O6009" s="69">
        <v>0</v>
      </c>
      <c r="P6009" s="41">
        <v>1</v>
      </c>
      <c r="Q6009" s="69">
        <v>2.8571428571E-2</v>
      </c>
      <c r="R6009" s="41">
        <v>5</v>
      </c>
      <c r="S6009" s="69">
        <v>0.14285714285699999</v>
      </c>
      <c r="T6009" s="41">
        <v>0</v>
      </c>
      <c r="U6009" s="69">
        <v>0</v>
      </c>
      <c r="V6009" s="41">
        <v>1</v>
      </c>
      <c r="W6009" s="70">
        <v>0.2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6156</v>
      </c>
      <c r="G6010" s="59" t="s">
        <v>6196</v>
      </c>
      <c r="H6010" s="79">
        <v>597716</v>
      </c>
      <c r="I6010" s="40">
        <v>1125</v>
      </c>
      <c r="J6010" s="41">
        <v>82</v>
      </c>
      <c r="K6010" s="42">
        <v>72.888888887999997</v>
      </c>
      <c r="L6010" s="41">
        <v>0</v>
      </c>
      <c r="M6010" s="43">
        <v>0</v>
      </c>
      <c r="N6010" s="41">
        <v>8</v>
      </c>
      <c r="O6010" s="69">
        <v>9.7560975608999997E-2</v>
      </c>
      <c r="P6010" s="41">
        <v>17</v>
      </c>
      <c r="Q6010" s="69">
        <v>0.20731707317</v>
      </c>
      <c r="R6010" s="41">
        <v>24</v>
      </c>
      <c r="S6010" s="69">
        <v>0.29268292682899999</v>
      </c>
      <c r="T6010" s="41">
        <v>2</v>
      </c>
      <c r="U6010" s="69">
        <v>8.3333333332999998E-2</v>
      </c>
      <c r="V6010" s="41">
        <v>6</v>
      </c>
      <c r="W6010" s="70">
        <v>0.25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6156</v>
      </c>
      <c r="G6011" s="59" t="s">
        <v>6197</v>
      </c>
      <c r="H6011" s="79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6198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3</v>
      </c>
      <c r="Q6012" s="69">
        <v>9.375E-2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6199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6200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1</v>
      </c>
      <c r="M6014" s="43">
        <v>2.5641025641000001E-2</v>
      </c>
      <c r="N6014" s="41">
        <v>3</v>
      </c>
      <c r="O6014" s="69">
        <v>7.6923076923000003E-2</v>
      </c>
      <c r="P6014" s="41">
        <v>8</v>
      </c>
      <c r="Q6014" s="69">
        <v>0.20512820512800001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2</v>
      </c>
      <c r="W6014" s="70">
        <v>0.33333333333300003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6156</v>
      </c>
      <c r="G6015" s="59" t="s">
        <v>6201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3</v>
      </c>
      <c r="Q6015" s="69">
        <v>0.21428571428500001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3</v>
      </c>
      <c r="W6015" s="70">
        <v>0.6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6159</v>
      </c>
      <c r="G6016" s="59" t="s">
        <v>6159</v>
      </c>
      <c r="H6016" s="79">
        <v>597783</v>
      </c>
      <c r="I6016" s="40">
        <v>8181</v>
      </c>
      <c r="J6016" s="41">
        <v>530</v>
      </c>
      <c r="K6016" s="42">
        <v>64.784256202999998</v>
      </c>
      <c r="L6016" s="41">
        <v>6</v>
      </c>
      <c r="M6016" s="43">
        <v>1.1320754715999999E-2</v>
      </c>
      <c r="N6016" s="41">
        <v>48</v>
      </c>
      <c r="O6016" s="69">
        <v>9.0566037734999993E-2</v>
      </c>
      <c r="P6016" s="41">
        <v>114</v>
      </c>
      <c r="Q6016" s="69">
        <v>0.215094339622</v>
      </c>
      <c r="R6016" s="41">
        <v>87</v>
      </c>
      <c r="S6016" s="69">
        <v>0.164150943396</v>
      </c>
      <c r="T6016" s="41">
        <v>10</v>
      </c>
      <c r="U6016" s="69">
        <v>0.11494252873499999</v>
      </c>
      <c r="V6016" s="41">
        <v>21</v>
      </c>
      <c r="W6016" s="70">
        <v>0.24137931034400001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6159</v>
      </c>
      <c r="G6017" s="59" t="s">
        <v>6202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2</v>
      </c>
      <c r="M6017" s="43">
        <v>4.2553191488999997E-2</v>
      </c>
      <c r="N6017" s="41">
        <v>15</v>
      </c>
      <c r="O6017" s="69">
        <v>0.31914893617000001</v>
      </c>
      <c r="P6017" s="41">
        <v>18</v>
      </c>
      <c r="Q6017" s="69">
        <v>0.38297872340400002</v>
      </c>
      <c r="R6017" s="41">
        <v>13</v>
      </c>
      <c r="S6017" s="69">
        <v>0.27659574467999998</v>
      </c>
      <c r="T6017" s="41">
        <v>7</v>
      </c>
      <c r="U6017" s="69">
        <v>0.53846153846099998</v>
      </c>
      <c r="V6017" s="41">
        <v>8</v>
      </c>
      <c r="W6017" s="70">
        <v>0.61538461538400002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6156</v>
      </c>
      <c r="G6018" s="59" t="s">
        <v>6203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6156</v>
      </c>
      <c r="G6019" s="59" t="s">
        <v>6204</v>
      </c>
      <c r="H6019" s="79">
        <v>597813</v>
      </c>
      <c r="I6019" s="40">
        <v>525</v>
      </c>
      <c r="J6019" s="41">
        <v>38</v>
      </c>
      <c r="K6019" s="42">
        <v>72.380952379999997</v>
      </c>
      <c r="L6019" s="41">
        <v>0</v>
      </c>
      <c r="M6019" s="43">
        <v>0</v>
      </c>
      <c r="N6019" s="41">
        <v>3</v>
      </c>
      <c r="O6019" s="69">
        <v>7.8947368421000003E-2</v>
      </c>
      <c r="P6019" s="41">
        <v>9</v>
      </c>
      <c r="Q6019" s="69">
        <v>0.23684210526300001</v>
      </c>
      <c r="R6019" s="41">
        <v>10</v>
      </c>
      <c r="S6019" s="69">
        <v>0.26315789473599999</v>
      </c>
      <c r="T6019" s="41">
        <v>0</v>
      </c>
      <c r="U6019" s="69">
        <v>0</v>
      </c>
      <c r="V6019" s="41">
        <v>2</v>
      </c>
      <c r="W6019" s="70">
        <v>0.2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6159</v>
      </c>
      <c r="G6020" s="59" t="s">
        <v>6205</v>
      </c>
      <c r="H6020" s="79">
        <v>551911</v>
      </c>
      <c r="I6020" s="40">
        <v>486</v>
      </c>
      <c r="J6020" s="41">
        <v>47</v>
      </c>
      <c r="K6020" s="42">
        <v>96.707818930000002</v>
      </c>
      <c r="L6020" s="41">
        <v>0</v>
      </c>
      <c r="M6020" s="43">
        <v>0</v>
      </c>
      <c r="N6020" s="41">
        <v>9</v>
      </c>
      <c r="O6020" s="69">
        <v>0.19148936170200001</v>
      </c>
      <c r="P6020" s="41">
        <v>21</v>
      </c>
      <c r="Q6020" s="69">
        <v>0.44680851063799998</v>
      </c>
      <c r="R6020" s="41">
        <v>7</v>
      </c>
      <c r="S6020" s="69">
        <v>0.14893617021200001</v>
      </c>
      <c r="T6020" s="41">
        <v>2</v>
      </c>
      <c r="U6020" s="69">
        <v>0.28571428571399998</v>
      </c>
      <c r="V6020" s="41">
        <v>4</v>
      </c>
      <c r="W6020" s="70">
        <v>0.57142857142799997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6206</v>
      </c>
      <c r="H6021" s="79">
        <v>551813</v>
      </c>
      <c r="I6021" s="40">
        <v>194</v>
      </c>
      <c r="J6021" s="41">
        <v>30</v>
      </c>
      <c r="K6021" s="42">
        <v>154.63917525700001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2</v>
      </c>
      <c r="Q6021" s="69">
        <v>6.6666666666000005E-2</v>
      </c>
      <c r="R6021" s="41">
        <v>12</v>
      </c>
      <c r="S6021" s="69">
        <v>0.4</v>
      </c>
      <c r="T6021" s="41">
        <v>0</v>
      </c>
      <c r="U6021" s="69">
        <v>0</v>
      </c>
      <c r="V6021" s="41">
        <v>1</v>
      </c>
      <c r="W6021" s="70">
        <v>8.3333333332999998E-2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6207</v>
      </c>
      <c r="H6022" s="79">
        <v>551767</v>
      </c>
      <c r="I6022" s="40">
        <v>919</v>
      </c>
      <c r="J6022" s="41">
        <v>70</v>
      </c>
      <c r="K6022" s="42">
        <v>76.169749726999996</v>
      </c>
      <c r="L6022" s="41">
        <v>1</v>
      </c>
      <c r="M6022" s="43">
        <v>1.4285714285000001E-2</v>
      </c>
      <c r="N6022" s="41">
        <v>5</v>
      </c>
      <c r="O6022" s="69">
        <v>7.1428571428000007E-2</v>
      </c>
      <c r="P6022" s="41">
        <v>8</v>
      </c>
      <c r="Q6022" s="69">
        <v>0.11428571428500001</v>
      </c>
      <c r="R6022" s="41">
        <v>8</v>
      </c>
      <c r="S6022" s="69">
        <v>0.11428571428500001</v>
      </c>
      <c r="T6022" s="41">
        <v>0</v>
      </c>
      <c r="U6022" s="69">
        <v>0</v>
      </c>
      <c r="V6022" s="41">
        <v>1</v>
      </c>
      <c r="W6022" s="70">
        <v>0.125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6208</v>
      </c>
      <c r="H6023" s="79">
        <v>597872</v>
      </c>
      <c r="I6023" s="40">
        <v>1406</v>
      </c>
      <c r="J6023" s="41">
        <v>110</v>
      </c>
      <c r="K6023" s="42">
        <v>78.236130867</v>
      </c>
      <c r="L6023" s="41">
        <v>2</v>
      </c>
      <c r="M6023" s="43">
        <v>1.8181818180999999E-2</v>
      </c>
      <c r="N6023" s="41">
        <v>7</v>
      </c>
      <c r="O6023" s="69">
        <v>6.3636363636000004E-2</v>
      </c>
      <c r="P6023" s="41">
        <v>12</v>
      </c>
      <c r="Q6023" s="69">
        <v>0.10909090908999999</v>
      </c>
      <c r="R6023" s="41">
        <v>21</v>
      </c>
      <c r="S6023" s="69">
        <v>0.19090909090899999</v>
      </c>
      <c r="T6023" s="41">
        <v>1</v>
      </c>
      <c r="U6023" s="69">
        <v>4.7619047619000002E-2</v>
      </c>
      <c r="V6023" s="41">
        <v>1</v>
      </c>
      <c r="W6023" s="70">
        <v>4.7619047619000002E-2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6209</v>
      </c>
      <c r="H6024" s="79">
        <v>597881</v>
      </c>
      <c r="I6024" s="40">
        <v>540</v>
      </c>
      <c r="J6024" s="41">
        <v>36</v>
      </c>
      <c r="K6024" s="42">
        <v>66.666666665999998</v>
      </c>
      <c r="L6024" s="41">
        <v>1</v>
      </c>
      <c r="M6024" s="43">
        <v>2.7777777776999999E-2</v>
      </c>
      <c r="N6024" s="41">
        <v>3</v>
      </c>
      <c r="O6024" s="69">
        <v>8.3333333332999998E-2</v>
      </c>
      <c r="P6024" s="41">
        <v>6</v>
      </c>
      <c r="Q6024" s="69">
        <v>0.166666666666</v>
      </c>
      <c r="R6024" s="41">
        <v>2</v>
      </c>
      <c r="S6024" s="69">
        <v>5.5555555554999997E-2</v>
      </c>
      <c r="T6024" s="41">
        <v>0</v>
      </c>
      <c r="U6024" s="69">
        <v>0</v>
      </c>
      <c r="V6024" s="41">
        <v>1</v>
      </c>
      <c r="W6024" s="70">
        <v>0.5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6210</v>
      </c>
      <c r="H6025" s="79">
        <v>597899</v>
      </c>
      <c r="I6025" s="40">
        <v>541</v>
      </c>
      <c r="J6025" s="41">
        <v>36</v>
      </c>
      <c r="K6025" s="42">
        <v>66.543438077000005</v>
      </c>
      <c r="L6025" s="41">
        <v>1</v>
      </c>
      <c r="M6025" s="43">
        <v>2.7777777776999999E-2</v>
      </c>
      <c r="N6025" s="41">
        <v>2</v>
      </c>
      <c r="O6025" s="69">
        <v>5.5555555554999997E-2</v>
      </c>
      <c r="P6025" s="41">
        <v>7</v>
      </c>
      <c r="Q6025" s="69">
        <v>0.194444444444</v>
      </c>
      <c r="R6025" s="41">
        <v>6</v>
      </c>
      <c r="S6025" s="69">
        <v>0.166666666666</v>
      </c>
      <c r="T6025" s="41">
        <v>0</v>
      </c>
      <c r="U6025" s="69">
        <v>0</v>
      </c>
      <c r="V6025" s="41">
        <v>3</v>
      </c>
      <c r="W6025" s="70">
        <v>0.5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6156</v>
      </c>
      <c r="G6026" s="59" t="s">
        <v>6211</v>
      </c>
      <c r="H6026" s="79">
        <v>597911</v>
      </c>
      <c r="I6026" s="40">
        <v>908</v>
      </c>
      <c r="J6026" s="41">
        <v>59</v>
      </c>
      <c r="K6026" s="42">
        <v>64.977973567999996</v>
      </c>
      <c r="L6026" s="41">
        <v>2</v>
      </c>
      <c r="M6026" s="43">
        <v>3.3898305083999998E-2</v>
      </c>
      <c r="N6026" s="41">
        <v>7</v>
      </c>
      <c r="O6026" s="69">
        <v>0.11864406779599999</v>
      </c>
      <c r="P6026" s="41">
        <v>12</v>
      </c>
      <c r="Q6026" s="69">
        <v>0.203389830508</v>
      </c>
      <c r="R6026" s="41">
        <v>6</v>
      </c>
      <c r="S6026" s="69">
        <v>0.101694915254</v>
      </c>
      <c r="T6026" s="41">
        <v>1</v>
      </c>
      <c r="U6026" s="69">
        <v>0.166666666666</v>
      </c>
      <c r="V6026" s="41">
        <v>1</v>
      </c>
      <c r="W6026" s="70">
        <v>0.166666666666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6159</v>
      </c>
      <c r="G6027" s="59" t="s">
        <v>6212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1</v>
      </c>
      <c r="Q6027" s="69">
        <v>0.111111111111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6156</v>
      </c>
      <c r="G6028" s="59" t="s">
        <v>6213</v>
      </c>
      <c r="H6028" s="79">
        <v>597937</v>
      </c>
      <c r="I6028" s="40">
        <v>998</v>
      </c>
      <c r="J6028" s="41">
        <v>101</v>
      </c>
      <c r="K6028" s="42">
        <v>101.202404809</v>
      </c>
      <c r="L6028" s="41">
        <v>0</v>
      </c>
      <c r="M6028" s="43">
        <v>0</v>
      </c>
      <c r="N6028" s="41">
        <v>6</v>
      </c>
      <c r="O6028" s="69">
        <v>5.9405940593999999E-2</v>
      </c>
      <c r="P6028" s="41">
        <v>13</v>
      </c>
      <c r="Q6028" s="69">
        <v>0.12871287128700001</v>
      </c>
      <c r="R6028" s="41">
        <v>8</v>
      </c>
      <c r="S6028" s="69">
        <v>7.9207920791999994E-2</v>
      </c>
      <c r="T6028" s="41">
        <v>2</v>
      </c>
      <c r="U6028" s="69">
        <v>0.25</v>
      </c>
      <c r="V6028" s="41">
        <v>2</v>
      </c>
      <c r="W6028" s="70">
        <v>0.25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6214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2</v>
      </c>
      <c r="O6029" s="69">
        <v>9.0909090908999998E-2</v>
      </c>
      <c r="P6029" s="41">
        <v>4</v>
      </c>
      <c r="Q6029" s="69">
        <v>0.181818181818</v>
      </c>
      <c r="R6029" s="41">
        <v>4</v>
      </c>
      <c r="S6029" s="69">
        <v>0.181818181818</v>
      </c>
      <c r="T6029" s="41">
        <v>1</v>
      </c>
      <c r="U6029" s="69">
        <v>0.25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6215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2</v>
      </c>
      <c r="M6030" s="43">
        <v>0.08</v>
      </c>
      <c r="N6030" s="41">
        <v>3</v>
      </c>
      <c r="O6030" s="69">
        <v>0.12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6159</v>
      </c>
      <c r="G6031" s="59" t="s">
        <v>6216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6217</v>
      </c>
      <c r="H6032" s="79">
        <v>597961</v>
      </c>
      <c r="I6032" s="40">
        <v>4995</v>
      </c>
      <c r="J6032" s="41">
        <v>332</v>
      </c>
      <c r="K6032" s="42">
        <v>66.466466466</v>
      </c>
      <c r="L6032" s="41">
        <v>3</v>
      </c>
      <c r="M6032" s="43">
        <v>9.0361445779999997E-3</v>
      </c>
      <c r="N6032" s="41">
        <v>22</v>
      </c>
      <c r="O6032" s="69">
        <v>6.6265060240000007E-2</v>
      </c>
      <c r="P6032" s="41">
        <v>60</v>
      </c>
      <c r="Q6032" s="69">
        <v>0.18072289156599999</v>
      </c>
      <c r="R6032" s="41">
        <v>82</v>
      </c>
      <c r="S6032" s="69">
        <v>0.24698795180700001</v>
      </c>
      <c r="T6032" s="41">
        <v>7</v>
      </c>
      <c r="U6032" s="69">
        <v>8.5365853657999993E-2</v>
      </c>
      <c r="V6032" s="41">
        <v>15</v>
      </c>
      <c r="W6032" s="70">
        <v>0.182926829268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6156</v>
      </c>
      <c r="G6033" s="59" t="s">
        <v>6218</v>
      </c>
      <c r="H6033" s="79">
        <v>597970</v>
      </c>
      <c r="I6033" s="40">
        <v>300</v>
      </c>
      <c r="J6033" s="41">
        <v>25</v>
      </c>
      <c r="K6033" s="42">
        <v>83.333333332999999</v>
      </c>
      <c r="L6033" s="41">
        <v>2</v>
      </c>
      <c r="M6033" s="43">
        <v>0.08</v>
      </c>
      <c r="N6033" s="41">
        <v>2</v>
      </c>
      <c r="O6033" s="69">
        <v>0.08</v>
      </c>
      <c r="P6033" s="41">
        <v>2</v>
      </c>
      <c r="Q6033" s="69">
        <v>0.08</v>
      </c>
      <c r="R6033" s="41">
        <v>8</v>
      </c>
      <c r="S6033" s="69">
        <v>0.32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6156</v>
      </c>
      <c r="G6034" s="59" t="s">
        <v>6219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1</v>
      </c>
      <c r="M6034" s="43">
        <v>1.2500000000000001E-2</v>
      </c>
      <c r="N6034" s="41">
        <v>2</v>
      </c>
      <c r="O6034" s="69">
        <v>2.5000000000000001E-2</v>
      </c>
      <c r="P6034" s="41">
        <v>12</v>
      </c>
      <c r="Q6034" s="69">
        <v>0.15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3</v>
      </c>
      <c r="W6034" s="70">
        <v>0.2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6220</v>
      </c>
      <c r="H6035" s="79">
        <v>598011</v>
      </c>
      <c r="I6035" s="40">
        <v>3924</v>
      </c>
      <c r="J6035" s="41">
        <v>376</v>
      </c>
      <c r="K6035" s="42">
        <v>95.820591233000002</v>
      </c>
      <c r="L6035" s="41">
        <v>1</v>
      </c>
      <c r="M6035" s="43">
        <v>2.6595744679999999E-3</v>
      </c>
      <c r="N6035" s="41">
        <v>16</v>
      </c>
      <c r="O6035" s="69">
        <v>4.2553191488999997E-2</v>
      </c>
      <c r="P6035" s="41">
        <v>52</v>
      </c>
      <c r="Q6035" s="69">
        <v>0.13829787233999999</v>
      </c>
      <c r="R6035" s="41">
        <v>65</v>
      </c>
      <c r="S6035" s="69">
        <v>0.17287234042499999</v>
      </c>
      <c r="T6035" s="41">
        <v>2</v>
      </c>
      <c r="U6035" s="69">
        <v>3.0769230769000001E-2</v>
      </c>
      <c r="V6035" s="41">
        <v>7</v>
      </c>
      <c r="W6035" s="70">
        <v>0.107692307692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6221</v>
      </c>
      <c r="G6036" s="59" t="s">
        <v>6222</v>
      </c>
      <c r="H6036" s="79">
        <v>598020</v>
      </c>
      <c r="I6036" s="40">
        <v>281</v>
      </c>
      <c r="J6036" s="41">
        <v>17</v>
      </c>
      <c r="K6036" s="42">
        <v>60.49822064</v>
      </c>
      <c r="L6036" s="41">
        <v>0</v>
      </c>
      <c r="M6036" s="43">
        <v>0</v>
      </c>
      <c r="N6036" s="41">
        <v>2</v>
      </c>
      <c r="O6036" s="69">
        <v>0.117647058823</v>
      </c>
      <c r="P6036" s="41">
        <v>3</v>
      </c>
      <c r="Q6036" s="69">
        <v>0.176470588235</v>
      </c>
      <c r="R6036" s="41">
        <v>2</v>
      </c>
      <c r="S6036" s="69">
        <v>0.117647058823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6223</v>
      </c>
      <c r="G6037" s="59" t="s">
        <v>6224</v>
      </c>
      <c r="H6037" s="79">
        <v>511633</v>
      </c>
      <c r="I6037" s="40">
        <v>477</v>
      </c>
      <c r="J6037" s="41">
        <v>55</v>
      </c>
      <c r="K6037" s="42">
        <v>115.30398322800001</v>
      </c>
      <c r="L6037" s="41">
        <v>0</v>
      </c>
      <c r="M6037" s="43">
        <v>0</v>
      </c>
      <c r="N6037" s="41">
        <v>0</v>
      </c>
      <c r="O6037" s="69">
        <v>0</v>
      </c>
      <c r="P6037" s="41">
        <v>1</v>
      </c>
      <c r="Q6037" s="69">
        <v>1.8181818180999999E-2</v>
      </c>
      <c r="R6037" s="41">
        <v>2</v>
      </c>
      <c r="S6037" s="69">
        <v>3.6363636363000003E-2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6225</v>
      </c>
      <c r="H6038" s="79">
        <v>598038</v>
      </c>
      <c r="I6038" s="40">
        <v>4101</v>
      </c>
      <c r="J6038" s="41">
        <v>456</v>
      </c>
      <c r="K6038" s="42">
        <v>111.192392099</v>
      </c>
      <c r="L6038" s="41">
        <v>0</v>
      </c>
      <c r="M6038" s="43">
        <v>0</v>
      </c>
      <c r="N6038" s="41">
        <v>18</v>
      </c>
      <c r="O6038" s="69">
        <v>3.9473684209999998E-2</v>
      </c>
      <c r="P6038" s="41">
        <v>82</v>
      </c>
      <c r="Q6038" s="69">
        <v>0.17982456140299999</v>
      </c>
      <c r="R6038" s="41">
        <v>81</v>
      </c>
      <c r="S6038" s="69">
        <v>0.17763157894699999</v>
      </c>
      <c r="T6038" s="41">
        <v>2</v>
      </c>
      <c r="U6038" s="69">
        <v>2.4691358024E-2</v>
      </c>
      <c r="V6038" s="41">
        <v>9</v>
      </c>
      <c r="W6038" s="70">
        <v>0.111111111111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6226</v>
      </c>
      <c r="H6039" s="79">
        <v>598046</v>
      </c>
      <c r="I6039" s="40">
        <v>917</v>
      </c>
      <c r="J6039" s="41">
        <v>76</v>
      </c>
      <c r="K6039" s="42">
        <v>82.878953107000001</v>
      </c>
      <c r="L6039" s="41">
        <v>1</v>
      </c>
      <c r="M6039" s="43">
        <v>1.3157894736E-2</v>
      </c>
      <c r="N6039" s="41">
        <v>5</v>
      </c>
      <c r="O6039" s="69">
        <v>6.5789473683999997E-2</v>
      </c>
      <c r="P6039" s="41">
        <v>9</v>
      </c>
      <c r="Q6039" s="69">
        <v>0.118421052631</v>
      </c>
      <c r="R6039" s="41">
        <v>7</v>
      </c>
      <c r="S6039" s="69">
        <v>9.2105263157000003E-2</v>
      </c>
      <c r="T6039" s="41">
        <v>2</v>
      </c>
      <c r="U6039" s="69">
        <v>0.28571428571399998</v>
      </c>
      <c r="V6039" s="41">
        <v>2</v>
      </c>
      <c r="W6039" s="70">
        <v>0.28571428571399998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6223</v>
      </c>
      <c r="G6040" s="59" t="s">
        <v>6227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5</v>
      </c>
      <c r="O6040" s="69">
        <v>3.2894736841999998E-2</v>
      </c>
      <c r="P6040" s="41">
        <v>7</v>
      </c>
      <c r="Q6040" s="69">
        <v>4.6052631577999999E-2</v>
      </c>
      <c r="R6040" s="41">
        <v>16</v>
      </c>
      <c r="S6040" s="69">
        <v>0.105263157894</v>
      </c>
      <c r="T6040" s="41">
        <v>1</v>
      </c>
      <c r="U6040" s="69">
        <v>6.25E-2</v>
      </c>
      <c r="V6040" s="41">
        <v>2</v>
      </c>
      <c r="W6040" s="70">
        <v>0.125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6228</v>
      </c>
      <c r="G6041" s="59" t="s">
        <v>6229</v>
      </c>
      <c r="H6041" s="79">
        <v>598062</v>
      </c>
      <c r="I6041" s="40">
        <v>5356</v>
      </c>
      <c r="J6041" s="41">
        <v>607</v>
      </c>
      <c r="K6041" s="42">
        <v>113.330843913</v>
      </c>
      <c r="L6041" s="41">
        <v>7</v>
      </c>
      <c r="M6041" s="43">
        <v>1.1532125205E-2</v>
      </c>
      <c r="N6041" s="41">
        <v>25</v>
      </c>
      <c r="O6041" s="69">
        <v>4.1186161449000003E-2</v>
      </c>
      <c r="P6041" s="41">
        <v>70</v>
      </c>
      <c r="Q6041" s="69">
        <v>0.115321252059</v>
      </c>
      <c r="R6041" s="41">
        <v>108</v>
      </c>
      <c r="S6041" s="69">
        <v>0.17792421746199999</v>
      </c>
      <c r="T6041" s="41">
        <v>6</v>
      </c>
      <c r="U6041" s="69">
        <v>5.5555555554999997E-2</v>
      </c>
      <c r="V6041" s="41">
        <v>18</v>
      </c>
      <c r="W6041" s="70">
        <v>0.166666666666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6221</v>
      </c>
      <c r="G6042" s="59" t="s">
        <v>6230</v>
      </c>
      <c r="H6042" s="79">
        <v>598071</v>
      </c>
      <c r="I6042" s="40">
        <v>2836</v>
      </c>
      <c r="J6042" s="41">
        <v>249</v>
      </c>
      <c r="K6042" s="42">
        <v>87.799717912000006</v>
      </c>
      <c r="L6042" s="41">
        <v>2</v>
      </c>
      <c r="M6042" s="43">
        <v>8.032128514E-3</v>
      </c>
      <c r="N6042" s="41">
        <v>7</v>
      </c>
      <c r="O6042" s="69">
        <v>2.8112449798999999E-2</v>
      </c>
      <c r="P6042" s="41">
        <v>39</v>
      </c>
      <c r="Q6042" s="69">
        <v>0.156626506024</v>
      </c>
      <c r="R6042" s="41">
        <v>65</v>
      </c>
      <c r="S6042" s="69">
        <v>0.261044176706</v>
      </c>
      <c r="T6042" s="41">
        <v>1</v>
      </c>
      <c r="U6042" s="69">
        <v>1.5384615383999999E-2</v>
      </c>
      <c r="V6042" s="41">
        <v>5</v>
      </c>
      <c r="W6042" s="70">
        <v>7.6923076923000003E-2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6231</v>
      </c>
      <c r="H6043" s="79">
        <v>598089</v>
      </c>
      <c r="I6043" s="40">
        <v>3205</v>
      </c>
      <c r="J6043" s="41">
        <v>316</v>
      </c>
      <c r="K6043" s="42">
        <v>98.595943836999993</v>
      </c>
      <c r="L6043" s="41">
        <v>2</v>
      </c>
      <c r="M6043" s="43">
        <v>6.3291139239999997E-3</v>
      </c>
      <c r="N6043" s="41">
        <v>21</v>
      </c>
      <c r="O6043" s="69">
        <v>6.6455696201999995E-2</v>
      </c>
      <c r="P6043" s="41">
        <v>62</v>
      </c>
      <c r="Q6043" s="69">
        <v>0.19620253164500001</v>
      </c>
      <c r="R6043" s="41">
        <v>48</v>
      </c>
      <c r="S6043" s="69">
        <v>0.15189873417700001</v>
      </c>
      <c r="T6043" s="41">
        <v>3</v>
      </c>
      <c r="U6043" s="69">
        <v>6.25E-2</v>
      </c>
      <c r="V6043" s="41">
        <v>11</v>
      </c>
      <c r="W6043" s="70">
        <v>0.229166666666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6232</v>
      </c>
      <c r="H6044" s="79">
        <v>552542</v>
      </c>
      <c r="I6044" s="40">
        <v>1285</v>
      </c>
      <c r="J6044" s="41">
        <v>114</v>
      </c>
      <c r="K6044" s="42">
        <v>88.715953307000007</v>
      </c>
      <c r="L6044" s="41">
        <v>0</v>
      </c>
      <c r="M6044" s="43">
        <v>0</v>
      </c>
      <c r="N6044" s="41">
        <v>4</v>
      </c>
      <c r="O6044" s="69">
        <v>3.5087719298000003E-2</v>
      </c>
      <c r="P6044" s="41">
        <v>11</v>
      </c>
      <c r="Q6044" s="69">
        <v>9.6491228070000004E-2</v>
      </c>
      <c r="R6044" s="41">
        <v>13</v>
      </c>
      <c r="S6044" s="69">
        <v>0.11403508771900001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6233</v>
      </c>
      <c r="H6045" s="79">
        <v>598101</v>
      </c>
      <c r="I6045" s="40">
        <v>1382</v>
      </c>
      <c r="J6045" s="41">
        <v>140</v>
      </c>
      <c r="K6045" s="42">
        <v>101.30246020200001</v>
      </c>
      <c r="L6045" s="41">
        <v>1</v>
      </c>
      <c r="M6045" s="43">
        <v>7.1428571420000002E-3</v>
      </c>
      <c r="N6045" s="41">
        <v>15</v>
      </c>
      <c r="O6045" s="69">
        <v>0.107142857142</v>
      </c>
      <c r="P6045" s="41">
        <v>29</v>
      </c>
      <c r="Q6045" s="69">
        <v>0.20714285714200001</v>
      </c>
      <c r="R6045" s="41">
        <v>19</v>
      </c>
      <c r="S6045" s="69">
        <v>0.13571428571399999</v>
      </c>
      <c r="T6045" s="41">
        <v>5</v>
      </c>
      <c r="U6045" s="69">
        <v>0.26315789473599999</v>
      </c>
      <c r="V6045" s="41">
        <v>5</v>
      </c>
      <c r="W6045" s="70">
        <v>0.26315789473599999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6223</v>
      </c>
      <c r="G6046" s="59" t="s">
        <v>6234</v>
      </c>
      <c r="H6046" s="79">
        <v>511951</v>
      </c>
      <c r="I6046" s="40">
        <v>922</v>
      </c>
      <c r="J6046" s="41">
        <v>65</v>
      </c>
      <c r="K6046" s="42">
        <v>70.498915401000005</v>
      </c>
      <c r="L6046" s="41">
        <v>3</v>
      </c>
      <c r="M6046" s="43">
        <v>4.6153846153E-2</v>
      </c>
      <c r="N6046" s="41">
        <v>6</v>
      </c>
      <c r="O6046" s="69">
        <v>9.2307692307000005E-2</v>
      </c>
      <c r="P6046" s="41">
        <v>10</v>
      </c>
      <c r="Q6046" s="69">
        <v>0.15384615384600001</v>
      </c>
      <c r="R6046" s="41">
        <v>11</v>
      </c>
      <c r="S6046" s="69">
        <v>0.16923076922999999</v>
      </c>
      <c r="T6046" s="41">
        <v>0</v>
      </c>
      <c r="U6046" s="69">
        <v>0</v>
      </c>
      <c r="V6046" s="41">
        <v>2</v>
      </c>
      <c r="W6046" s="70">
        <v>0.181818181818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6235</v>
      </c>
      <c r="H6047" s="79">
        <v>552607</v>
      </c>
      <c r="I6047" s="40">
        <v>354</v>
      </c>
      <c r="J6047" s="41">
        <v>33</v>
      </c>
      <c r="K6047" s="42">
        <v>93.220338983000005</v>
      </c>
      <c r="L6047" s="41">
        <v>0</v>
      </c>
      <c r="M6047" s="43">
        <v>0</v>
      </c>
      <c r="N6047" s="41">
        <v>2</v>
      </c>
      <c r="O6047" s="69">
        <v>6.0606060606000003E-2</v>
      </c>
      <c r="P6047" s="41">
        <v>3</v>
      </c>
      <c r="Q6047" s="69">
        <v>9.0909090908999998E-2</v>
      </c>
      <c r="R6047" s="41">
        <v>2</v>
      </c>
      <c r="S6047" s="69">
        <v>6.0606060606000003E-2</v>
      </c>
      <c r="T6047" s="41">
        <v>0</v>
      </c>
      <c r="U6047" s="69">
        <v>0</v>
      </c>
      <c r="V6047" s="41">
        <v>0</v>
      </c>
      <c r="W6047" s="70">
        <v>0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6236</v>
      </c>
      <c r="H6048" s="79">
        <v>598135</v>
      </c>
      <c r="I6048" s="40">
        <v>2449</v>
      </c>
      <c r="J6048" s="41">
        <v>196</v>
      </c>
      <c r="K6048" s="42">
        <v>80.032666394000003</v>
      </c>
      <c r="L6048" s="41">
        <v>2</v>
      </c>
      <c r="M6048" s="43">
        <v>1.0204081631999999E-2</v>
      </c>
      <c r="N6048" s="41">
        <v>5</v>
      </c>
      <c r="O6048" s="69">
        <v>2.5510204081E-2</v>
      </c>
      <c r="P6048" s="41">
        <v>26</v>
      </c>
      <c r="Q6048" s="69">
        <v>0.132653061224</v>
      </c>
      <c r="R6048" s="41">
        <v>24</v>
      </c>
      <c r="S6048" s="69">
        <v>0.122448979591</v>
      </c>
      <c r="T6048" s="41">
        <v>1</v>
      </c>
      <c r="U6048" s="69">
        <v>4.1666666666000003E-2</v>
      </c>
      <c r="V6048" s="41">
        <v>6</v>
      </c>
      <c r="W6048" s="70">
        <v>0.25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4590</v>
      </c>
      <c r="K6049" s="42">
        <v>82.617851935000004</v>
      </c>
      <c r="L6049" s="41">
        <v>31</v>
      </c>
      <c r="M6049" s="43">
        <v>6.7538126359999997E-3</v>
      </c>
      <c r="N6049" s="41">
        <v>249</v>
      </c>
      <c r="O6049" s="69">
        <v>5.4248366013000003E-2</v>
      </c>
      <c r="P6049" s="41">
        <v>702</v>
      </c>
      <c r="Q6049" s="69">
        <v>0.15294117647</v>
      </c>
      <c r="R6049" s="41">
        <v>857</v>
      </c>
      <c r="S6049" s="69">
        <v>0.186710239651</v>
      </c>
      <c r="T6049" s="41">
        <v>49</v>
      </c>
      <c r="U6049" s="69">
        <v>5.7176196031999998E-2</v>
      </c>
      <c r="V6049" s="41">
        <v>136</v>
      </c>
      <c r="W6049" s="70">
        <v>0.15869311551900001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6221</v>
      </c>
      <c r="G6050" s="59" t="s">
        <v>6221</v>
      </c>
      <c r="H6050" s="79">
        <v>598143</v>
      </c>
      <c r="I6050" s="40">
        <v>9922</v>
      </c>
      <c r="J6050" s="41">
        <v>892</v>
      </c>
      <c r="K6050" s="42">
        <v>89.90122959</v>
      </c>
      <c r="L6050" s="41">
        <v>5</v>
      </c>
      <c r="M6050" s="43">
        <v>5.6053811650000002E-3</v>
      </c>
      <c r="N6050" s="41">
        <v>60</v>
      </c>
      <c r="O6050" s="69">
        <v>6.7264573990999998E-2</v>
      </c>
      <c r="P6050" s="41">
        <v>133</v>
      </c>
      <c r="Q6050" s="69">
        <v>0.14910313901300001</v>
      </c>
      <c r="R6050" s="41">
        <v>160</v>
      </c>
      <c r="S6050" s="69">
        <v>0.179372197309</v>
      </c>
      <c r="T6050" s="41">
        <v>15</v>
      </c>
      <c r="U6050" s="69">
        <v>9.375E-2</v>
      </c>
      <c r="V6050" s="41">
        <v>27</v>
      </c>
      <c r="W6050" s="70">
        <v>0.16875000000000001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6228</v>
      </c>
      <c r="G6051" s="59" t="s">
        <v>6237</v>
      </c>
      <c r="H6051" s="79">
        <v>598160</v>
      </c>
      <c r="I6051" s="40">
        <v>1464</v>
      </c>
      <c r="J6051" s="41">
        <v>170</v>
      </c>
      <c r="K6051" s="42">
        <v>116.120218579</v>
      </c>
      <c r="L6051" s="41">
        <v>0</v>
      </c>
      <c r="M6051" s="43">
        <v>0</v>
      </c>
      <c r="N6051" s="41">
        <v>4</v>
      </c>
      <c r="O6051" s="69">
        <v>2.3529411763999999E-2</v>
      </c>
      <c r="P6051" s="41">
        <v>19</v>
      </c>
      <c r="Q6051" s="69">
        <v>0.11176470588200001</v>
      </c>
      <c r="R6051" s="41">
        <v>29</v>
      </c>
      <c r="S6051" s="69">
        <v>0.170588235294</v>
      </c>
      <c r="T6051" s="41">
        <v>1</v>
      </c>
      <c r="U6051" s="69">
        <v>3.4482758619999998E-2</v>
      </c>
      <c r="V6051" s="41">
        <v>3</v>
      </c>
      <c r="W6051" s="70">
        <v>0.10344827586200001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6238</v>
      </c>
      <c r="H6052" s="79">
        <v>512192</v>
      </c>
      <c r="I6052" s="40">
        <v>924</v>
      </c>
      <c r="J6052" s="41">
        <v>95</v>
      </c>
      <c r="K6052" s="42">
        <v>102.813852813</v>
      </c>
      <c r="L6052" s="41">
        <v>1</v>
      </c>
      <c r="M6052" s="43">
        <v>1.0526315789E-2</v>
      </c>
      <c r="N6052" s="41">
        <v>6</v>
      </c>
      <c r="O6052" s="69">
        <v>6.3157894736000003E-2</v>
      </c>
      <c r="P6052" s="41">
        <v>18</v>
      </c>
      <c r="Q6052" s="69">
        <v>0.18947368420999999</v>
      </c>
      <c r="R6052" s="41">
        <v>11</v>
      </c>
      <c r="S6052" s="69">
        <v>0.115789473684</v>
      </c>
      <c r="T6052" s="41">
        <v>1</v>
      </c>
      <c r="U6052" s="69">
        <v>9.0909090908999998E-2</v>
      </c>
      <c r="V6052" s="41">
        <v>1</v>
      </c>
      <c r="W6052" s="70">
        <v>9.0909090908999998E-2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6223</v>
      </c>
      <c r="G6053" s="59" t="s">
        <v>6239</v>
      </c>
      <c r="H6053" s="79">
        <v>511986</v>
      </c>
      <c r="I6053" s="40">
        <v>381</v>
      </c>
      <c r="J6053" s="41">
        <v>17</v>
      </c>
      <c r="K6053" s="42">
        <v>44.619422571999998</v>
      </c>
      <c r="L6053" s="41">
        <v>0</v>
      </c>
      <c r="M6053" s="43">
        <v>0</v>
      </c>
      <c r="N6053" s="41">
        <v>0</v>
      </c>
      <c r="O6053" s="69">
        <v>0</v>
      </c>
      <c r="P6053" s="41">
        <v>0</v>
      </c>
      <c r="Q6053" s="69">
        <v>0</v>
      </c>
      <c r="R6053" s="41">
        <v>1</v>
      </c>
      <c r="S6053" s="69">
        <v>5.8823529410999997E-2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6240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1</v>
      </c>
      <c r="M6054" s="43">
        <v>1.5625E-2</v>
      </c>
      <c r="N6054" s="41">
        <v>2</v>
      </c>
      <c r="O6054" s="69">
        <v>3.125E-2</v>
      </c>
      <c r="P6054" s="41">
        <v>8</v>
      </c>
      <c r="Q6054" s="69">
        <v>0.125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1</v>
      </c>
      <c r="W6054" s="70">
        <v>0.166666666666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6223</v>
      </c>
      <c r="G6055" s="59" t="s">
        <v>6241</v>
      </c>
      <c r="H6055" s="79">
        <v>512176</v>
      </c>
      <c r="I6055" s="40">
        <v>1879</v>
      </c>
      <c r="J6055" s="41">
        <v>195</v>
      </c>
      <c r="K6055" s="42">
        <v>103.778605641</v>
      </c>
      <c r="L6055" s="41">
        <v>1</v>
      </c>
      <c r="M6055" s="43">
        <v>5.1282051279999998E-3</v>
      </c>
      <c r="N6055" s="41">
        <v>6</v>
      </c>
      <c r="O6055" s="69">
        <v>3.0769230769000001E-2</v>
      </c>
      <c r="P6055" s="41">
        <v>18</v>
      </c>
      <c r="Q6055" s="69">
        <v>9.2307692307000005E-2</v>
      </c>
      <c r="R6055" s="41">
        <v>23</v>
      </c>
      <c r="S6055" s="69">
        <v>0.11794871794800001</v>
      </c>
      <c r="T6055" s="41">
        <v>1</v>
      </c>
      <c r="U6055" s="69">
        <v>4.3478260869000002E-2</v>
      </c>
      <c r="V6055" s="41">
        <v>2</v>
      </c>
      <c r="W6055" s="70">
        <v>8.6956521738999995E-2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6223</v>
      </c>
      <c r="G6056" s="59" t="s">
        <v>6242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1</v>
      </c>
      <c r="O6056" s="69">
        <v>5.8823529410999997E-2</v>
      </c>
      <c r="P6056" s="41">
        <v>2</v>
      </c>
      <c r="Q6056" s="69">
        <v>0.117647058823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6243</v>
      </c>
      <c r="H6057" s="79">
        <v>598691</v>
      </c>
      <c r="I6057" s="40">
        <v>2080</v>
      </c>
      <c r="J6057" s="41">
        <v>177</v>
      </c>
      <c r="K6057" s="42">
        <v>85.096153846000007</v>
      </c>
      <c r="L6057" s="41">
        <v>2</v>
      </c>
      <c r="M6057" s="43">
        <v>1.1299435028E-2</v>
      </c>
      <c r="N6057" s="41">
        <v>15</v>
      </c>
      <c r="O6057" s="69">
        <v>8.4745762710999997E-2</v>
      </c>
      <c r="P6057" s="41">
        <v>41</v>
      </c>
      <c r="Q6057" s="69">
        <v>0.23163841807900001</v>
      </c>
      <c r="R6057" s="41">
        <v>22</v>
      </c>
      <c r="S6057" s="69">
        <v>0.12429378531</v>
      </c>
      <c r="T6057" s="41">
        <v>4</v>
      </c>
      <c r="U6057" s="69">
        <v>0.181818181818</v>
      </c>
      <c r="V6057" s="41">
        <v>5</v>
      </c>
      <c r="W6057" s="70">
        <v>0.22727272727200001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6223</v>
      </c>
      <c r="G6058" s="59" t="s">
        <v>6223</v>
      </c>
      <c r="H6058" s="79">
        <v>598259</v>
      </c>
      <c r="I6058" s="40">
        <v>5474</v>
      </c>
      <c r="J6058" s="41">
        <v>638</v>
      </c>
      <c r="K6058" s="42">
        <v>116.550968213</v>
      </c>
      <c r="L6058" s="41">
        <v>5</v>
      </c>
      <c r="M6058" s="43">
        <v>7.8369905949999992E-3</v>
      </c>
      <c r="N6058" s="41">
        <v>20</v>
      </c>
      <c r="O6058" s="69">
        <v>3.1347962382000001E-2</v>
      </c>
      <c r="P6058" s="41">
        <v>47</v>
      </c>
      <c r="Q6058" s="69">
        <v>7.3667711597999994E-2</v>
      </c>
      <c r="R6058" s="41">
        <v>155</v>
      </c>
      <c r="S6058" s="69">
        <v>0.24294670846300001</v>
      </c>
      <c r="T6058" s="41">
        <v>4</v>
      </c>
      <c r="U6058" s="69">
        <v>2.5806451612E-2</v>
      </c>
      <c r="V6058" s="41">
        <v>14</v>
      </c>
      <c r="W6058" s="70">
        <v>9.0322580644999997E-2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6221</v>
      </c>
      <c r="G6059" s="59" t="s">
        <v>6244</v>
      </c>
      <c r="H6059" s="79">
        <v>507423</v>
      </c>
      <c r="I6059" s="40">
        <v>1930</v>
      </c>
      <c r="J6059" s="41">
        <v>132</v>
      </c>
      <c r="K6059" s="42">
        <v>68.393782383000001</v>
      </c>
      <c r="L6059" s="41">
        <v>0</v>
      </c>
      <c r="M6059" s="43">
        <v>0</v>
      </c>
      <c r="N6059" s="41">
        <v>8</v>
      </c>
      <c r="O6059" s="69">
        <v>6.0606060606000003E-2</v>
      </c>
      <c r="P6059" s="41">
        <v>24</v>
      </c>
      <c r="Q6059" s="69">
        <v>0.181818181818</v>
      </c>
      <c r="R6059" s="41">
        <v>30</v>
      </c>
      <c r="S6059" s="69">
        <v>0.22727272727200001</v>
      </c>
      <c r="T6059" s="41">
        <v>1</v>
      </c>
      <c r="U6059" s="69">
        <v>3.3333333333000002E-2</v>
      </c>
      <c r="V6059" s="41">
        <v>5</v>
      </c>
      <c r="W6059" s="70">
        <v>0.166666666666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6245</v>
      </c>
      <c r="H6060" s="79">
        <v>598275</v>
      </c>
      <c r="I6060" s="40">
        <v>321</v>
      </c>
      <c r="J6060" s="41">
        <v>23</v>
      </c>
      <c r="K6060" s="42">
        <v>71.651090342000003</v>
      </c>
      <c r="L6060" s="41">
        <v>0</v>
      </c>
      <c r="M6060" s="43">
        <v>0</v>
      </c>
      <c r="N6060" s="41">
        <v>0</v>
      </c>
      <c r="O6060" s="69">
        <v>0</v>
      </c>
      <c r="P6060" s="41">
        <v>2</v>
      </c>
      <c r="Q6060" s="69">
        <v>8.6956521738999995E-2</v>
      </c>
      <c r="R6060" s="41">
        <v>2</v>
      </c>
      <c r="S6060" s="69">
        <v>8.6956521738999995E-2</v>
      </c>
      <c r="T6060" s="41">
        <v>0</v>
      </c>
      <c r="U6060" s="69">
        <v>0</v>
      </c>
      <c r="V6060" s="41">
        <v>0</v>
      </c>
      <c r="W6060" s="70">
        <v>0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6228</v>
      </c>
      <c r="G6061" s="59" t="s">
        <v>6246</v>
      </c>
      <c r="H6061" s="79">
        <v>507237</v>
      </c>
      <c r="I6061" s="40">
        <v>1420</v>
      </c>
      <c r="J6061" s="41">
        <v>232</v>
      </c>
      <c r="K6061" s="42">
        <v>163.38028169</v>
      </c>
      <c r="L6061" s="41">
        <v>0</v>
      </c>
      <c r="M6061" s="43">
        <v>0</v>
      </c>
      <c r="N6061" s="41">
        <v>8</v>
      </c>
      <c r="O6061" s="69">
        <v>3.4482758619999998E-2</v>
      </c>
      <c r="P6061" s="41">
        <v>16</v>
      </c>
      <c r="Q6061" s="69">
        <v>6.8965517241000002E-2</v>
      </c>
      <c r="R6061" s="41">
        <v>86</v>
      </c>
      <c r="S6061" s="69">
        <v>0.37068965517199998</v>
      </c>
      <c r="T6061" s="41">
        <v>3</v>
      </c>
      <c r="U6061" s="69">
        <v>3.4883720930000001E-2</v>
      </c>
      <c r="V6061" s="41">
        <v>8</v>
      </c>
      <c r="W6061" s="70">
        <v>9.3023255813E-2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6228</v>
      </c>
      <c r="G6062" s="59" t="s">
        <v>6247</v>
      </c>
      <c r="H6062" s="79">
        <v>507458</v>
      </c>
      <c r="I6062" s="40">
        <v>372</v>
      </c>
      <c r="J6062" s="41">
        <v>50</v>
      </c>
      <c r="K6062" s="42">
        <v>134.40860215000001</v>
      </c>
      <c r="L6062" s="41">
        <v>0</v>
      </c>
      <c r="M6062" s="43">
        <v>0</v>
      </c>
      <c r="N6062" s="41">
        <v>4</v>
      </c>
      <c r="O6062" s="69">
        <v>0.08</v>
      </c>
      <c r="P6062" s="41">
        <v>6</v>
      </c>
      <c r="Q6062" s="69">
        <v>0.12</v>
      </c>
      <c r="R6062" s="41">
        <v>6</v>
      </c>
      <c r="S6062" s="69">
        <v>0.12</v>
      </c>
      <c r="T6062" s="41">
        <v>0</v>
      </c>
      <c r="U6062" s="69">
        <v>0</v>
      </c>
      <c r="V6062" s="41">
        <v>1</v>
      </c>
      <c r="W6062" s="70">
        <v>0.166666666666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6248</v>
      </c>
      <c r="H6063" s="79">
        <v>598321</v>
      </c>
      <c r="I6063" s="40">
        <v>3051</v>
      </c>
      <c r="J6063" s="41">
        <v>327</v>
      </c>
      <c r="K6063" s="42">
        <v>107.17797443400001</v>
      </c>
      <c r="L6063" s="41">
        <v>2</v>
      </c>
      <c r="M6063" s="43">
        <v>6.1162079510000003E-3</v>
      </c>
      <c r="N6063" s="41">
        <v>16</v>
      </c>
      <c r="O6063" s="69">
        <v>4.8929663608000003E-2</v>
      </c>
      <c r="P6063" s="41">
        <v>69</v>
      </c>
      <c r="Q6063" s="69">
        <v>0.211009174311</v>
      </c>
      <c r="R6063" s="41">
        <v>44</v>
      </c>
      <c r="S6063" s="69">
        <v>0.13455657492299999</v>
      </c>
      <c r="T6063" s="41">
        <v>5</v>
      </c>
      <c r="U6063" s="69">
        <v>0.11363636363600001</v>
      </c>
      <c r="V6063" s="41">
        <v>10</v>
      </c>
      <c r="W6063" s="70">
        <v>0.22727272727200001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6249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5</v>
      </c>
      <c r="O6064" s="69">
        <v>6.7567567566999998E-2</v>
      </c>
      <c r="P6064" s="41">
        <v>14</v>
      </c>
      <c r="Q6064" s="69">
        <v>0.18918918918899999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3</v>
      </c>
      <c r="W6064" s="70">
        <v>0.25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6250</v>
      </c>
      <c r="H6065" s="79">
        <v>598348</v>
      </c>
      <c r="I6065" s="40">
        <v>2361</v>
      </c>
      <c r="J6065" s="41">
        <v>218</v>
      </c>
      <c r="K6065" s="42">
        <v>92.333756882000003</v>
      </c>
      <c r="L6065" s="41">
        <v>4</v>
      </c>
      <c r="M6065" s="43">
        <v>1.8348623852999998E-2</v>
      </c>
      <c r="N6065" s="41">
        <v>13</v>
      </c>
      <c r="O6065" s="69">
        <v>5.9633027521999997E-2</v>
      </c>
      <c r="P6065" s="41">
        <v>34</v>
      </c>
      <c r="Q6065" s="69">
        <v>0.15596330275199999</v>
      </c>
      <c r="R6065" s="41">
        <v>30</v>
      </c>
      <c r="S6065" s="69">
        <v>0.137614678899</v>
      </c>
      <c r="T6065" s="41">
        <v>1</v>
      </c>
      <c r="U6065" s="69">
        <v>3.3333333333000002E-2</v>
      </c>
      <c r="V6065" s="41">
        <v>2</v>
      </c>
      <c r="W6065" s="70">
        <v>6.6666666666000005E-2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6221</v>
      </c>
      <c r="G6066" s="59" t="s">
        <v>6251</v>
      </c>
      <c r="H6066" s="79">
        <v>598356</v>
      </c>
      <c r="I6066" s="40">
        <v>2373</v>
      </c>
      <c r="J6066" s="41">
        <v>195</v>
      </c>
      <c r="K6066" s="42">
        <v>82.174462704999996</v>
      </c>
      <c r="L6066" s="41">
        <v>1</v>
      </c>
      <c r="M6066" s="43">
        <v>5.1282051279999998E-3</v>
      </c>
      <c r="N6066" s="41">
        <v>13</v>
      </c>
      <c r="O6066" s="69">
        <v>6.6666666666000005E-2</v>
      </c>
      <c r="P6066" s="41">
        <v>28</v>
      </c>
      <c r="Q6066" s="69">
        <v>0.14358974358900001</v>
      </c>
      <c r="R6066" s="41">
        <v>26</v>
      </c>
      <c r="S6066" s="69">
        <v>0.13333333333299999</v>
      </c>
      <c r="T6066" s="41">
        <v>0</v>
      </c>
      <c r="U6066" s="69">
        <v>0</v>
      </c>
      <c r="V6066" s="41">
        <v>3</v>
      </c>
      <c r="W6066" s="70">
        <v>0.11538461538399999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6252</v>
      </c>
      <c r="H6067" s="79">
        <v>598364</v>
      </c>
      <c r="I6067" s="40">
        <v>541</v>
      </c>
      <c r="J6067" s="41">
        <v>48</v>
      </c>
      <c r="K6067" s="42">
        <v>88.724584102999998</v>
      </c>
      <c r="L6067" s="41">
        <v>0</v>
      </c>
      <c r="M6067" s="43">
        <v>0</v>
      </c>
      <c r="N6067" s="41">
        <v>0</v>
      </c>
      <c r="O6067" s="69">
        <v>0</v>
      </c>
      <c r="P6067" s="41">
        <v>9</v>
      </c>
      <c r="Q6067" s="69">
        <v>0.1875</v>
      </c>
      <c r="R6067" s="41">
        <v>9</v>
      </c>
      <c r="S6067" s="69">
        <v>0.1875</v>
      </c>
      <c r="T6067" s="41">
        <v>0</v>
      </c>
      <c r="U6067" s="69">
        <v>0</v>
      </c>
      <c r="V6067" s="41">
        <v>5</v>
      </c>
      <c r="W6067" s="70">
        <v>0.55555555555500002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6253</v>
      </c>
      <c r="H6068" s="79">
        <v>598399</v>
      </c>
      <c r="I6068" s="40">
        <v>1432</v>
      </c>
      <c r="J6068" s="41">
        <v>110</v>
      </c>
      <c r="K6068" s="42">
        <v>76.815642457999999</v>
      </c>
      <c r="L6068" s="41">
        <v>0</v>
      </c>
      <c r="M6068" s="43">
        <v>0</v>
      </c>
      <c r="N6068" s="41">
        <v>2</v>
      </c>
      <c r="O6068" s="69">
        <v>1.8181818180999999E-2</v>
      </c>
      <c r="P6068" s="41">
        <v>18</v>
      </c>
      <c r="Q6068" s="69">
        <v>0.16363636363600001</v>
      </c>
      <c r="R6068" s="41">
        <v>21</v>
      </c>
      <c r="S6068" s="69">
        <v>0.19090909090899999</v>
      </c>
      <c r="T6068" s="41">
        <v>0</v>
      </c>
      <c r="U6068" s="69">
        <v>0</v>
      </c>
      <c r="V6068" s="41">
        <v>3</v>
      </c>
      <c r="W6068" s="70">
        <v>0.14285714285699999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6221</v>
      </c>
      <c r="G6069" s="59" t="s">
        <v>6254</v>
      </c>
      <c r="H6069" s="79">
        <v>552593</v>
      </c>
      <c r="I6069" s="40">
        <v>780</v>
      </c>
      <c r="J6069" s="41">
        <v>67</v>
      </c>
      <c r="K6069" s="42">
        <v>85.897435896999994</v>
      </c>
      <c r="L6069" s="41">
        <v>1</v>
      </c>
      <c r="M6069" s="43">
        <v>1.4925373134000001E-2</v>
      </c>
      <c r="N6069" s="41">
        <v>4</v>
      </c>
      <c r="O6069" s="69">
        <v>5.9701492537000002E-2</v>
      </c>
      <c r="P6069" s="41">
        <v>11</v>
      </c>
      <c r="Q6069" s="69">
        <v>0.16417910447699999</v>
      </c>
      <c r="R6069" s="41">
        <v>13</v>
      </c>
      <c r="S6069" s="69">
        <v>0.19402985074599999</v>
      </c>
      <c r="T6069" s="41">
        <v>1</v>
      </c>
      <c r="U6069" s="69">
        <v>7.6923076923000003E-2</v>
      </c>
      <c r="V6069" s="41">
        <v>1</v>
      </c>
      <c r="W6069" s="70">
        <v>7.6923076923000003E-2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6221</v>
      </c>
      <c r="G6070" s="59" t="s">
        <v>6255</v>
      </c>
      <c r="H6070" s="79">
        <v>512184</v>
      </c>
      <c r="I6070" s="40">
        <v>1766</v>
      </c>
      <c r="J6070" s="41">
        <v>130</v>
      </c>
      <c r="K6070" s="42">
        <v>73.612684031000001</v>
      </c>
      <c r="L6070" s="41">
        <v>0</v>
      </c>
      <c r="M6070" s="43">
        <v>0</v>
      </c>
      <c r="N6070" s="41">
        <v>13</v>
      </c>
      <c r="O6070" s="69">
        <v>0.1</v>
      </c>
      <c r="P6070" s="41">
        <v>23</v>
      </c>
      <c r="Q6070" s="69">
        <v>0.17692307692299999</v>
      </c>
      <c r="R6070" s="41">
        <v>17</v>
      </c>
      <c r="S6070" s="69">
        <v>0.13076923076899999</v>
      </c>
      <c r="T6070" s="41">
        <v>1</v>
      </c>
      <c r="U6070" s="69">
        <v>5.8823529410999997E-2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6223</v>
      </c>
      <c r="G6071" s="59" t="s">
        <v>6256</v>
      </c>
      <c r="H6071" s="79">
        <v>507547</v>
      </c>
      <c r="I6071" s="40">
        <v>1370</v>
      </c>
      <c r="J6071" s="41">
        <v>187</v>
      </c>
      <c r="K6071" s="42">
        <v>136.49635036399999</v>
      </c>
      <c r="L6071" s="41">
        <v>1</v>
      </c>
      <c r="M6071" s="43">
        <v>5.3475935819999997E-3</v>
      </c>
      <c r="N6071" s="41">
        <v>9</v>
      </c>
      <c r="O6071" s="69">
        <v>4.8128342244999997E-2</v>
      </c>
      <c r="P6071" s="41">
        <v>19</v>
      </c>
      <c r="Q6071" s="69">
        <v>0.10160427807400001</v>
      </c>
      <c r="R6071" s="41">
        <v>31</v>
      </c>
      <c r="S6071" s="69">
        <v>0.16577540106899999</v>
      </c>
      <c r="T6071" s="41">
        <v>0</v>
      </c>
      <c r="U6071" s="69">
        <v>0</v>
      </c>
      <c r="V6071" s="41">
        <v>3</v>
      </c>
      <c r="W6071" s="70">
        <v>9.6774193548000001E-2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6257</v>
      </c>
      <c r="H6072" s="79">
        <v>598445</v>
      </c>
      <c r="I6072" s="40">
        <v>1222</v>
      </c>
      <c r="J6072" s="41">
        <v>81</v>
      </c>
      <c r="K6072" s="42">
        <v>66.284779049999997</v>
      </c>
      <c r="L6072" s="41">
        <v>1</v>
      </c>
      <c r="M6072" s="43">
        <v>1.2345679012E-2</v>
      </c>
      <c r="N6072" s="41">
        <v>10</v>
      </c>
      <c r="O6072" s="69">
        <v>0.123456790123</v>
      </c>
      <c r="P6072" s="41">
        <v>18</v>
      </c>
      <c r="Q6072" s="69">
        <v>0.222222222222</v>
      </c>
      <c r="R6072" s="41">
        <v>17</v>
      </c>
      <c r="S6072" s="69">
        <v>0.20987654320900001</v>
      </c>
      <c r="T6072" s="41">
        <v>4</v>
      </c>
      <c r="U6072" s="69">
        <v>0.23529411764700001</v>
      </c>
      <c r="V6072" s="41">
        <v>5</v>
      </c>
      <c r="W6072" s="70">
        <v>0.29411764705799998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6223</v>
      </c>
      <c r="G6073" s="59" t="s">
        <v>6258</v>
      </c>
      <c r="H6073" s="79">
        <v>598453</v>
      </c>
      <c r="I6073" s="40">
        <v>3788</v>
      </c>
      <c r="J6073" s="41">
        <v>336</v>
      </c>
      <c r="K6073" s="42">
        <v>88.701161561999996</v>
      </c>
      <c r="L6073" s="41">
        <v>2</v>
      </c>
      <c r="M6073" s="43">
        <v>5.9523809519999998E-3</v>
      </c>
      <c r="N6073" s="41">
        <v>11</v>
      </c>
      <c r="O6073" s="69">
        <v>3.2738095238000003E-2</v>
      </c>
      <c r="P6073" s="41">
        <v>40</v>
      </c>
      <c r="Q6073" s="69">
        <v>0.11904761904699999</v>
      </c>
      <c r="R6073" s="41">
        <v>52</v>
      </c>
      <c r="S6073" s="69">
        <v>0.15476190476099999</v>
      </c>
      <c r="T6073" s="41">
        <v>0</v>
      </c>
      <c r="U6073" s="69">
        <v>0</v>
      </c>
      <c r="V6073" s="41">
        <v>5</v>
      </c>
      <c r="W6073" s="70">
        <v>9.6153846153000003E-2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6223</v>
      </c>
      <c r="G6074" s="59" t="s">
        <v>6259</v>
      </c>
      <c r="H6074" s="79">
        <v>554014</v>
      </c>
      <c r="I6074" s="40">
        <v>3865</v>
      </c>
      <c r="J6074" s="41">
        <v>370</v>
      </c>
      <c r="K6074" s="42">
        <v>95.730918498999998</v>
      </c>
      <c r="L6074" s="41">
        <v>3</v>
      </c>
      <c r="M6074" s="43">
        <v>8.1081081080000006E-3</v>
      </c>
      <c r="N6074" s="41">
        <v>23</v>
      </c>
      <c r="O6074" s="69">
        <v>6.2162162161999997E-2</v>
      </c>
      <c r="P6074" s="41">
        <v>49</v>
      </c>
      <c r="Q6074" s="69">
        <v>0.13243243243200001</v>
      </c>
      <c r="R6074" s="41">
        <v>53</v>
      </c>
      <c r="S6074" s="69">
        <v>0.143243243243</v>
      </c>
      <c r="T6074" s="41">
        <v>3</v>
      </c>
      <c r="U6074" s="69">
        <v>5.6603773583999997E-2</v>
      </c>
      <c r="V6074" s="41">
        <v>8</v>
      </c>
      <c r="W6074" s="70">
        <v>0.150943396226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6260</v>
      </c>
      <c r="H6075" s="79">
        <v>552526</v>
      </c>
      <c r="I6075" s="40">
        <v>288</v>
      </c>
      <c r="J6075" s="41">
        <v>26</v>
      </c>
      <c r="K6075" s="42">
        <v>90.277777776999997</v>
      </c>
      <c r="L6075" s="41">
        <v>1</v>
      </c>
      <c r="M6075" s="43">
        <v>3.8461538460999999E-2</v>
      </c>
      <c r="N6075" s="41">
        <v>5</v>
      </c>
      <c r="O6075" s="69">
        <v>0.19230769230700001</v>
      </c>
      <c r="P6075" s="41">
        <v>11</v>
      </c>
      <c r="Q6075" s="69">
        <v>0.42307692307599998</v>
      </c>
      <c r="R6075" s="41">
        <v>6</v>
      </c>
      <c r="S6075" s="69">
        <v>0.23076923076899999</v>
      </c>
      <c r="T6075" s="41">
        <v>2</v>
      </c>
      <c r="U6075" s="69">
        <v>0.33333333333300003</v>
      </c>
      <c r="V6075" s="41">
        <v>3</v>
      </c>
      <c r="W6075" s="70">
        <v>0.5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6261</v>
      </c>
      <c r="H6076" s="79">
        <v>552518</v>
      </c>
      <c r="I6076" s="40">
        <v>1070</v>
      </c>
      <c r="J6076" s="41">
        <v>102</v>
      </c>
      <c r="K6076" s="42">
        <v>95.327102803000002</v>
      </c>
      <c r="L6076" s="41">
        <v>2</v>
      </c>
      <c r="M6076" s="43">
        <v>1.9607843137000001E-2</v>
      </c>
      <c r="N6076" s="41">
        <v>4</v>
      </c>
      <c r="O6076" s="69">
        <v>3.9215686274000003E-2</v>
      </c>
      <c r="P6076" s="41">
        <v>22</v>
      </c>
      <c r="Q6076" s="69">
        <v>0.21568627450899999</v>
      </c>
      <c r="R6076" s="41">
        <v>13</v>
      </c>
      <c r="S6076" s="69">
        <v>0.12745098039200001</v>
      </c>
      <c r="T6076" s="41">
        <v>1</v>
      </c>
      <c r="U6076" s="69">
        <v>7.6923076923000003E-2</v>
      </c>
      <c r="V6076" s="41">
        <v>1</v>
      </c>
      <c r="W6076" s="70">
        <v>7.6923076923000003E-2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6228</v>
      </c>
      <c r="G6077" s="59" t="s">
        <v>6262</v>
      </c>
      <c r="H6077" s="79">
        <v>507091</v>
      </c>
      <c r="I6077" s="40">
        <v>2078</v>
      </c>
      <c r="J6077" s="41">
        <v>289</v>
      </c>
      <c r="K6077" s="42">
        <v>139.07603464799999</v>
      </c>
      <c r="L6077" s="41">
        <v>4</v>
      </c>
      <c r="M6077" s="43">
        <v>1.3840830449000001E-2</v>
      </c>
      <c r="N6077" s="41">
        <v>21</v>
      </c>
      <c r="O6077" s="69">
        <v>7.2664359861000005E-2</v>
      </c>
      <c r="P6077" s="41">
        <v>39</v>
      </c>
      <c r="Q6077" s="69">
        <v>0.13494809688500001</v>
      </c>
      <c r="R6077" s="41">
        <v>87</v>
      </c>
      <c r="S6077" s="69">
        <v>0.30103806228300001</v>
      </c>
      <c r="T6077" s="41">
        <v>6</v>
      </c>
      <c r="U6077" s="69">
        <v>6.8965517241000002E-2</v>
      </c>
      <c r="V6077" s="41">
        <v>12</v>
      </c>
      <c r="W6077" s="70">
        <v>0.137931034482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6221</v>
      </c>
      <c r="G6078" s="59" t="s">
        <v>6263</v>
      </c>
      <c r="H6078" s="79">
        <v>598542</v>
      </c>
      <c r="I6078" s="40">
        <v>2423</v>
      </c>
      <c r="J6078" s="41">
        <v>216</v>
      </c>
      <c r="K6078" s="42">
        <v>89.145687163999995</v>
      </c>
      <c r="L6078" s="41">
        <v>0</v>
      </c>
      <c r="M6078" s="43">
        <v>0</v>
      </c>
      <c r="N6078" s="41">
        <v>7</v>
      </c>
      <c r="O6078" s="69">
        <v>3.2407407407000002E-2</v>
      </c>
      <c r="P6078" s="41">
        <v>19</v>
      </c>
      <c r="Q6078" s="69">
        <v>8.7962962961999999E-2</v>
      </c>
      <c r="R6078" s="41">
        <v>40</v>
      </c>
      <c r="S6078" s="69">
        <v>0.18518518518499999</v>
      </c>
      <c r="T6078" s="41">
        <v>2</v>
      </c>
      <c r="U6078" s="69">
        <v>0.05</v>
      </c>
      <c r="V6078" s="41">
        <v>4</v>
      </c>
      <c r="W6078" s="70">
        <v>0.1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6264</v>
      </c>
      <c r="H6079" s="79">
        <v>598551</v>
      </c>
      <c r="I6079" s="40">
        <v>3406</v>
      </c>
      <c r="J6079" s="41">
        <v>278</v>
      </c>
      <c r="K6079" s="42">
        <v>81.620669406000005</v>
      </c>
      <c r="L6079" s="41">
        <v>6</v>
      </c>
      <c r="M6079" s="43">
        <v>2.1582733811999998E-2</v>
      </c>
      <c r="N6079" s="41">
        <v>19</v>
      </c>
      <c r="O6079" s="69">
        <v>6.8345323740999997E-2</v>
      </c>
      <c r="P6079" s="41">
        <v>50</v>
      </c>
      <c r="Q6079" s="69">
        <v>0.179856115107</v>
      </c>
      <c r="R6079" s="41">
        <v>33</v>
      </c>
      <c r="S6079" s="69">
        <v>0.118705035971</v>
      </c>
      <c r="T6079" s="41">
        <v>4</v>
      </c>
      <c r="U6079" s="69">
        <v>0.12121212121200001</v>
      </c>
      <c r="V6079" s="41">
        <v>8</v>
      </c>
      <c r="W6079" s="70">
        <v>0.24242424242400001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6265</v>
      </c>
      <c r="H6080" s="79">
        <v>598569</v>
      </c>
      <c r="I6080" s="40">
        <v>3917</v>
      </c>
      <c r="J6080" s="41">
        <v>353</v>
      </c>
      <c r="K6080" s="42">
        <v>90.119989787999998</v>
      </c>
      <c r="L6080" s="41">
        <v>7</v>
      </c>
      <c r="M6080" s="43">
        <v>1.9830028328000002E-2</v>
      </c>
      <c r="N6080" s="41">
        <v>28</v>
      </c>
      <c r="O6080" s="69">
        <v>7.9320113314000004E-2</v>
      </c>
      <c r="P6080" s="41">
        <v>66</v>
      </c>
      <c r="Q6080" s="69">
        <v>0.18696883852599999</v>
      </c>
      <c r="R6080" s="41">
        <v>48</v>
      </c>
      <c r="S6080" s="69">
        <v>0.13597733711000001</v>
      </c>
      <c r="T6080" s="41">
        <v>4</v>
      </c>
      <c r="U6080" s="69">
        <v>8.3333333332999998E-2</v>
      </c>
      <c r="V6080" s="41">
        <v>11</v>
      </c>
      <c r="W6080" s="70">
        <v>0.229166666666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6266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1</v>
      </c>
      <c r="M6081" s="43">
        <v>4.1666666666000003E-2</v>
      </c>
      <c r="N6081" s="41">
        <v>3</v>
      </c>
      <c r="O6081" s="69">
        <v>0.125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2</v>
      </c>
      <c r="U6081" s="69">
        <v>1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6223</v>
      </c>
      <c r="G6082" s="59" t="s">
        <v>6267</v>
      </c>
      <c r="H6082" s="79">
        <v>557226</v>
      </c>
      <c r="I6082" s="40">
        <v>1009</v>
      </c>
      <c r="J6082" s="41">
        <v>134</v>
      </c>
      <c r="K6082" s="42">
        <v>132.804757185</v>
      </c>
      <c r="L6082" s="41">
        <v>3</v>
      </c>
      <c r="M6082" s="43">
        <v>2.2388059700999999E-2</v>
      </c>
      <c r="N6082" s="41">
        <v>6</v>
      </c>
      <c r="O6082" s="69">
        <v>4.4776119401999999E-2</v>
      </c>
      <c r="P6082" s="41">
        <v>15</v>
      </c>
      <c r="Q6082" s="69">
        <v>0.11194029850700001</v>
      </c>
      <c r="R6082" s="41">
        <v>21</v>
      </c>
      <c r="S6082" s="69">
        <v>0.15671641790999999</v>
      </c>
      <c r="T6082" s="41">
        <v>1</v>
      </c>
      <c r="U6082" s="69">
        <v>4.7619047619000002E-2</v>
      </c>
      <c r="V6082" s="41">
        <v>5</v>
      </c>
      <c r="W6082" s="70">
        <v>0.23809523809499999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6223</v>
      </c>
      <c r="G6083" s="59" t="s">
        <v>6268</v>
      </c>
      <c r="H6083" s="79">
        <v>512028</v>
      </c>
      <c r="I6083" s="40">
        <v>1863</v>
      </c>
      <c r="J6083" s="41">
        <v>207</v>
      </c>
      <c r="K6083" s="42">
        <v>111.111111111</v>
      </c>
      <c r="L6083" s="41">
        <v>2</v>
      </c>
      <c r="M6083" s="43">
        <v>9.6618357479999993E-3</v>
      </c>
      <c r="N6083" s="41">
        <v>2</v>
      </c>
      <c r="O6083" s="69">
        <v>9.6618357479999993E-3</v>
      </c>
      <c r="P6083" s="41">
        <v>11</v>
      </c>
      <c r="Q6083" s="69">
        <v>5.3140096618000003E-2</v>
      </c>
      <c r="R6083" s="41">
        <v>21</v>
      </c>
      <c r="S6083" s="69">
        <v>0.101449275362</v>
      </c>
      <c r="T6083" s="41">
        <v>1</v>
      </c>
      <c r="U6083" s="69">
        <v>4.7619047619000002E-2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6269</v>
      </c>
      <c r="H6084" s="79">
        <v>568813</v>
      </c>
      <c r="I6084" s="40">
        <v>916</v>
      </c>
      <c r="J6084" s="41">
        <v>68</v>
      </c>
      <c r="K6084" s="42">
        <v>74.235807859999994</v>
      </c>
      <c r="L6084" s="41">
        <v>1</v>
      </c>
      <c r="M6084" s="43">
        <v>1.4705882352E-2</v>
      </c>
      <c r="N6084" s="41">
        <v>3</v>
      </c>
      <c r="O6084" s="69">
        <v>4.4117647057999997E-2</v>
      </c>
      <c r="P6084" s="41">
        <v>19</v>
      </c>
      <c r="Q6084" s="69">
        <v>0.27941176470500001</v>
      </c>
      <c r="R6084" s="41">
        <v>5</v>
      </c>
      <c r="S6084" s="69">
        <v>7.3529411764000005E-2</v>
      </c>
      <c r="T6084" s="41">
        <v>0</v>
      </c>
      <c r="U6084" s="69">
        <v>0</v>
      </c>
      <c r="V6084" s="41">
        <v>2</v>
      </c>
      <c r="W6084" s="70">
        <v>0.4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6221</v>
      </c>
      <c r="G6085" s="59" t="s">
        <v>6270</v>
      </c>
      <c r="H6085" s="79">
        <v>507181</v>
      </c>
      <c r="I6085" s="40">
        <v>1060</v>
      </c>
      <c r="J6085" s="41">
        <v>183</v>
      </c>
      <c r="K6085" s="42">
        <v>172.64150943300001</v>
      </c>
      <c r="L6085" s="41">
        <v>1</v>
      </c>
      <c r="M6085" s="43">
        <v>5.4644808739999998E-3</v>
      </c>
      <c r="N6085" s="41">
        <v>12</v>
      </c>
      <c r="O6085" s="69">
        <v>6.5573770490999994E-2</v>
      </c>
      <c r="P6085" s="41">
        <v>33</v>
      </c>
      <c r="Q6085" s="69">
        <v>0.180327868852</v>
      </c>
      <c r="R6085" s="41">
        <v>20</v>
      </c>
      <c r="S6085" s="69">
        <v>0.109289617486</v>
      </c>
      <c r="T6085" s="41">
        <v>1</v>
      </c>
      <c r="U6085" s="69">
        <v>0.05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6221</v>
      </c>
      <c r="G6086" s="59" t="s">
        <v>6271</v>
      </c>
      <c r="H6086" s="79">
        <v>552577</v>
      </c>
      <c r="I6086" s="40">
        <v>1025</v>
      </c>
      <c r="J6086" s="41">
        <v>64</v>
      </c>
      <c r="K6086" s="42">
        <v>62.43902439</v>
      </c>
      <c r="L6086" s="41">
        <v>0</v>
      </c>
      <c r="M6086" s="43">
        <v>0</v>
      </c>
      <c r="N6086" s="41">
        <v>1</v>
      </c>
      <c r="O6086" s="69">
        <v>1.5625E-2</v>
      </c>
      <c r="P6086" s="41">
        <v>9</v>
      </c>
      <c r="Q6086" s="69">
        <v>0.140625</v>
      </c>
      <c r="R6086" s="41">
        <v>10</v>
      </c>
      <c r="S6086" s="69">
        <v>0.15625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6272</v>
      </c>
      <c r="H6087" s="79">
        <v>549665</v>
      </c>
      <c r="I6087" s="40">
        <v>1928</v>
      </c>
      <c r="J6087" s="41">
        <v>122</v>
      </c>
      <c r="K6087" s="42">
        <v>63.278008298000003</v>
      </c>
      <c r="L6087" s="41">
        <v>4</v>
      </c>
      <c r="M6087" s="43">
        <v>3.2786885245000001E-2</v>
      </c>
      <c r="N6087" s="41">
        <v>9</v>
      </c>
      <c r="O6087" s="69">
        <v>7.3770491802999993E-2</v>
      </c>
      <c r="P6087" s="41">
        <v>13</v>
      </c>
      <c r="Q6087" s="69">
        <v>0.10655737704899999</v>
      </c>
      <c r="R6087" s="41">
        <v>22</v>
      </c>
      <c r="S6087" s="69">
        <v>0.180327868852</v>
      </c>
      <c r="T6087" s="41">
        <v>1</v>
      </c>
      <c r="U6087" s="69">
        <v>4.5454545454000003E-2</v>
      </c>
      <c r="V6087" s="41">
        <v>2</v>
      </c>
      <c r="W6087" s="70">
        <v>9.0909090908999998E-2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6228</v>
      </c>
      <c r="G6088" s="59" t="s">
        <v>6273</v>
      </c>
      <c r="H6088" s="79">
        <v>556971</v>
      </c>
      <c r="I6088" s="40">
        <v>1662</v>
      </c>
      <c r="J6088" s="41">
        <v>168</v>
      </c>
      <c r="K6088" s="42">
        <v>101.08303248999999</v>
      </c>
      <c r="L6088" s="41">
        <v>0</v>
      </c>
      <c r="M6088" s="43">
        <v>0</v>
      </c>
      <c r="N6088" s="41">
        <v>7</v>
      </c>
      <c r="O6088" s="69">
        <v>4.1666666666000003E-2</v>
      </c>
      <c r="P6088" s="41">
        <v>13</v>
      </c>
      <c r="Q6088" s="69">
        <v>7.7380952380000007E-2</v>
      </c>
      <c r="R6088" s="41">
        <v>31</v>
      </c>
      <c r="S6088" s="69">
        <v>0.18452380952299999</v>
      </c>
      <c r="T6088" s="41">
        <v>3</v>
      </c>
      <c r="U6088" s="69">
        <v>9.6774193548000001E-2</v>
      </c>
      <c r="V6088" s="41">
        <v>4</v>
      </c>
      <c r="W6088" s="70">
        <v>0.12903225806400001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6228</v>
      </c>
      <c r="G6089" s="59" t="s">
        <v>6274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0</v>
      </c>
      <c r="Q6089" s="69">
        <v>0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6275</v>
      </c>
      <c r="H6090" s="79">
        <v>568830</v>
      </c>
      <c r="I6090" s="40">
        <v>1869</v>
      </c>
      <c r="J6090" s="41">
        <v>195</v>
      </c>
      <c r="K6090" s="42">
        <v>104.33386837800001</v>
      </c>
      <c r="L6090" s="41">
        <v>4</v>
      </c>
      <c r="M6090" s="43">
        <v>2.0512820511999999E-2</v>
      </c>
      <c r="N6090" s="41">
        <v>10</v>
      </c>
      <c r="O6090" s="69">
        <v>5.1282051282000002E-2</v>
      </c>
      <c r="P6090" s="41">
        <v>31</v>
      </c>
      <c r="Q6090" s="69">
        <v>0.158974358974</v>
      </c>
      <c r="R6090" s="41">
        <v>21</v>
      </c>
      <c r="S6090" s="69">
        <v>0.107692307692</v>
      </c>
      <c r="T6090" s="41">
        <v>0</v>
      </c>
      <c r="U6090" s="69">
        <v>0</v>
      </c>
      <c r="V6090" s="41">
        <v>2</v>
      </c>
      <c r="W6090" s="70">
        <v>9.5238095238000003E-2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6276</v>
      </c>
      <c r="H6091" s="79">
        <v>598674</v>
      </c>
      <c r="I6091" s="40">
        <v>1673</v>
      </c>
      <c r="J6091" s="41">
        <v>134</v>
      </c>
      <c r="K6091" s="42">
        <v>80.095636580000004</v>
      </c>
      <c r="L6091" s="41">
        <v>1</v>
      </c>
      <c r="M6091" s="43">
        <v>7.4626865670000004E-3</v>
      </c>
      <c r="N6091" s="41">
        <v>7</v>
      </c>
      <c r="O6091" s="69">
        <v>5.2238805970000003E-2</v>
      </c>
      <c r="P6091" s="41">
        <v>22</v>
      </c>
      <c r="Q6091" s="69">
        <v>0.16417910447699999</v>
      </c>
      <c r="R6091" s="41">
        <v>21</v>
      </c>
      <c r="S6091" s="69">
        <v>0.15671641790999999</v>
      </c>
      <c r="T6091" s="41">
        <v>2</v>
      </c>
      <c r="U6091" s="69">
        <v>9.5238095238000003E-2</v>
      </c>
      <c r="V6091" s="41">
        <v>5</v>
      </c>
      <c r="W6091" s="70">
        <v>0.23809523809499999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6228</v>
      </c>
      <c r="G6092" s="59" t="s">
        <v>6277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1</v>
      </c>
      <c r="O6092" s="69">
        <v>1.0526315789E-2</v>
      </c>
      <c r="P6092" s="41">
        <v>11</v>
      </c>
      <c r="Q6092" s="69">
        <v>0.115789473684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3</v>
      </c>
      <c r="W6092" s="70">
        <v>0.14285714285699999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6278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1</v>
      </c>
      <c r="M6093" s="43">
        <v>1.4492753622999999E-2</v>
      </c>
      <c r="N6093" s="41">
        <v>3</v>
      </c>
      <c r="O6093" s="69">
        <v>4.3478260869000002E-2</v>
      </c>
      <c r="P6093" s="41">
        <v>12</v>
      </c>
      <c r="Q6093" s="69">
        <v>0.17391304347799999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6221</v>
      </c>
      <c r="G6094" s="59" t="s">
        <v>6279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2</v>
      </c>
      <c r="O6094" s="69">
        <v>0.1</v>
      </c>
      <c r="P6094" s="41">
        <v>3</v>
      </c>
      <c r="Q6094" s="69">
        <v>0.15</v>
      </c>
      <c r="R6094" s="41">
        <v>9</v>
      </c>
      <c r="S6094" s="69">
        <v>0.45</v>
      </c>
      <c r="T6094" s="41">
        <v>2</v>
      </c>
      <c r="U6094" s="69">
        <v>0.222222222222</v>
      </c>
      <c r="V6094" s="41">
        <v>3</v>
      </c>
      <c r="W6094" s="70">
        <v>0.33333333333300003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6280</v>
      </c>
      <c r="H6095" s="79">
        <v>552551</v>
      </c>
      <c r="I6095" s="40">
        <v>1487</v>
      </c>
      <c r="J6095" s="41">
        <v>158</v>
      </c>
      <c r="K6095" s="42">
        <v>106.254203093</v>
      </c>
      <c r="L6095" s="41">
        <v>6</v>
      </c>
      <c r="M6095" s="43">
        <v>3.7974683544E-2</v>
      </c>
      <c r="N6095" s="41">
        <v>20</v>
      </c>
      <c r="O6095" s="69">
        <v>0.12658227848100001</v>
      </c>
      <c r="P6095" s="41">
        <v>36</v>
      </c>
      <c r="Q6095" s="69">
        <v>0.22784810126499999</v>
      </c>
      <c r="R6095" s="41">
        <v>11</v>
      </c>
      <c r="S6095" s="69">
        <v>6.9620253164000001E-2</v>
      </c>
      <c r="T6095" s="41">
        <v>2</v>
      </c>
      <c r="U6095" s="69">
        <v>0.181818181818</v>
      </c>
      <c r="V6095" s="41">
        <v>2</v>
      </c>
      <c r="W6095" s="70">
        <v>0.181818181818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6281</v>
      </c>
      <c r="H6096" s="79">
        <v>552569</v>
      </c>
      <c r="I6096" s="40">
        <v>2217</v>
      </c>
      <c r="J6096" s="41">
        <v>258</v>
      </c>
      <c r="K6096" s="42">
        <v>116.37347767200001</v>
      </c>
      <c r="L6096" s="41">
        <v>7</v>
      </c>
      <c r="M6096" s="43">
        <v>2.7131782944999999E-2</v>
      </c>
      <c r="N6096" s="41">
        <v>23</v>
      </c>
      <c r="O6096" s="69">
        <v>8.9147286820999996E-2</v>
      </c>
      <c r="P6096" s="41">
        <v>49</v>
      </c>
      <c r="Q6096" s="69">
        <v>0.18992248062</v>
      </c>
      <c r="R6096" s="41">
        <v>45</v>
      </c>
      <c r="S6096" s="69">
        <v>0.17441860465100001</v>
      </c>
      <c r="T6096" s="41">
        <v>2</v>
      </c>
      <c r="U6096" s="69">
        <v>4.4444444444000003E-2</v>
      </c>
      <c r="V6096" s="41">
        <v>3</v>
      </c>
      <c r="W6096" s="70">
        <v>6.6666666666000005E-2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6228</v>
      </c>
      <c r="G6097" s="59" t="s">
        <v>6282</v>
      </c>
      <c r="H6097" s="79">
        <v>552674</v>
      </c>
      <c r="I6097" s="40">
        <v>1056</v>
      </c>
      <c r="J6097" s="41">
        <v>114</v>
      </c>
      <c r="K6097" s="42">
        <v>107.954545454</v>
      </c>
      <c r="L6097" s="41">
        <v>1</v>
      </c>
      <c r="M6097" s="43">
        <v>8.7719298239999997E-3</v>
      </c>
      <c r="N6097" s="41">
        <v>3</v>
      </c>
      <c r="O6097" s="69">
        <v>2.6315789472999999E-2</v>
      </c>
      <c r="P6097" s="41">
        <v>8</v>
      </c>
      <c r="Q6097" s="69">
        <v>7.0175438596000006E-2</v>
      </c>
      <c r="R6097" s="41">
        <v>20</v>
      </c>
      <c r="S6097" s="69">
        <v>0.17543859649099999</v>
      </c>
      <c r="T6097" s="41">
        <v>0</v>
      </c>
      <c r="U6097" s="69">
        <v>0</v>
      </c>
      <c r="V6097" s="41">
        <v>2</v>
      </c>
      <c r="W6097" s="70">
        <v>0.1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6283</v>
      </c>
      <c r="H6098" s="79">
        <v>569631</v>
      </c>
      <c r="I6098" s="40">
        <v>2134</v>
      </c>
      <c r="J6098" s="41">
        <v>173</v>
      </c>
      <c r="K6098" s="42">
        <v>81.068416119000005</v>
      </c>
      <c r="L6098" s="41">
        <v>0</v>
      </c>
      <c r="M6098" s="43">
        <v>0</v>
      </c>
      <c r="N6098" s="41">
        <v>12</v>
      </c>
      <c r="O6098" s="69">
        <v>6.9364161849000003E-2</v>
      </c>
      <c r="P6098" s="41">
        <v>21</v>
      </c>
      <c r="Q6098" s="69">
        <v>0.121387283236</v>
      </c>
      <c r="R6098" s="41">
        <v>21</v>
      </c>
      <c r="S6098" s="69">
        <v>0.121387283236</v>
      </c>
      <c r="T6098" s="41">
        <v>1</v>
      </c>
      <c r="U6098" s="69">
        <v>4.7619047619000002E-2</v>
      </c>
      <c r="V6098" s="41">
        <v>1</v>
      </c>
      <c r="W6098" s="70">
        <v>4.7619047619000002E-2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6284</v>
      </c>
      <c r="H6099" s="79">
        <v>552623</v>
      </c>
      <c r="I6099" s="40">
        <v>1063</v>
      </c>
      <c r="J6099" s="41">
        <v>105</v>
      </c>
      <c r="K6099" s="42">
        <v>98.777046095000003</v>
      </c>
      <c r="L6099" s="41">
        <v>0</v>
      </c>
      <c r="M6099" s="43">
        <v>0</v>
      </c>
      <c r="N6099" s="41">
        <v>5</v>
      </c>
      <c r="O6099" s="69">
        <v>4.7619047619000002E-2</v>
      </c>
      <c r="P6099" s="41">
        <v>18</v>
      </c>
      <c r="Q6099" s="69">
        <v>0.171428571428</v>
      </c>
      <c r="R6099" s="41">
        <v>11</v>
      </c>
      <c r="S6099" s="69">
        <v>0.104761904761</v>
      </c>
      <c r="T6099" s="41">
        <v>0</v>
      </c>
      <c r="U6099" s="69">
        <v>0</v>
      </c>
      <c r="V6099" s="41">
        <v>2</v>
      </c>
      <c r="W6099" s="70">
        <v>0.181818181818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6228</v>
      </c>
      <c r="G6100" s="59" t="s">
        <v>6228</v>
      </c>
      <c r="H6100" s="79">
        <v>598810</v>
      </c>
      <c r="I6100" s="40">
        <v>35002</v>
      </c>
      <c r="J6100" s="41">
        <v>3568</v>
      </c>
      <c r="K6100" s="42">
        <v>101.93703216900001</v>
      </c>
      <c r="L6100" s="41">
        <v>34</v>
      </c>
      <c r="M6100" s="43">
        <v>9.5291479820000004E-3</v>
      </c>
      <c r="N6100" s="41">
        <v>164</v>
      </c>
      <c r="O6100" s="69">
        <v>4.5964125559999999E-2</v>
      </c>
      <c r="P6100" s="41">
        <v>416</v>
      </c>
      <c r="Q6100" s="69">
        <v>0.116591928251</v>
      </c>
      <c r="R6100" s="41">
        <v>624</v>
      </c>
      <c r="S6100" s="69">
        <v>0.174887892376</v>
      </c>
      <c r="T6100" s="41">
        <v>25</v>
      </c>
      <c r="U6100" s="69">
        <v>4.0064102563999997E-2</v>
      </c>
      <c r="V6100" s="41">
        <v>68</v>
      </c>
      <c r="W6100" s="70">
        <v>0.108974358974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6228</v>
      </c>
      <c r="G6101" s="59" t="s">
        <v>6285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1</v>
      </c>
      <c r="O6101" s="69">
        <v>2.3809523809000002E-2</v>
      </c>
      <c r="P6101" s="41">
        <v>2</v>
      </c>
      <c r="Q6101" s="69">
        <v>4.7619047619000002E-2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6228</v>
      </c>
      <c r="G6102" s="59" t="s">
        <v>6286</v>
      </c>
      <c r="H6102" s="79">
        <v>554928</v>
      </c>
      <c r="I6102" s="40">
        <v>4530</v>
      </c>
      <c r="J6102" s="41">
        <v>585</v>
      </c>
      <c r="K6102" s="42">
        <v>129.13907284699999</v>
      </c>
      <c r="L6102" s="41">
        <v>3</v>
      </c>
      <c r="M6102" s="43">
        <v>5.1282051279999998E-3</v>
      </c>
      <c r="N6102" s="41">
        <v>21</v>
      </c>
      <c r="O6102" s="69">
        <v>3.5897435897E-2</v>
      </c>
      <c r="P6102" s="41">
        <v>50</v>
      </c>
      <c r="Q6102" s="69">
        <v>8.5470085469999998E-2</v>
      </c>
      <c r="R6102" s="41">
        <v>83</v>
      </c>
      <c r="S6102" s="69">
        <v>0.14188034188000001</v>
      </c>
      <c r="T6102" s="41">
        <v>6</v>
      </c>
      <c r="U6102" s="69">
        <v>7.2289156625999995E-2</v>
      </c>
      <c r="V6102" s="41">
        <v>10</v>
      </c>
      <c r="W6102" s="70">
        <v>0.12048192771000001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6287</v>
      </c>
      <c r="H6103" s="79">
        <v>552488</v>
      </c>
      <c r="I6103" s="40">
        <v>725</v>
      </c>
      <c r="J6103" s="41">
        <v>55</v>
      </c>
      <c r="K6103" s="42">
        <v>75.862068965000006</v>
      </c>
      <c r="L6103" s="41">
        <v>0</v>
      </c>
      <c r="M6103" s="43">
        <v>0</v>
      </c>
      <c r="N6103" s="41">
        <v>5</v>
      </c>
      <c r="O6103" s="69">
        <v>9.0909090908999998E-2</v>
      </c>
      <c r="P6103" s="41">
        <v>10</v>
      </c>
      <c r="Q6103" s="69">
        <v>0.181818181818</v>
      </c>
      <c r="R6103" s="41">
        <v>3</v>
      </c>
      <c r="S6103" s="69">
        <v>5.4545454544999997E-2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6288</v>
      </c>
      <c r="H6104" s="79">
        <v>552682</v>
      </c>
      <c r="I6104" s="40">
        <v>860</v>
      </c>
      <c r="J6104" s="41">
        <v>60</v>
      </c>
      <c r="K6104" s="42">
        <v>69.767441860000005</v>
      </c>
      <c r="L6104" s="41">
        <v>0</v>
      </c>
      <c r="M6104" s="43">
        <v>0</v>
      </c>
      <c r="N6104" s="41">
        <v>4</v>
      </c>
      <c r="O6104" s="69">
        <v>6.6666666666000005E-2</v>
      </c>
      <c r="P6104" s="41">
        <v>7</v>
      </c>
      <c r="Q6104" s="69">
        <v>0.11666666666599999</v>
      </c>
      <c r="R6104" s="41">
        <v>5</v>
      </c>
      <c r="S6104" s="69">
        <v>8.3333333332999998E-2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6289</v>
      </c>
      <c r="H6105" s="79">
        <v>552691</v>
      </c>
      <c r="I6105" s="40">
        <v>885</v>
      </c>
      <c r="J6105" s="41">
        <v>80</v>
      </c>
      <c r="K6105" s="42">
        <v>90.395480225</v>
      </c>
      <c r="L6105" s="41">
        <v>1</v>
      </c>
      <c r="M6105" s="43">
        <v>1.2500000000000001E-2</v>
      </c>
      <c r="N6105" s="41">
        <v>6</v>
      </c>
      <c r="O6105" s="69">
        <v>7.4999999999999997E-2</v>
      </c>
      <c r="P6105" s="41">
        <v>13</v>
      </c>
      <c r="Q6105" s="69">
        <v>0.16250000000000001</v>
      </c>
      <c r="R6105" s="41">
        <v>9</v>
      </c>
      <c r="S6105" s="69">
        <v>0.1125</v>
      </c>
      <c r="T6105" s="41">
        <v>0</v>
      </c>
      <c r="U6105" s="69">
        <v>0</v>
      </c>
      <c r="V6105" s="41">
        <v>1</v>
      </c>
      <c r="W6105" s="70">
        <v>0.111111111111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6290</v>
      </c>
      <c r="H6106" s="79">
        <v>568163</v>
      </c>
      <c r="I6106" s="40">
        <v>344</v>
      </c>
      <c r="J6106" s="41">
        <v>22</v>
      </c>
      <c r="K6106" s="42">
        <v>63.953488372000002</v>
      </c>
      <c r="L6106" s="41">
        <v>0</v>
      </c>
      <c r="M6106" s="43">
        <v>0</v>
      </c>
      <c r="N6106" s="41">
        <v>1</v>
      </c>
      <c r="O6106" s="69">
        <v>4.5454545454000003E-2</v>
      </c>
      <c r="P6106" s="41">
        <v>5</v>
      </c>
      <c r="Q6106" s="69">
        <v>0.22727272727200001</v>
      </c>
      <c r="R6106" s="41">
        <v>1</v>
      </c>
      <c r="S6106" s="69">
        <v>4.5454545454000003E-2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6291</v>
      </c>
      <c r="G6107" s="59" t="s">
        <v>6292</v>
      </c>
      <c r="H6107" s="79">
        <v>598925</v>
      </c>
      <c r="I6107" s="40">
        <v>3842</v>
      </c>
      <c r="J6107" s="41">
        <v>478</v>
      </c>
      <c r="K6107" s="42">
        <v>124.414367516</v>
      </c>
      <c r="L6107" s="41">
        <v>6</v>
      </c>
      <c r="M6107" s="43">
        <v>1.2552301255E-2</v>
      </c>
      <c r="N6107" s="41">
        <v>32</v>
      </c>
      <c r="O6107" s="69">
        <v>6.6945606694000001E-2</v>
      </c>
      <c r="P6107" s="41">
        <v>75</v>
      </c>
      <c r="Q6107" s="69">
        <v>0.15690376569</v>
      </c>
      <c r="R6107" s="41">
        <v>72</v>
      </c>
      <c r="S6107" s="69">
        <v>0.15062761506200001</v>
      </c>
      <c r="T6107" s="41">
        <v>6</v>
      </c>
      <c r="U6107" s="69">
        <v>8.3333333332999998E-2</v>
      </c>
      <c r="V6107" s="41">
        <v>14</v>
      </c>
      <c r="W6107" s="70">
        <v>0.194444444444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6293</v>
      </c>
      <c r="G6108" s="59" t="s">
        <v>6293</v>
      </c>
      <c r="H6108" s="79">
        <v>599051</v>
      </c>
      <c r="I6108" s="40">
        <v>20518</v>
      </c>
      <c r="J6108" s="41">
        <v>1581</v>
      </c>
      <c r="K6108" s="42">
        <v>77.054293790000003</v>
      </c>
      <c r="L6108" s="41">
        <v>12</v>
      </c>
      <c r="M6108" s="43">
        <v>7.590132827E-3</v>
      </c>
      <c r="N6108" s="41">
        <v>107</v>
      </c>
      <c r="O6108" s="69">
        <v>6.7678684375999998E-2</v>
      </c>
      <c r="P6108" s="41">
        <v>275</v>
      </c>
      <c r="Q6108" s="69">
        <v>0.17394054395899999</v>
      </c>
      <c r="R6108" s="41">
        <v>260</v>
      </c>
      <c r="S6108" s="69">
        <v>0.16445287792499999</v>
      </c>
      <c r="T6108" s="41">
        <v>26</v>
      </c>
      <c r="U6108" s="69">
        <v>0.1</v>
      </c>
      <c r="V6108" s="41">
        <v>63</v>
      </c>
      <c r="W6108" s="70">
        <v>0.242307692307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6294</v>
      </c>
      <c r="G6109" s="59" t="s">
        <v>6294</v>
      </c>
      <c r="H6109" s="79">
        <v>598933</v>
      </c>
      <c r="I6109" s="40">
        <v>24297</v>
      </c>
      <c r="J6109" s="41">
        <v>2232</v>
      </c>
      <c r="K6109" s="42">
        <v>91.863192986000001</v>
      </c>
      <c r="L6109" s="41">
        <v>11</v>
      </c>
      <c r="M6109" s="43">
        <v>4.928315412E-3</v>
      </c>
      <c r="N6109" s="41">
        <v>117</v>
      </c>
      <c r="O6109" s="69">
        <v>5.2419354837999997E-2</v>
      </c>
      <c r="P6109" s="41">
        <v>252</v>
      </c>
      <c r="Q6109" s="69">
        <v>0.112903225806</v>
      </c>
      <c r="R6109" s="41">
        <v>353</v>
      </c>
      <c r="S6109" s="69">
        <v>0.15815412186300001</v>
      </c>
      <c r="T6109" s="41">
        <v>23</v>
      </c>
      <c r="U6109" s="69">
        <v>6.5155807364999999E-2</v>
      </c>
      <c r="V6109" s="41">
        <v>58</v>
      </c>
      <c r="W6109" s="70">
        <v>0.164305949008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6295</v>
      </c>
      <c r="H6110" s="79">
        <v>598941</v>
      </c>
      <c r="I6110" s="40">
        <v>4238</v>
      </c>
      <c r="J6110" s="41">
        <v>433</v>
      </c>
      <c r="K6110" s="42">
        <v>102.170835299</v>
      </c>
      <c r="L6110" s="41">
        <v>5</v>
      </c>
      <c r="M6110" s="43">
        <v>1.154734411E-2</v>
      </c>
      <c r="N6110" s="41">
        <v>34</v>
      </c>
      <c r="O6110" s="69">
        <v>7.8521939952999997E-2</v>
      </c>
      <c r="P6110" s="41">
        <v>68</v>
      </c>
      <c r="Q6110" s="69">
        <v>0.157043879907</v>
      </c>
      <c r="R6110" s="41">
        <v>59</v>
      </c>
      <c r="S6110" s="69">
        <v>0.13625866050800001</v>
      </c>
      <c r="T6110" s="41">
        <v>5</v>
      </c>
      <c r="U6110" s="69">
        <v>8.4745762710999997E-2</v>
      </c>
      <c r="V6110" s="41">
        <v>12</v>
      </c>
      <c r="W6110" s="70">
        <v>0.203389830508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6293</v>
      </c>
      <c r="G6111" s="59" t="s">
        <v>6296</v>
      </c>
      <c r="H6111" s="79">
        <v>598968</v>
      </c>
      <c r="I6111" s="40">
        <v>5312</v>
      </c>
      <c r="J6111" s="41">
        <v>562</v>
      </c>
      <c r="K6111" s="42">
        <v>105.798192771</v>
      </c>
      <c r="L6111" s="41">
        <v>5</v>
      </c>
      <c r="M6111" s="43">
        <v>8.8967971529999995E-3</v>
      </c>
      <c r="N6111" s="41">
        <v>34</v>
      </c>
      <c r="O6111" s="69">
        <v>6.0498220640000003E-2</v>
      </c>
      <c r="P6111" s="41">
        <v>96</v>
      </c>
      <c r="Q6111" s="69">
        <v>0.170818505338</v>
      </c>
      <c r="R6111" s="41">
        <v>65</v>
      </c>
      <c r="S6111" s="69">
        <v>0.11565836298899999</v>
      </c>
      <c r="T6111" s="41">
        <v>8</v>
      </c>
      <c r="U6111" s="69">
        <v>0.123076923076</v>
      </c>
      <c r="V6111" s="41">
        <v>19</v>
      </c>
      <c r="W6111" s="70">
        <v>0.29230769230699999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6297</v>
      </c>
      <c r="G6112" s="59" t="s">
        <v>6298</v>
      </c>
      <c r="H6112" s="79">
        <v>568864</v>
      </c>
      <c r="I6112" s="40">
        <v>1191</v>
      </c>
      <c r="J6112" s="41">
        <v>91</v>
      </c>
      <c r="K6112" s="42">
        <v>76.406381191999998</v>
      </c>
      <c r="L6112" s="41">
        <v>3</v>
      </c>
      <c r="M6112" s="43">
        <v>3.2967032967000001E-2</v>
      </c>
      <c r="N6112" s="41">
        <v>14</v>
      </c>
      <c r="O6112" s="69">
        <v>0.15384615384600001</v>
      </c>
      <c r="P6112" s="41">
        <v>26</v>
      </c>
      <c r="Q6112" s="69">
        <v>0.28571428571399998</v>
      </c>
      <c r="R6112" s="41">
        <v>14</v>
      </c>
      <c r="S6112" s="69">
        <v>0.15384615384600001</v>
      </c>
      <c r="T6112" s="41">
        <v>5</v>
      </c>
      <c r="U6112" s="69">
        <v>0.357142857142</v>
      </c>
      <c r="V6112" s="41">
        <v>7</v>
      </c>
      <c r="W6112" s="70">
        <v>0.5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6291</v>
      </c>
      <c r="G6113" s="59" t="s">
        <v>6299</v>
      </c>
      <c r="H6113" s="79">
        <v>555088</v>
      </c>
      <c r="I6113" s="40">
        <v>71200</v>
      </c>
      <c r="J6113" s="41">
        <v>6087</v>
      </c>
      <c r="K6113" s="42">
        <v>85.491573032999995</v>
      </c>
      <c r="L6113" s="41">
        <v>57</v>
      </c>
      <c r="M6113" s="43">
        <v>9.3642188270000003E-3</v>
      </c>
      <c r="N6113" s="41">
        <v>365</v>
      </c>
      <c r="O6113" s="69">
        <v>5.9963857400999999E-2</v>
      </c>
      <c r="P6113" s="41">
        <v>1011</v>
      </c>
      <c r="Q6113" s="69">
        <v>0.16609167077299999</v>
      </c>
      <c r="R6113" s="41">
        <v>1121</v>
      </c>
      <c r="S6113" s="69">
        <v>0.184162970264</v>
      </c>
      <c r="T6113" s="41">
        <v>117</v>
      </c>
      <c r="U6113" s="69">
        <v>0.104371097234</v>
      </c>
      <c r="V6113" s="41">
        <v>286</v>
      </c>
      <c r="W6113" s="70">
        <v>0.25512934879499999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6291</v>
      </c>
      <c r="G6114" s="59" t="s">
        <v>6300</v>
      </c>
      <c r="H6114" s="79">
        <v>598178</v>
      </c>
      <c r="I6114" s="40">
        <v>2441</v>
      </c>
      <c r="J6114" s="41">
        <v>258</v>
      </c>
      <c r="K6114" s="42">
        <v>105.694387546</v>
      </c>
      <c r="L6114" s="41">
        <v>5</v>
      </c>
      <c r="M6114" s="43">
        <v>1.9379844960999999E-2</v>
      </c>
      <c r="N6114" s="41">
        <v>21</v>
      </c>
      <c r="O6114" s="69">
        <v>8.1395348837000003E-2</v>
      </c>
      <c r="P6114" s="41">
        <v>53</v>
      </c>
      <c r="Q6114" s="69">
        <v>0.20542635658899999</v>
      </c>
      <c r="R6114" s="41">
        <v>35</v>
      </c>
      <c r="S6114" s="69">
        <v>0.13565891472800001</v>
      </c>
      <c r="T6114" s="41">
        <v>5</v>
      </c>
      <c r="U6114" s="69">
        <v>0.14285714285699999</v>
      </c>
      <c r="V6114" s="41">
        <v>7</v>
      </c>
      <c r="W6114" s="70">
        <v>0.2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6291</v>
      </c>
      <c r="G6115" s="59" t="s">
        <v>6301</v>
      </c>
      <c r="H6115" s="79">
        <v>552739</v>
      </c>
      <c r="I6115" s="40">
        <v>4411</v>
      </c>
      <c r="J6115" s="41">
        <v>461</v>
      </c>
      <c r="K6115" s="42">
        <v>104.51144865099999</v>
      </c>
      <c r="L6115" s="41">
        <v>4</v>
      </c>
      <c r="M6115" s="43">
        <v>8.6767895869999997E-3</v>
      </c>
      <c r="N6115" s="41">
        <v>22</v>
      </c>
      <c r="O6115" s="69">
        <v>4.7722342733000002E-2</v>
      </c>
      <c r="P6115" s="41">
        <v>63</v>
      </c>
      <c r="Q6115" s="69">
        <v>0.13665943600800001</v>
      </c>
      <c r="R6115" s="41">
        <v>86</v>
      </c>
      <c r="S6115" s="69">
        <v>0.18655097613800001</v>
      </c>
      <c r="T6115" s="41">
        <v>4</v>
      </c>
      <c r="U6115" s="69">
        <v>4.6511627905999997E-2</v>
      </c>
      <c r="V6115" s="41">
        <v>11</v>
      </c>
      <c r="W6115" s="70">
        <v>0.12790697674400001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6294</v>
      </c>
      <c r="G6116" s="59" t="s">
        <v>6302</v>
      </c>
      <c r="H6116" s="79">
        <v>555291</v>
      </c>
      <c r="I6116" s="40">
        <v>1390</v>
      </c>
      <c r="J6116" s="41">
        <v>151</v>
      </c>
      <c r="K6116" s="42">
        <v>108.63309352500001</v>
      </c>
      <c r="L6116" s="41">
        <v>1</v>
      </c>
      <c r="M6116" s="43">
        <v>6.6225165559999997E-3</v>
      </c>
      <c r="N6116" s="41">
        <v>6</v>
      </c>
      <c r="O6116" s="69">
        <v>3.9735099337E-2</v>
      </c>
      <c r="P6116" s="41">
        <v>24</v>
      </c>
      <c r="Q6116" s="69">
        <v>0.15894039735000001</v>
      </c>
      <c r="R6116" s="41">
        <v>22</v>
      </c>
      <c r="S6116" s="69">
        <v>0.145695364238</v>
      </c>
      <c r="T6116" s="41">
        <v>1</v>
      </c>
      <c r="U6116" s="69">
        <v>4.5454545454000003E-2</v>
      </c>
      <c r="V6116" s="41">
        <v>3</v>
      </c>
      <c r="W6116" s="70">
        <v>0.136363636363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5399</v>
      </c>
      <c r="K6117" s="42">
        <v>103.57197667200001</v>
      </c>
      <c r="L6117" s="41">
        <v>69</v>
      </c>
      <c r="M6117" s="43">
        <v>1.2780144471E-2</v>
      </c>
      <c r="N6117" s="41">
        <v>373</v>
      </c>
      <c r="O6117" s="69">
        <v>6.9086867937999993E-2</v>
      </c>
      <c r="P6117" s="41">
        <v>830</v>
      </c>
      <c r="Q6117" s="69">
        <v>0.15373217262399999</v>
      </c>
      <c r="R6117" s="41">
        <v>894</v>
      </c>
      <c r="S6117" s="69">
        <v>0.16558621967000001</v>
      </c>
      <c r="T6117" s="41">
        <v>70</v>
      </c>
      <c r="U6117" s="69">
        <v>7.8299776286000003E-2</v>
      </c>
      <c r="V6117" s="41">
        <v>171</v>
      </c>
      <c r="W6117" s="70">
        <v>0.19127516778500001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6297</v>
      </c>
      <c r="G6118" s="59" t="s">
        <v>6297</v>
      </c>
      <c r="H6118" s="79">
        <v>599069</v>
      </c>
      <c r="I6118" s="40">
        <v>28735</v>
      </c>
      <c r="J6118" s="41">
        <v>2418</v>
      </c>
      <c r="K6118" s="42">
        <v>84.148251260999999</v>
      </c>
      <c r="L6118" s="41">
        <v>22</v>
      </c>
      <c r="M6118" s="43">
        <v>9.0984284530000008E-3</v>
      </c>
      <c r="N6118" s="41">
        <v>154</v>
      </c>
      <c r="O6118" s="69">
        <v>6.3688999171999994E-2</v>
      </c>
      <c r="P6118" s="41">
        <v>394</v>
      </c>
      <c r="Q6118" s="69">
        <v>0.162944582299</v>
      </c>
      <c r="R6118" s="41">
        <v>386</v>
      </c>
      <c r="S6118" s="69">
        <v>0.15963606286099999</v>
      </c>
      <c r="T6118" s="41">
        <v>26</v>
      </c>
      <c r="U6118" s="69">
        <v>6.7357512953000007E-2</v>
      </c>
      <c r="V6118" s="41">
        <v>75</v>
      </c>
      <c r="W6118" s="70">
        <v>0.19430051813400001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6303</v>
      </c>
      <c r="H6119" s="79">
        <v>599077</v>
      </c>
      <c r="I6119" s="40">
        <v>5384</v>
      </c>
      <c r="J6119" s="41">
        <v>647</v>
      </c>
      <c r="K6119" s="42">
        <v>120.170876671</v>
      </c>
      <c r="L6119" s="41">
        <v>7</v>
      </c>
      <c r="M6119" s="43">
        <v>1.0819165378E-2</v>
      </c>
      <c r="N6119" s="41">
        <v>32</v>
      </c>
      <c r="O6119" s="69">
        <v>4.9459041730999999E-2</v>
      </c>
      <c r="P6119" s="41">
        <v>89</v>
      </c>
      <c r="Q6119" s="69">
        <v>0.13755795981400001</v>
      </c>
      <c r="R6119" s="41">
        <v>99</v>
      </c>
      <c r="S6119" s="69">
        <v>0.153013910355</v>
      </c>
      <c r="T6119" s="41">
        <v>9</v>
      </c>
      <c r="U6119" s="69">
        <v>9.0909090908999998E-2</v>
      </c>
      <c r="V6119" s="41">
        <v>19</v>
      </c>
      <c r="W6119" s="70">
        <v>0.191919191919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6297</v>
      </c>
      <c r="G6120" s="59" t="s">
        <v>6304</v>
      </c>
      <c r="H6120" s="79">
        <v>599085</v>
      </c>
      <c r="I6120" s="40">
        <v>7237</v>
      </c>
      <c r="J6120" s="41">
        <v>686</v>
      </c>
      <c r="K6120" s="42">
        <v>94.790659112</v>
      </c>
      <c r="L6120" s="41">
        <v>7</v>
      </c>
      <c r="M6120" s="43">
        <v>1.0204081631999999E-2</v>
      </c>
      <c r="N6120" s="41">
        <v>46</v>
      </c>
      <c r="O6120" s="69">
        <v>6.7055393586000003E-2</v>
      </c>
      <c r="P6120" s="41">
        <v>106</v>
      </c>
      <c r="Q6120" s="69">
        <v>0.15451895043700001</v>
      </c>
      <c r="R6120" s="41">
        <v>97</v>
      </c>
      <c r="S6120" s="69">
        <v>0.14139941690899999</v>
      </c>
      <c r="T6120" s="41">
        <v>2</v>
      </c>
      <c r="U6120" s="69">
        <v>2.0618556701000001E-2</v>
      </c>
      <c r="V6120" s="41">
        <v>10</v>
      </c>
      <c r="W6120" s="70">
        <v>0.10309278350499999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6293</v>
      </c>
      <c r="G6121" s="59" t="s">
        <v>6305</v>
      </c>
      <c r="H6121" s="79">
        <v>599107</v>
      </c>
      <c r="I6121" s="40">
        <v>7536</v>
      </c>
      <c r="J6121" s="41">
        <v>688</v>
      </c>
      <c r="K6121" s="42">
        <v>91.295116772</v>
      </c>
      <c r="L6121" s="41">
        <v>5</v>
      </c>
      <c r="M6121" s="43">
        <v>7.2674418600000004E-3</v>
      </c>
      <c r="N6121" s="41">
        <v>33</v>
      </c>
      <c r="O6121" s="69">
        <v>4.7965116278999999E-2</v>
      </c>
      <c r="P6121" s="41">
        <v>110</v>
      </c>
      <c r="Q6121" s="69">
        <v>0.15988372093</v>
      </c>
      <c r="R6121" s="41">
        <v>96</v>
      </c>
      <c r="S6121" s="69">
        <v>0.13953488372</v>
      </c>
      <c r="T6121" s="41">
        <v>11</v>
      </c>
      <c r="U6121" s="69">
        <v>0.114583333333</v>
      </c>
      <c r="V6121" s="41">
        <v>23</v>
      </c>
      <c r="W6121" s="70">
        <v>0.239583333333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6306</v>
      </c>
      <c r="H6122" s="79">
        <v>599140</v>
      </c>
      <c r="I6122" s="40">
        <v>1864</v>
      </c>
      <c r="J6122" s="41">
        <v>236</v>
      </c>
      <c r="K6122" s="42">
        <v>126.60944206000001</v>
      </c>
      <c r="L6122" s="41">
        <v>2</v>
      </c>
      <c r="M6122" s="43">
        <v>8.4745762709999995E-3</v>
      </c>
      <c r="N6122" s="41">
        <v>13</v>
      </c>
      <c r="O6122" s="69">
        <v>5.5084745762000002E-2</v>
      </c>
      <c r="P6122" s="41">
        <v>32</v>
      </c>
      <c r="Q6122" s="69">
        <v>0.135593220338</v>
      </c>
      <c r="R6122" s="41">
        <v>31</v>
      </c>
      <c r="S6122" s="69">
        <v>0.13135593220299999</v>
      </c>
      <c r="T6122" s="41">
        <v>2</v>
      </c>
      <c r="U6122" s="69">
        <v>6.4516129032000005E-2</v>
      </c>
      <c r="V6122" s="41">
        <v>4</v>
      </c>
      <c r="W6122" s="70">
        <v>0.12903225806400001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6291</v>
      </c>
      <c r="G6123" s="59" t="s">
        <v>6307</v>
      </c>
      <c r="H6123" s="79">
        <v>599158</v>
      </c>
      <c r="I6123" s="40">
        <v>4600</v>
      </c>
      <c r="J6123" s="41">
        <v>431</v>
      </c>
      <c r="K6123" s="42">
        <v>93.695652172999999</v>
      </c>
      <c r="L6123" s="41">
        <v>7</v>
      </c>
      <c r="M6123" s="43">
        <v>1.6241299303000001E-2</v>
      </c>
      <c r="N6123" s="41">
        <v>40</v>
      </c>
      <c r="O6123" s="69">
        <v>9.2807424592999996E-2</v>
      </c>
      <c r="P6123" s="41">
        <v>80</v>
      </c>
      <c r="Q6123" s="69">
        <v>0.185614849187</v>
      </c>
      <c r="R6123" s="41">
        <v>55</v>
      </c>
      <c r="S6123" s="69">
        <v>0.12761020881599999</v>
      </c>
      <c r="T6123" s="41">
        <v>2</v>
      </c>
      <c r="U6123" s="69">
        <v>3.6363636363000003E-2</v>
      </c>
      <c r="V6123" s="41">
        <v>10</v>
      </c>
      <c r="W6123" s="70">
        <v>0.181818181818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6308</v>
      </c>
      <c r="G6124" s="59" t="s">
        <v>6309</v>
      </c>
      <c r="H6124" s="79">
        <v>568741</v>
      </c>
      <c r="I6124" s="40">
        <v>705</v>
      </c>
      <c r="J6124" s="41">
        <v>54</v>
      </c>
      <c r="K6124" s="42">
        <v>76.595744679999996</v>
      </c>
      <c r="L6124" s="41">
        <v>0</v>
      </c>
      <c r="M6124" s="43">
        <v>0</v>
      </c>
      <c r="N6124" s="41">
        <v>1</v>
      </c>
      <c r="O6124" s="69">
        <v>1.8518518518000002E-2</v>
      </c>
      <c r="P6124" s="41">
        <v>5</v>
      </c>
      <c r="Q6124" s="69">
        <v>9.2592592592000006E-2</v>
      </c>
      <c r="R6124" s="41">
        <v>6</v>
      </c>
      <c r="S6124" s="69">
        <v>0.111111111111</v>
      </c>
      <c r="T6124" s="41">
        <v>0</v>
      </c>
      <c r="U6124" s="69">
        <v>0</v>
      </c>
      <c r="V6124" s="41">
        <v>1</v>
      </c>
      <c r="W6124" s="70">
        <v>0.166666666666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6310</v>
      </c>
      <c r="H6125" s="79">
        <v>599212</v>
      </c>
      <c r="I6125" s="40">
        <v>1737</v>
      </c>
      <c r="J6125" s="41">
        <v>87</v>
      </c>
      <c r="K6125" s="42">
        <v>50.086355785000002</v>
      </c>
      <c r="L6125" s="41">
        <v>2</v>
      </c>
      <c r="M6125" s="43">
        <v>2.2988505746999999E-2</v>
      </c>
      <c r="N6125" s="41">
        <v>8</v>
      </c>
      <c r="O6125" s="69">
        <v>9.1954022987999998E-2</v>
      </c>
      <c r="P6125" s="41">
        <v>17</v>
      </c>
      <c r="Q6125" s="69">
        <v>0.19540229884999999</v>
      </c>
      <c r="R6125" s="41">
        <v>11</v>
      </c>
      <c r="S6125" s="69">
        <v>0.12643678160899999</v>
      </c>
      <c r="T6125" s="41">
        <v>1</v>
      </c>
      <c r="U6125" s="69">
        <v>9.0909090908999998E-2</v>
      </c>
      <c r="V6125" s="41">
        <v>2</v>
      </c>
      <c r="W6125" s="70">
        <v>0.181818181818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6311</v>
      </c>
      <c r="H6126" s="79">
        <v>568481</v>
      </c>
      <c r="I6126" s="40">
        <v>1000</v>
      </c>
      <c r="J6126" s="41">
        <v>65</v>
      </c>
      <c r="K6126" s="42">
        <v>65</v>
      </c>
      <c r="L6126" s="41">
        <v>1</v>
      </c>
      <c r="M6126" s="43">
        <v>1.5384615383999999E-2</v>
      </c>
      <c r="N6126" s="41">
        <v>2</v>
      </c>
      <c r="O6126" s="69">
        <v>3.0769230769000001E-2</v>
      </c>
      <c r="P6126" s="41">
        <v>10</v>
      </c>
      <c r="Q6126" s="69">
        <v>0.15384615384600001</v>
      </c>
      <c r="R6126" s="41">
        <v>11</v>
      </c>
      <c r="S6126" s="69">
        <v>0.16923076922999999</v>
      </c>
      <c r="T6126" s="41">
        <v>0</v>
      </c>
      <c r="U6126" s="69">
        <v>0</v>
      </c>
      <c r="V6126" s="41">
        <v>5</v>
      </c>
      <c r="W6126" s="70">
        <v>0.45454545454500001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6308</v>
      </c>
      <c r="G6127" s="59" t="s">
        <v>6312</v>
      </c>
      <c r="H6127" s="79">
        <v>546984</v>
      </c>
      <c r="I6127" s="40">
        <v>585</v>
      </c>
      <c r="J6127" s="41">
        <v>56</v>
      </c>
      <c r="K6127" s="42">
        <v>95.726495725999996</v>
      </c>
      <c r="L6127" s="41">
        <v>0</v>
      </c>
      <c r="M6127" s="43">
        <v>0</v>
      </c>
      <c r="N6127" s="41">
        <v>4</v>
      </c>
      <c r="O6127" s="69">
        <v>7.1428571428000007E-2</v>
      </c>
      <c r="P6127" s="41">
        <v>8</v>
      </c>
      <c r="Q6127" s="69">
        <v>0.14285714285699999</v>
      </c>
      <c r="R6127" s="41">
        <v>9</v>
      </c>
      <c r="S6127" s="69">
        <v>0.16071428571400001</v>
      </c>
      <c r="T6127" s="41">
        <v>1</v>
      </c>
      <c r="U6127" s="69">
        <v>0.111111111111</v>
      </c>
      <c r="V6127" s="41">
        <v>1</v>
      </c>
      <c r="W6127" s="70">
        <v>0.111111111111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6308</v>
      </c>
      <c r="G6128" s="59" t="s">
        <v>6308</v>
      </c>
      <c r="H6128" s="79">
        <v>599247</v>
      </c>
      <c r="I6128" s="40">
        <v>7394</v>
      </c>
      <c r="J6128" s="41">
        <v>781</v>
      </c>
      <c r="K6128" s="42">
        <v>105.626183391</v>
      </c>
      <c r="L6128" s="41">
        <v>4</v>
      </c>
      <c r="M6128" s="43">
        <v>5.1216389240000002E-3</v>
      </c>
      <c r="N6128" s="41">
        <v>19</v>
      </c>
      <c r="O6128" s="69">
        <v>2.4327784891000001E-2</v>
      </c>
      <c r="P6128" s="41">
        <v>81</v>
      </c>
      <c r="Q6128" s="69">
        <v>0.10371318822</v>
      </c>
      <c r="R6128" s="41">
        <v>145</v>
      </c>
      <c r="S6128" s="69">
        <v>0.185659411011</v>
      </c>
      <c r="T6128" s="41">
        <v>5</v>
      </c>
      <c r="U6128" s="69">
        <v>3.4482758619999998E-2</v>
      </c>
      <c r="V6128" s="41">
        <v>15</v>
      </c>
      <c r="W6128" s="70">
        <v>0.10344827586200001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6308</v>
      </c>
      <c r="G6129" s="59" t="s">
        <v>6313</v>
      </c>
      <c r="H6129" s="79">
        <v>554936</v>
      </c>
      <c r="I6129" s="40">
        <v>458</v>
      </c>
      <c r="J6129" s="41">
        <v>69</v>
      </c>
      <c r="K6129" s="42">
        <v>150.655021834</v>
      </c>
      <c r="L6129" s="41">
        <v>3</v>
      </c>
      <c r="M6129" s="43">
        <v>4.3478260869000002E-2</v>
      </c>
      <c r="N6129" s="41">
        <v>6</v>
      </c>
      <c r="O6129" s="69">
        <v>8.6956521738999995E-2</v>
      </c>
      <c r="P6129" s="41">
        <v>8</v>
      </c>
      <c r="Q6129" s="69">
        <v>0.115942028985</v>
      </c>
      <c r="R6129" s="41">
        <v>10</v>
      </c>
      <c r="S6129" s="69">
        <v>0.14492753623099999</v>
      </c>
      <c r="T6129" s="41">
        <v>0</v>
      </c>
      <c r="U6129" s="69">
        <v>0</v>
      </c>
      <c r="V6129" s="41">
        <v>1</v>
      </c>
      <c r="W6129" s="70">
        <v>0.1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6314</v>
      </c>
      <c r="G6130" s="59" t="s">
        <v>6315</v>
      </c>
      <c r="H6130" s="79">
        <v>568431</v>
      </c>
      <c r="I6130" s="40">
        <v>614</v>
      </c>
      <c r="J6130" s="41">
        <v>62</v>
      </c>
      <c r="K6130" s="42">
        <v>100.97719869700001</v>
      </c>
      <c r="L6130" s="41">
        <v>0</v>
      </c>
      <c r="M6130" s="43">
        <v>0</v>
      </c>
      <c r="N6130" s="41">
        <v>0</v>
      </c>
      <c r="O6130" s="69">
        <v>0</v>
      </c>
      <c r="P6130" s="41">
        <v>9</v>
      </c>
      <c r="Q6130" s="69">
        <v>0.14516129032200001</v>
      </c>
      <c r="R6130" s="41">
        <v>10</v>
      </c>
      <c r="S6130" s="69">
        <v>0.16129032258000001</v>
      </c>
      <c r="T6130" s="41">
        <v>0</v>
      </c>
      <c r="U6130" s="69">
        <v>0</v>
      </c>
      <c r="V6130" s="41">
        <v>1</v>
      </c>
      <c r="W6130" s="70">
        <v>0.1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6308</v>
      </c>
      <c r="G6131" s="59" t="s">
        <v>6316</v>
      </c>
      <c r="H6131" s="79">
        <v>556858</v>
      </c>
      <c r="I6131" s="40">
        <v>973</v>
      </c>
      <c r="J6131" s="41">
        <v>82</v>
      </c>
      <c r="K6131" s="42">
        <v>84.275436792999997</v>
      </c>
      <c r="L6131" s="41">
        <v>0</v>
      </c>
      <c r="M6131" s="43">
        <v>0</v>
      </c>
      <c r="N6131" s="41">
        <v>3</v>
      </c>
      <c r="O6131" s="69">
        <v>3.6585365852999999E-2</v>
      </c>
      <c r="P6131" s="41">
        <v>10</v>
      </c>
      <c r="Q6131" s="69">
        <v>0.121951219512</v>
      </c>
      <c r="R6131" s="41">
        <v>12</v>
      </c>
      <c r="S6131" s="69">
        <v>0.14634146341400001</v>
      </c>
      <c r="T6131" s="41">
        <v>1</v>
      </c>
      <c r="U6131" s="69">
        <v>8.3333333332999998E-2</v>
      </c>
      <c r="V6131" s="41">
        <v>2</v>
      </c>
      <c r="W6131" s="70">
        <v>0.166666666666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6314</v>
      </c>
      <c r="G6132" s="59" t="s">
        <v>6314</v>
      </c>
      <c r="H6132" s="79">
        <v>599344</v>
      </c>
      <c r="I6132" s="40">
        <v>10837</v>
      </c>
      <c r="J6132" s="41">
        <v>848</v>
      </c>
      <c r="K6132" s="42">
        <v>78.250438313000004</v>
      </c>
      <c r="L6132" s="41">
        <v>9</v>
      </c>
      <c r="M6132" s="43">
        <v>1.0613207547E-2</v>
      </c>
      <c r="N6132" s="41">
        <v>56</v>
      </c>
      <c r="O6132" s="69">
        <v>6.6037735848999995E-2</v>
      </c>
      <c r="P6132" s="41">
        <v>132</v>
      </c>
      <c r="Q6132" s="69">
        <v>0.15566037735800001</v>
      </c>
      <c r="R6132" s="41">
        <v>158</v>
      </c>
      <c r="S6132" s="69">
        <v>0.18632075471599999</v>
      </c>
      <c r="T6132" s="41">
        <v>8</v>
      </c>
      <c r="U6132" s="69">
        <v>5.0632911391999998E-2</v>
      </c>
      <c r="V6132" s="41">
        <v>24</v>
      </c>
      <c r="W6132" s="70">
        <v>0.15189873417700001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6317</v>
      </c>
      <c r="G6133" s="59" t="s">
        <v>6318</v>
      </c>
      <c r="H6133" s="79">
        <v>599352</v>
      </c>
      <c r="I6133" s="40">
        <v>5592</v>
      </c>
      <c r="J6133" s="41">
        <v>436</v>
      </c>
      <c r="K6133" s="42">
        <v>77.968526466</v>
      </c>
      <c r="L6133" s="41">
        <v>5</v>
      </c>
      <c r="M6133" s="43">
        <v>1.1467889908E-2</v>
      </c>
      <c r="N6133" s="41">
        <v>37</v>
      </c>
      <c r="O6133" s="69">
        <v>8.4862385321000003E-2</v>
      </c>
      <c r="P6133" s="41">
        <v>85</v>
      </c>
      <c r="Q6133" s="69">
        <v>0.19495412844000001</v>
      </c>
      <c r="R6133" s="41">
        <v>87</v>
      </c>
      <c r="S6133" s="69">
        <v>0.19954128440300001</v>
      </c>
      <c r="T6133" s="41">
        <v>6</v>
      </c>
      <c r="U6133" s="69">
        <v>6.8965517241000002E-2</v>
      </c>
      <c r="V6133" s="41">
        <v>21</v>
      </c>
      <c r="W6133" s="70">
        <v>0.24137931034400001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6317</v>
      </c>
      <c r="G6134" s="59" t="s">
        <v>6319</v>
      </c>
      <c r="H6134" s="79">
        <v>568562</v>
      </c>
      <c r="I6134" s="40">
        <v>338</v>
      </c>
      <c r="J6134" s="41">
        <v>40</v>
      </c>
      <c r="K6134" s="42">
        <v>118.343195266</v>
      </c>
      <c r="L6134" s="41">
        <v>0</v>
      </c>
      <c r="M6134" s="43">
        <v>0</v>
      </c>
      <c r="N6134" s="41">
        <v>1</v>
      </c>
      <c r="O6134" s="69">
        <v>2.5000000000000001E-2</v>
      </c>
      <c r="P6134" s="41">
        <v>5</v>
      </c>
      <c r="Q6134" s="69">
        <v>0.125</v>
      </c>
      <c r="R6134" s="41">
        <v>6</v>
      </c>
      <c r="S6134" s="69">
        <v>0.15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6317</v>
      </c>
      <c r="G6135" s="59" t="s">
        <v>6320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6321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2</v>
      </c>
      <c r="M6136" s="43">
        <v>2.1276595743999999E-2</v>
      </c>
      <c r="N6136" s="41">
        <v>10</v>
      </c>
      <c r="O6136" s="69">
        <v>0.106382978723</v>
      </c>
      <c r="P6136" s="41">
        <v>31</v>
      </c>
      <c r="Q6136" s="69">
        <v>0.329787234042</v>
      </c>
      <c r="R6136" s="41">
        <v>10</v>
      </c>
      <c r="S6136" s="69">
        <v>0.106382978723</v>
      </c>
      <c r="T6136" s="41">
        <v>4</v>
      </c>
      <c r="U6136" s="69">
        <v>0.4</v>
      </c>
      <c r="V6136" s="41">
        <v>5</v>
      </c>
      <c r="W6136" s="70">
        <v>0.5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6322</v>
      </c>
      <c r="H6137" s="79">
        <v>599409</v>
      </c>
      <c r="I6137" s="40">
        <v>1731</v>
      </c>
      <c r="J6137" s="41">
        <v>135</v>
      </c>
      <c r="K6137" s="42">
        <v>77.989601386000004</v>
      </c>
      <c r="L6137" s="41">
        <v>1</v>
      </c>
      <c r="M6137" s="43">
        <v>7.4074074070000001E-3</v>
      </c>
      <c r="N6137" s="41">
        <v>6</v>
      </c>
      <c r="O6137" s="69">
        <v>4.4444444444000003E-2</v>
      </c>
      <c r="P6137" s="41">
        <v>14</v>
      </c>
      <c r="Q6137" s="69">
        <v>0.103703703703</v>
      </c>
      <c r="R6137" s="41">
        <v>16</v>
      </c>
      <c r="S6137" s="69">
        <v>0.11851851851799999</v>
      </c>
      <c r="T6137" s="41">
        <v>0</v>
      </c>
      <c r="U6137" s="69">
        <v>0</v>
      </c>
      <c r="V6137" s="41">
        <v>1</v>
      </c>
      <c r="W6137" s="70">
        <v>6.25E-2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6323</v>
      </c>
      <c r="H6138" s="79">
        <v>568511</v>
      </c>
      <c r="I6138" s="40">
        <v>787</v>
      </c>
      <c r="J6138" s="41">
        <v>72</v>
      </c>
      <c r="K6138" s="42">
        <v>91.486658195000004</v>
      </c>
      <c r="L6138" s="41">
        <v>0</v>
      </c>
      <c r="M6138" s="43">
        <v>0</v>
      </c>
      <c r="N6138" s="41">
        <v>2</v>
      </c>
      <c r="O6138" s="69">
        <v>2.7777777776999999E-2</v>
      </c>
      <c r="P6138" s="41">
        <v>11</v>
      </c>
      <c r="Q6138" s="69">
        <v>0.152777777777</v>
      </c>
      <c r="R6138" s="41">
        <v>9</v>
      </c>
      <c r="S6138" s="69">
        <v>0.125</v>
      </c>
      <c r="T6138" s="41">
        <v>1</v>
      </c>
      <c r="U6138" s="69">
        <v>0.111111111111</v>
      </c>
      <c r="V6138" s="41">
        <v>2</v>
      </c>
      <c r="W6138" s="70">
        <v>0.222222222222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6317</v>
      </c>
      <c r="G6139" s="59" t="s">
        <v>6324</v>
      </c>
      <c r="H6139" s="79">
        <v>554065</v>
      </c>
      <c r="I6139" s="40">
        <v>642</v>
      </c>
      <c r="J6139" s="41">
        <v>50</v>
      </c>
      <c r="K6139" s="42">
        <v>77.881619936999996</v>
      </c>
      <c r="L6139" s="41">
        <v>0</v>
      </c>
      <c r="M6139" s="43">
        <v>0</v>
      </c>
      <c r="N6139" s="41">
        <v>3</v>
      </c>
      <c r="O6139" s="69">
        <v>0.06</v>
      </c>
      <c r="P6139" s="41">
        <v>9</v>
      </c>
      <c r="Q6139" s="69">
        <v>0.18</v>
      </c>
      <c r="R6139" s="41">
        <v>9</v>
      </c>
      <c r="S6139" s="69">
        <v>0.18</v>
      </c>
      <c r="T6139" s="41">
        <v>0</v>
      </c>
      <c r="U6139" s="69">
        <v>0</v>
      </c>
      <c r="V6139" s="41">
        <v>1</v>
      </c>
      <c r="W6139" s="70">
        <v>0.111111111111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6325</v>
      </c>
      <c r="H6140" s="79">
        <v>599468</v>
      </c>
      <c r="I6140" s="40">
        <v>1972</v>
      </c>
      <c r="J6140" s="41">
        <v>172</v>
      </c>
      <c r="K6140" s="42">
        <v>87.221095333999997</v>
      </c>
      <c r="L6140" s="41">
        <v>4</v>
      </c>
      <c r="M6140" s="43">
        <v>2.3255813952999999E-2</v>
      </c>
      <c r="N6140" s="41">
        <v>11</v>
      </c>
      <c r="O6140" s="69">
        <v>6.3953488372000003E-2</v>
      </c>
      <c r="P6140" s="41">
        <v>27</v>
      </c>
      <c r="Q6140" s="69">
        <v>0.15697674418599999</v>
      </c>
      <c r="R6140" s="41">
        <v>30</v>
      </c>
      <c r="S6140" s="69">
        <v>0.17441860465100001</v>
      </c>
      <c r="T6140" s="41">
        <v>1</v>
      </c>
      <c r="U6140" s="69">
        <v>3.3333333333000002E-2</v>
      </c>
      <c r="V6140" s="41">
        <v>8</v>
      </c>
      <c r="W6140" s="70">
        <v>0.26666666666599997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6308</v>
      </c>
      <c r="G6141" s="59" t="s">
        <v>6326</v>
      </c>
      <c r="H6141" s="79">
        <v>599506</v>
      </c>
      <c r="I6141" s="40">
        <v>1626</v>
      </c>
      <c r="J6141" s="41">
        <v>159</v>
      </c>
      <c r="K6141" s="42">
        <v>97.785977858999999</v>
      </c>
      <c r="L6141" s="41">
        <v>1</v>
      </c>
      <c r="M6141" s="43">
        <v>6.2893081759999997E-3</v>
      </c>
      <c r="N6141" s="41">
        <v>5</v>
      </c>
      <c r="O6141" s="69">
        <v>3.1446540879999998E-2</v>
      </c>
      <c r="P6141" s="41">
        <v>21</v>
      </c>
      <c r="Q6141" s="69">
        <v>0.13207547169799999</v>
      </c>
      <c r="R6141" s="41">
        <v>25</v>
      </c>
      <c r="S6141" s="69">
        <v>0.15723270440199999</v>
      </c>
      <c r="T6141" s="41">
        <v>0</v>
      </c>
      <c r="U6141" s="69">
        <v>0</v>
      </c>
      <c r="V6141" s="41">
        <v>5</v>
      </c>
      <c r="W6141" s="70">
        <v>0.2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6327</v>
      </c>
      <c r="G6142" s="59" t="s">
        <v>6328</v>
      </c>
      <c r="H6142" s="79">
        <v>568643</v>
      </c>
      <c r="I6142" s="40">
        <v>656</v>
      </c>
      <c r="J6142" s="41">
        <v>71</v>
      </c>
      <c r="K6142" s="42">
        <v>108.231707317</v>
      </c>
      <c r="L6142" s="41">
        <v>2</v>
      </c>
      <c r="M6142" s="43">
        <v>2.8169014084000001E-2</v>
      </c>
      <c r="N6142" s="41">
        <v>4</v>
      </c>
      <c r="O6142" s="69">
        <v>5.6338028169E-2</v>
      </c>
      <c r="P6142" s="41">
        <v>11</v>
      </c>
      <c r="Q6142" s="69">
        <v>0.15492957746399999</v>
      </c>
      <c r="R6142" s="41">
        <v>7</v>
      </c>
      <c r="S6142" s="69">
        <v>9.8591549294999997E-2</v>
      </c>
      <c r="T6142" s="41">
        <v>0</v>
      </c>
      <c r="U6142" s="69">
        <v>0</v>
      </c>
      <c r="V6142" s="41">
        <v>2</v>
      </c>
      <c r="W6142" s="70">
        <v>0.28571428571399998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6327</v>
      </c>
      <c r="G6143" s="59" t="s">
        <v>6327</v>
      </c>
      <c r="H6143" s="79">
        <v>599565</v>
      </c>
      <c r="I6143" s="40">
        <v>21851</v>
      </c>
      <c r="J6143" s="41">
        <v>1732</v>
      </c>
      <c r="K6143" s="42">
        <v>79.264106905000006</v>
      </c>
      <c r="L6143" s="41">
        <v>23</v>
      </c>
      <c r="M6143" s="43">
        <v>1.3279445726999999E-2</v>
      </c>
      <c r="N6143" s="41">
        <v>135</v>
      </c>
      <c r="O6143" s="69">
        <v>7.7944572747999999E-2</v>
      </c>
      <c r="P6143" s="41">
        <v>306</v>
      </c>
      <c r="Q6143" s="69">
        <v>0.176674364896</v>
      </c>
      <c r="R6143" s="41">
        <v>253</v>
      </c>
      <c r="S6143" s="69">
        <v>0.14607390300199999</v>
      </c>
      <c r="T6143" s="41">
        <v>26</v>
      </c>
      <c r="U6143" s="69">
        <v>0.102766798418</v>
      </c>
      <c r="V6143" s="41">
        <v>57</v>
      </c>
      <c r="W6143" s="70">
        <v>0.225296442687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6308</v>
      </c>
      <c r="G6144" s="59" t="s">
        <v>6329</v>
      </c>
      <c r="H6144" s="79">
        <v>555312</v>
      </c>
      <c r="I6144" s="40">
        <v>534</v>
      </c>
      <c r="J6144" s="41">
        <v>45</v>
      </c>
      <c r="K6144" s="42">
        <v>84.269662921000005</v>
      </c>
      <c r="L6144" s="41">
        <v>0</v>
      </c>
      <c r="M6144" s="43">
        <v>0</v>
      </c>
      <c r="N6144" s="41">
        <v>1</v>
      </c>
      <c r="O6144" s="69">
        <v>2.2222222222000002E-2</v>
      </c>
      <c r="P6144" s="41">
        <v>9</v>
      </c>
      <c r="Q6144" s="69">
        <v>0.2</v>
      </c>
      <c r="R6144" s="41">
        <v>6</v>
      </c>
      <c r="S6144" s="69">
        <v>0.13333333333299999</v>
      </c>
      <c r="T6144" s="41">
        <v>0</v>
      </c>
      <c r="U6144" s="69">
        <v>0</v>
      </c>
      <c r="V6144" s="41">
        <v>1</v>
      </c>
      <c r="W6144" s="70">
        <v>0.166666666666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6330</v>
      </c>
      <c r="H6145" s="79">
        <v>568546</v>
      </c>
      <c r="I6145" s="40">
        <v>1837</v>
      </c>
      <c r="J6145" s="41">
        <v>140</v>
      </c>
      <c r="K6145" s="42">
        <v>76.211213935000004</v>
      </c>
      <c r="L6145" s="41">
        <v>3</v>
      </c>
      <c r="M6145" s="43">
        <v>2.1428571428E-2</v>
      </c>
      <c r="N6145" s="41">
        <v>11</v>
      </c>
      <c r="O6145" s="69">
        <v>7.8571428570999996E-2</v>
      </c>
      <c r="P6145" s="41">
        <v>26</v>
      </c>
      <c r="Q6145" s="69">
        <v>0.185714285714</v>
      </c>
      <c r="R6145" s="41">
        <v>27</v>
      </c>
      <c r="S6145" s="69">
        <v>0.19285714285700001</v>
      </c>
      <c r="T6145" s="41">
        <v>2</v>
      </c>
      <c r="U6145" s="69">
        <v>7.4074074074000004E-2</v>
      </c>
      <c r="V6145" s="41">
        <v>5</v>
      </c>
      <c r="W6145" s="70">
        <v>0.18518518518499999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6331</v>
      </c>
      <c r="H6146" s="79">
        <v>500046</v>
      </c>
      <c r="I6146" s="40">
        <v>1710</v>
      </c>
      <c r="J6146" s="41">
        <v>109</v>
      </c>
      <c r="K6146" s="42">
        <v>63.742690058000001</v>
      </c>
      <c r="L6146" s="41">
        <v>1</v>
      </c>
      <c r="M6146" s="43">
        <v>9.1743119259999999E-3</v>
      </c>
      <c r="N6146" s="41">
        <v>5</v>
      </c>
      <c r="O6146" s="69">
        <v>4.5871559632999999E-2</v>
      </c>
      <c r="P6146" s="41">
        <v>27</v>
      </c>
      <c r="Q6146" s="69">
        <v>0.247706422018</v>
      </c>
      <c r="R6146" s="41">
        <v>21</v>
      </c>
      <c r="S6146" s="69">
        <v>0.19266055045800001</v>
      </c>
      <c r="T6146" s="41">
        <v>1</v>
      </c>
      <c r="U6146" s="69">
        <v>4.7619047619000002E-2</v>
      </c>
      <c r="V6146" s="41">
        <v>6</v>
      </c>
      <c r="W6146" s="70">
        <v>0.28571428571399998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6314</v>
      </c>
      <c r="G6147" s="59" t="s">
        <v>6332</v>
      </c>
      <c r="H6147" s="79">
        <v>599603</v>
      </c>
      <c r="I6147" s="40">
        <v>1571</v>
      </c>
      <c r="J6147" s="41">
        <v>157</v>
      </c>
      <c r="K6147" s="42">
        <v>99.936346275999995</v>
      </c>
      <c r="L6147" s="41">
        <v>2</v>
      </c>
      <c r="M6147" s="43">
        <v>1.2738853503000001E-2</v>
      </c>
      <c r="N6147" s="41">
        <v>14</v>
      </c>
      <c r="O6147" s="69">
        <v>8.9171974522E-2</v>
      </c>
      <c r="P6147" s="41">
        <v>40</v>
      </c>
      <c r="Q6147" s="69">
        <v>0.25477707006299999</v>
      </c>
      <c r="R6147" s="41">
        <v>15</v>
      </c>
      <c r="S6147" s="69">
        <v>9.5541401272999996E-2</v>
      </c>
      <c r="T6147" s="41">
        <v>1</v>
      </c>
      <c r="U6147" s="69">
        <v>6.6666666666000005E-2</v>
      </c>
      <c r="V6147" s="41">
        <v>2</v>
      </c>
      <c r="W6147" s="70">
        <v>0.13333333333299999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6317</v>
      </c>
      <c r="G6148" s="59" t="s">
        <v>6333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1</v>
      </c>
      <c r="O6148" s="69">
        <v>3.2258064516000003E-2</v>
      </c>
      <c r="P6148" s="41">
        <v>8</v>
      </c>
      <c r="Q6148" s="69">
        <v>0.258064516129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1</v>
      </c>
      <c r="W6148" s="70">
        <v>0.33333333333300003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6317</v>
      </c>
      <c r="G6149" s="59" t="s">
        <v>6334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2</v>
      </c>
      <c r="M6149" s="43">
        <v>4.2553191488999997E-2</v>
      </c>
      <c r="N6149" s="41">
        <v>7</v>
      </c>
      <c r="O6149" s="69">
        <v>0.14893617021200001</v>
      </c>
      <c r="P6149" s="41">
        <v>14</v>
      </c>
      <c r="Q6149" s="69">
        <v>0.29787234042499999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1</v>
      </c>
      <c r="W6149" s="70">
        <v>0.25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6335</v>
      </c>
      <c r="H6150" s="79">
        <v>599689</v>
      </c>
      <c r="I6150" s="40">
        <v>2482</v>
      </c>
      <c r="J6150" s="41">
        <v>198</v>
      </c>
      <c r="K6150" s="42">
        <v>79.774375503000002</v>
      </c>
      <c r="L6150" s="41">
        <v>3</v>
      </c>
      <c r="M6150" s="43">
        <v>1.5151515151E-2</v>
      </c>
      <c r="N6150" s="41">
        <v>12</v>
      </c>
      <c r="O6150" s="69">
        <v>6.0606060606000003E-2</v>
      </c>
      <c r="P6150" s="41">
        <v>24</v>
      </c>
      <c r="Q6150" s="69">
        <v>0.12121212121200001</v>
      </c>
      <c r="R6150" s="41">
        <v>35</v>
      </c>
      <c r="S6150" s="69">
        <v>0.176767676767</v>
      </c>
      <c r="T6150" s="41">
        <v>3</v>
      </c>
      <c r="U6150" s="69">
        <v>8.5714285713999999E-2</v>
      </c>
      <c r="V6150" s="41">
        <v>6</v>
      </c>
      <c r="W6150" s="70">
        <v>0.171428571428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6327</v>
      </c>
      <c r="G6151" s="59" t="s">
        <v>6336</v>
      </c>
      <c r="H6151" s="79">
        <v>568686</v>
      </c>
      <c r="I6151" s="40">
        <v>755</v>
      </c>
      <c r="J6151" s="41">
        <v>57</v>
      </c>
      <c r="K6151" s="42">
        <v>75.496688741</v>
      </c>
      <c r="L6151" s="41">
        <v>0</v>
      </c>
      <c r="M6151" s="43">
        <v>0</v>
      </c>
      <c r="N6151" s="41">
        <v>3</v>
      </c>
      <c r="O6151" s="69">
        <v>5.2631578946999998E-2</v>
      </c>
      <c r="P6151" s="41">
        <v>11</v>
      </c>
      <c r="Q6151" s="69">
        <v>0.19298245614000001</v>
      </c>
      <c r="R6151" s="41">
        <v>6</v>
      </c>
      <c r="S6151" s="69">
        <v>0.105263157894</v>
      </c>
      <c r="T6151" s="41">
        <v>1</v>
      </c>
      <c r="U6151" s="69">
        <v>0.166666666666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1649</v>
      </c>
      <c r="K6152" s="42">
        <v>70.894239036000002</v>
      </c>
      <c r="L6152" s="41">
        <v>15</v>
      </c>
      <c r="M6152" s="43">
        <v>9.096422073E-3</v>
      </c>
      <c r="N6152" s="41">
        <v>90</v>
      </c>
      <c r="O6152" s="69">
        <v>5.4578532442999997E-2</v>
      </c>
      <c r="P6152" s="41">
        <v>238</v>
      </c>
      <c r="Q6152" s="69">
        <v>0.14432989690699999</v>
      </c>
      <c r="R6152" s="41">
        <v>350</v>
      </c>
      <c r="S6152" s="69">
        <v>0.21224984839200001</v>
      </c>
      <c r="T6152" s="41">
        <v>22</v>
      </c>
      <c r="U6152" s="69">
        <v>6.2857142857000003E-2</v>
      </c>
      <c r="V6152" s="41">
        <v>59</v>
      </c>
      <c r="W6152" s="70">
        <v>0.16857142857099999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6317</v>
      </c>
      <c r="G6153" s="59" t="s">
        <v>6317</v>
      </c>
      <c r="H6153" s="79">
        <v>599701</v>
      </c>
      <c r="I6153" s="40">
        <v>7285</v>
      </c>
      <c r="J6153" s="41">
        <v>714</v>
      </c>
      <c r="K6153" s="42">
        <v>98.009608784999998</v>
      </c>
      <c r="L6153" s="41">
        <v>5</v>
      </c>
      <c r="M6153" s="43">
        <v>7.0028011199999999E-3</v>
      </c>
      <c r="N6153" s="41">
        <v>39</v>
      </c>
      <c r="O6153" s="69">
        <v>5.4621848739000001E-2</v>
      </c>
      <c r="P6153" s="41">
        <v>109</v>
      </c>
      <c r="Q6153" s="69">
        <v>0.15266106442499999</v>
      </c>
      <c r="R6153" s="41">
        <v>139</v>
      </c>
      <c r="S6153" s="69">
        <v>0.194677871148</v>
      </c>
      <c r="T6153" s="41">
        <v>18</v>
      </c>
      <c r="U6153" s="69">
        <v>0.12949640287700001</v>
      </c>
      <c r="V6153" s="41">
        <v>37</v>
      </c>
      <c r="W6153" s="70">
        <v>0.26618705035899998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6327</v>
      </c>
      <c r="G6154" s="59" t="s">
        <v>6337</v>
      </c>
      <c r="H6154" s="79">
        <v>599743</v>
      </c>
      <c r="I6154" s="40">
        <v>1803</v>
      </c>
      <c r="J6154" s="41">
        <v>213</v>
      </c>
      <c r="K6154" s="42">
        <v>118.136439267</v>
      </c>
      <c r="L6154" s="41">
        <v>3</v>
      </c>
      <c r="M6154" s="43">
        <v>1.4084507042E-2</v>
      </c>
      <c r="N6154" s="41">
        <v>11</v>
      </c>
      <c r="O6154" s="69">
        <v>5.1643192487999999E-2</v>
      </c>
      <c r="P6154" s="41">
        <v>56</v>
      </c>
      <c r="Q6154" s="69">
        <v>0.26291079812200002</v>
      </c>
      <c r="R6154" s="41">
        <v>44</v>
      </c>
      <c r="S6154" s="69">
        <v>0.206572769953</v>
      </c>
      <c r="T6154" s="41">
        <v>4</v>
      </c>
      <c r="U6154" s="69">
        <v>9.0909090908999998E-2</v>
      </c>
      <c r="V6154" s="41">
        <v>19</v>
      </c>
      <c r="W6154" s="70">
        <v>0.43181818181800002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6327</v>
      </c>
      <c r="G6155" s="59" t="s">
        <v>6338</v>
      </c>
      <c r="H6155" s="79">
        <v>599808</v>
      </c>
      <c r="I6155" s="40">
        <v>8476</v>
      </c>
      <c r="J6155" s="41">
        <v>806</v>
      </c>
      <c r="K6155" s="42">
        <v>95.092024538999993</v>
      </c>
      <c r="L6155" s="41">
        <v>11</v>
      </c>
      <c r="M6155" s="43">
        <v>1.3647642679E-2</v>
      </c>
      <c r="N6155" s="41">
        <v>46</v>
      </c>
      <c r="O6155" s="69">
        <v>5.7071960296999999E-2</v>
      </c>
      <c r="P6155" s="41">
        <v>126</v>
      </c>
      <c r="Q6155" s="69">
        <v>0.15632754342399999</v>
      </c>
      <c r="R6155" s="41">
        <v>137</v>
      </c>
      <c r="S6155" s="69">
        <v>0.169975186104</v>
      </c>
      <c r="T6155" s="41">
        <v>12</v>
      </c>
      <c r="U6155" s="69">
        <v>8.7591240875000004E-2</v>
      </c>
      <c r="V6155" s="41">
        <v>28</v>
      </c>
      <c r="W6155" s="70">
        <v>0.20437956204300001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6308</v>
      </c>
      <c r="G6156" s="59" t="s">
        <v>6339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2</v>
      </c>
      <c r="M6156" s="43">
        <v>1.5625E-2</v>
      </c>
      <c r="N6156" s="41">
        <v>3</v>
      </c>
      <c r="O6156" s="69">
        <v>2.34375E-2</v>
      </c>
      <c r="P6156" s="41">
        <v>11</v>
      </c>
      <c r="Q6156" s="69">
        <v>8.59375E-2</v>
      </c>
      <c r="R6156" s="41">
        <v>18</v>
      </c>
      <c r="S6156" s="69">
        <v>0.140625</v>
      </c>
      <c r="T6156" s="41">
        <v>1</v>
      </c>
      <c r="U6156" s="69">
        <v>5.5555555554999997E-2</v>
      </c>
      <c r="V6156" s="41">
        <v>2</v>
      </c>
      <c r="W6156" s="70">
        <v>0.111111111111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6340</v>
      </c>
      <c r="H6157" s="79">
        <v>568554</v>
      </c>
      <c r="I6157" s="40">
        <v>1252</v>
      </c>
      <c r="J6157" s="41">
        <v>111</v>
      </c>
      <c r="K6157" s="42">
        <v>88.658146963999997</v>
      </c>
      <c r="L6157" s="41">
        <v>0</v>
      </c>
      <c r="M6157" s="43">
        <v>0</v>
      </c>
      <c r="N6157" s="41">
        <v>6</v>
      </c>
      <c r="O6157" s="69">
        <v>5.4054054054000003E-2</v>
      </c>
      <c r="P6157" s="41">
        <v>15</v>
      </c>
      <c r="Q6157" s="69">
        <v>0.135135135135</v>
      </c>
      <c r="R6157" s="41">
        <v>17</v>
      </c>
      <c r="S6157" s="69">
        <v>0.15315315315299999</v>
      </c>
      <c r="T6157" s="41">
        <v>0</v>
      </c>
      <c r="U6157" s="69">
        <v>0</v>
      </c>
      <c r="V6157" s="41">
        <v>2</v>
      </c>
      <c r="W6157" s="70">
        <v>0.117647058823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6341</v>
      </c>
      <c r="H6158" s="79">
        <v>599832</v>
      </c>
      <c r="I6158" s="40">
        <v>1626</v>
      </c>
      <c r="J6158" s="41">
        <v>134</v>
      </c>
      <c r="K6158" s="42">
        <v>82.410824108</v>
      </c>
      <c r="L6158" s="41">
        <v>2</v>
      </c>
      <c r="M6158" s="43">
        <v>1.4925373134000001E-2</v>
      </c>
      <c r="N6158" s="41">
        <v>10</v>
      </c>
      <c r="O6158" s="69">
        <v>7.4626865671000006E-2</v>
      </c>
      <c r="P6158" s="41">
        <v>28</v>
      </c>
      <c r="Q6158" s="69">
        <v>0.20895522388000001</v>
      </c>
      <c r="R6158" s="41">
        <v>17</v>
      </c>
      <c r="S6158" s="69">
        <v>0.12686567164099999</v>
      </c>
      <c r="T6158" s="41">
        <v>1</v>
      </c>
      <c r="U6158" s="69">
        <v>5.8823529410999997E-2</v>
      </c>
      <c r="V6158" s="41">
        <v>2</v>
      </c>
      <c r="W6158" s="70">
        <v>0.117647058823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6327</v>
      </c>
      <c r="G6159" s="59" t="s">
        <v>6342</v>
      </c>
      <c r="H6159" s="79">
        <v>568716</v>
      </c>
      <c r="I6159" s="40">
        <v>835</v>
      </c>
      <c r="J6159" s="41">
        <v>60</v>
      </c>
      <c r="K6159" s="42">
        <v>71.856287425000005</v>
      </c>
      <c r="L6159" s="41">
        <v>0</v>
      </c>
      <c r="M6159" s="43">
        <v>0</v>
      </c>
      <c r="N6159" s="41">
        <v>2</v>
      </c>
      <c r="O6159" s="69">
        <v>3.3333333333000002E-2</v>
      </c>
      <c r="P6159" s="41">
        <v>19</v>
      </c>
      <c r="Q6159" s="69">
        <v>0.31666666666600002</v>
      </c>
      <c r="R6159" s="41">
        <v>8</v>
      </c>
      <c r="S6159" s="69">
        <v>0.13333333333299999</v>
      </c>
      <c r="T6159" s="41">
        <v>0</v>
      </c>
      <c r="U6159" s="69">
        <v>0</v>
      </c>
      <c r="V6159" s="41">
        <v>1</v>
      </c>
      <c r="W6159" s="70">
        <v>0.125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6308</v>
      </c>
      <c r="G6160" s="59" t="s">
        <v>6343</v>
      </c>
      <c r="H6160" s="79">
        <v>568406</v>
      </c>
      <c r="I6160" s="40">
        <v>787</v>
      </c>
      <c r="J6160" s="41">
        <v>62</v>
      </c>
      <c r="K6160" s="42">
        <v>78.780177890000004</v>
      </c>
      <c r="L6160" s="41">
        <v>1</v>
      </c>
      <c r="M6160" s="43">
        <v>1.6129032258000001E-2</v>
      </c>
      <c r="N6160" s="41">
        <v>2</v>
      </c>
      <c r="O6160" s="69">
        <v>3.2258064516000003E-2</v>
      </c>
      <c r="P6160" s="41">
        <v>7</v>
      </c>
      <c r="Q6160" s="69">
        <v>0.112903225806</v>
      </c>
      <c r="R6160" s="41">
        <v>6</v>
      </c>
      <c r="S6160" s="69">
        <v>9.6774193548000001E-2</v>
      </c>
      <c r="T6160" s="41">
        <v>0</v>
      </c>
      <c r="U6160" s="69">
        <v>0</v>
      </c>
      <c r="V6160" s="41">
        <v>2</v>
      </c>
      <c r="W6160" s="70">
        <v>0.33333333333300003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6317</v>
      </c>
      <c r="G6161" s="59" t="s">
        <v>6344</v>
      </c>
      <c r="H6161" s="79">
        <v>599867</v>
      </c>
      <c r="I6161" s="40">
        <v>895</v>
      </c>
      <c r="J6161" s="41">
        <v>106</v>
      </c>
      <c r="K6161" s="42">
        <v>118.43575418899999</v>
      </c>
      <c r="L6161" s="41">
        <v>0</v>
      </c>
      <c r="M6161" s="43">
        <v>0</v>
      </c>
      <c r="N6161" s="41">
        <v>6</v>
      </c>
      <c r="O6161" s="69">
        <v>5.6603773583999997E-2</v>
      </c>
      <c r="P6161" s="41">
        <v>11</v>
      </c>
      <c r="Q6161" s="69">
        <v>0.10377358490499999</v>
      </c>
      <c r="R6161" s="41">
        <v>17</v>
      </c>
      <c r="S6161" s="69">
        <v>0.16037735849000001</v>
      </c>
      <c r="T6161" s="41">
        <v>1</v>
      </c>
      <c r="U6161" s="69">
        <v>5.8823529410999997E-2</v>
      </c>
      <c r="V6161" s="41">
        <v>1</v>
      </c>
      <c r="W6161" s="70">
        <v>5.8823529410999997E-2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6345</v>
      </c>
      <c r="H6162" s="79">
        <v>599905</v>
      </c>
      <c r="I6162" s="40">
        <v>2896</v>
      </c>
      <c r="J6162" s="41">
        <v>262</v>
      </c>
      <c r="K6162" s="42">
        <v>90.469613258999999</v>
      </c>
      <c r="L6162" s="41">
        <v>1</v>
      </c>
      <c r="M6162" s="43">
        <v>3.8167938930000001E-3</v>
      </c>
      <c r="N6162" s="41">
        <v>17</v>
      </c>
      <c r="O6162" s="69">
        <v>6.4885496183000005E-2</v>
      </c>
      <c r="P6162" s="41">
        <v>54</v>
      </c>
      <c r="Q6162" s="69">
        <v>0.20610687022900001</v>
      </c>
      <c r="R6162" s="41">
        <v>34</v>
      </c>
      <c r="S6162" s="69">
        <v>0.12977099236600001</v>
      </c>
      <c r="T6162" s="41">
        <v>0</v>
      </c>
      <c r="U6162" s="69">
        <v>0</v>
      </c>
      <c r="V6162" s="41">
        <v>5</v>
      </c>
      <c r="W6162" s="70">
        <v>0.14705882352899999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6308</v>
      </c>
      <c r="G6163" s="59" t="s">
        <v>6346</v>
      </c>
      <c r="H6163" s="79">
        <v>599921</v>
      </c>
      <c r="I6163" s="40">
        <v>9477</v>
      </c>
      <c r="J6163" s="41">
        <v>944</v>
      </c>
      <c r="K6163" s="42">
        <v>99.609581090999995</v>
      </c>
      <c r="L6163" s="41">
        <v>15</v>
      </c>
      <c r="M6163" s="43">
        <v>1.5889830508E-2</v>
      </c>
      <c r="N6163" s="41">
        <v>43</v>
      </c>
      <c r="O6163" s="69">
        <v>4.5550847456999999E-2</v>
      </c>
      <c r="P6163" s="41">
        <v>137</v>
      </c>
      <c r="Q6163" s="69">
        <v>0.14512711864399999</v>
      </c>
      <c r="R6163" s="41">
        <v>182</v>
      </c>
      <c r="S6163" s="69">
        <v>0.19279661016899999</v>
      </c>
      <c r="T6163" s="41">
        <v>6</v>
      </c>
      <c r="U6163" s="69">
        <v>3.2967032967000001E-2</v>
      </c>
      <c r="V6163" s="41">
        <v>27</v>
      </c>
      <c r="W6163" s="70">
        <v>0.14835164835100001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6347</v>
      </c>
      <c r="H6164" s="79">
        <v>599930</v>
      </c>
      <c r="I6164" s="40">
        <v>2701</v>
      </c>
      <c r="J6164" s="41">
        <v>254</v>
      </c>
      <c r="K6164" s="42">
        <v>94.039244724</v>
      </c>
      <c r="L6164" s="41">
        <v>4</v>
      </c>
      <c r="M6164" s="43">
        <v>1.5748031496000001E-2</v>
      </c>
      <c r="N6164" s="41">
        <v>18</v>
      </c>
      <c r="O6164" s="69">
        <v>7.0866141731999996E-2</v>
      </c>
      <c r="P6164" s="41">
        <v>41</v>
      </c>
      <c r="Q6164" s="69">
        <v>0.16141732283400001</v>
      </c>
      <c r="R6164" s="41">
        <v>48</v>
      </c>
      <c r="S6164" s="69">
        <v>0.18897637795200001</v>
      </c>
      <c r="T6164" s="41">
        <v>5</v>
      </c>
      <c r="U6164" s="69">
        <v>0.104166666666</v>
      </c>
      <c r="V6164" s="41">
        <v>11</v>
      </c>
      <c r="W6164" s="70">
        <v>0.229166666666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6348</v>
      </c>
      <c r="H6165" s="79">
        <v>554171</v>
      </c>
      <c r="I6165" s="40">
        <v>2082</v>
      </c>
      <c r="J6165" s="41">
        <v>222</v>
      </c>
      <c r="K6165" s="42">
        <v>106.628242074</v>
      </c>
      <c r="L6165" s="41">
        <v>2</v>
      </c>
      <c r="M6165" s="43">
        <v>9.0090090090000005E-3</v>
      </c>
      <c r="N6165" s="41">
        <v>26</v>
      </c>
      <c r="O6165" s="69">
        <v>0.117117117117</v>
      </c>
      <c r="P6165" s="41">
        <v>42</v>
      </c>
      <c r="Q6165" s="69">
        <v>0.18918918918899999</v>
      </c>
      <c r="R6165" s="41">
        <v>35</v>
      </c>
      <c r="S6165" s="69">
        <v>0.15765765765699999</v>
      </c>
      <c r="T6165" s="41">
        <v>5</v>
      </c>
      <c r="U6165" s="69">
        <v>0.14285714285699999</v>
      </c>
      <c r="V6165" s="41">
        <v>10</v>
      </c>
      <c r="W6165" s="70">
        <v>0.28571428571399998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6327</v>
      </c>
      <c r="G6166" s="59" t="s">
        <v>6349</v>
      </c>
      <c r="H6166" s="79">
        <v>599948</v>
      </c>
      <c r="I6166" s="40">
        <v>3464</v>
      </c>
      <c r="J6166" s="41">
        <v>321</v>
      </c>
      <c r="K6166" s="42">
        <v>92.667436488999996</v>
      </c>
      <c r="L6166" s="41">
        <v>3</v>
      </c>
      <c r="M6166" s="43">
        <v>9.3457943919999995E-3</v>
      </c>
      <c r="N6166" s="41">
        <v>23</v>
      </c>
      <c r="O6166" s="69">
        <v>7.1651090341999998E-2</v>
      </c>
      <c r="P6166" s="41">
        <v>54</v>
      </c>
      <c r="Q6166" s="69">
        <v>0.168224299065</v>
      </c>
      <c r="R6166" s="41">
        <v>36</v>
      </c>
      <c r="S6166" s="69">
        <v>0.11214953271</v>
      </c>
      <c r="T6166" s="41">
        <v>1</v>
      </c>
      <c r="U6166" s="69">
        <v>2.7777777776999999E-2</v>
      </c>
      <c r="V6166" s="41">
        <v>2</v>
      </c>
      <c r="W6166" s="70">
        <v>5.5555555554999997E-2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6314</v>
      </c>
      <c r="G6167" s="59" t="s">
        <v>6350</v>
      </c>
      <c r="H6167" s="79">
        <v>599956</v>
      </c>
      <c r="I6167" s="40">
        <v>1836</v>
      </c>
      <c r="J6167" s="41">
        <v>167</v>
      </c>
      <c r="K6167" s="42">
        <v>90.958605664000004</v>
      </c>
      <c r="L6167" s="41">
        <v>0</v>
      </c>
      <c r="M6167" s="43">
        <v>0</v>
      </c>
      <c r="N6167" s="41">
        <v>6</v>
      </c>
      <c r="O6167" s="69">
        <v>3.5928143712000003E-2</v>
      </c>
      <c r="P6167" s="41">
        <v>23</v>
      </c>
      <c r="Q6167" s="69">
        <v>0.13772455089800001</v>
      </c>
      <c r="R6167" s="41">
        <v>27</v>
      </c>
      <c r="S6167" s="69">
        <v>0.16167664670599999</v>
      </c>
      <c r="T6167" s="41">
        <v>2</v>
      </c>
      <c r="U6167" s="69">
        <v>7.4074074074000004E-2</v>
      </c>
      <c r="V6167" s="41">
        <v>6</v>
      </c>
      <c r="W6167" s="70">
        <v>0.222222222222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6308</v>
      </c>
      <c r="G6168" s="59" t="s">
        <v>6351</v>
      </c>
      <c r="H6168" s="79">
        <v>599964</v>
      </c>
      <c r="I6168" s="40">
        <v>954</v>
      </c>
      <c r="J6168" s="41">
        <v>168</v>
      </c>
      <c r="K6168" s="42">
        <v>176.10062893</v>
      </c>
      <c r="L6168" s="41">
        <v>0</v>
      </c>
      <c r="M6168" s="43">
        <v>0</v>
      </c>
      <c r="N6168" s="41">
        <v>3</v>
      </c>
      <c r="O6168" s="69">
        <v>1.7857142857000002E-2</v>
      </c>
      <c r="P6168" s="41">
        <v>9</v>
      </c>
      <c r="Q6168" s="69">
        <v>5.3571428571000002E-2</v>
      </c>
      <c r="R6168" s="41">
        <v>21</v>
      </c>
      <c r="S6168" s="69">
        <v>0.125</v>
      </c>
      <c r="T6168" s="41">
        <v>1</v>
      </c>
      <c r="U6168" s="69">
        <v>4.7619047619000002E-2</v>
      </c>
      <c r="V6168" s="41">
        <v>1</v>
      </c>
      <c r="W6168" s="70">
        <v>4.7619047619000002E-2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6327</v>
      </c>
      <c r="G6169" s="59" t="s">
        <v>6352</v>
      </c>
      <c r="H6169" s="79">
        <v>569755</v>
      </c>
      <c r="I6169" s="40">
        <v>744</v>
      </c>
      <c r="J6169" s="41">
        <v>104</v>
      </c>
      <c r="K6169" s="42">
        <v>139.784946236</v>
      </c>
      <c r="L6169" s="41">
        <v>0</v>
      </c>
      <c r="M6169" s="43">
        <v>0</v>
      </c>
      <c r="N6169" s="41">
        <v>3</v>
      </c>
      <c r="O6169" s="69">
        <v>2.8846153845999999E-2</v>
      </c>
      <c r="P6169" s="41">
        <v>9</v>
      </c>
      <c r="Q6169" s="69">
        <v>8.6538461538000003E-2</v>
      </c>
      <c r="R6169" s="41">
        <v>21</v>
      </c>
      <c r="S6169" s="69">
        <v>0.20192307692299999</v>
      </c>
      <c r="T6169" s="41">
        <v>0</v>
      </c>
      <c r="U6169" s="69">
        <v>0</v>
      </c>
      <c r="V6169" s="41">
        <v>0</v>
      </c>
      <c r="W6169" s="70">
        <v>0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6314</v>
      </c>
      <c r="G6170" s="59" t="s">
        <v>6353</v>
      </c>
      <c r="H6170" s="79">
        <v>599999</v>
      </c>
      <c r="I6170" s="40">
        <v>2697</v>
      </c>
      <c r="J6170" s="41">
        <v>185</v>
      </c>
      <c r="K6170" s="42">
        <v>68.594734889999998</v>
      </c>
      <c r="L6170" s="41">
        <v>2</v>
      </c>
      <c r="M6170" s="43">
        <v>1.081081081E-2</v>
      </c>
      <c r="N6170" s="41">
        <v>14</v>
      </c>
      <c r="O6170" s="69">
        <v>7.5675675674999998E-2</v>
      </c>
      <c r="P6170" s="41">
        <v>25</v>
      </c>
      <c r="Q6170" s="69">
        <v>0.135135135135</v>
      </c>
      <c r="R6170" s="41">
        <v>32</v>
      </c>
      <c r="S6170" s="69">
        <v>0.17297297297200001</v>
      </c>
      <c r="T6170" s="41">
        <v>4</v>
      </c>
      <c r="U6170" s="69">
        <v>0.125</v>
      </c>
      <c r="V6170" s="41">
        <v>7</v>
      </c>
      <c r="W6170" s="70">
        <v>0.21875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6308</v>
      </c>
      <c r="G6171" s="59" t="s">
        <v>6354</v>
      </c>
      <c r="H6171" s="79">
        <v>568422</v>
      </c>
      <c r="I6171" s="40">
        <v>1153</v>
      </c>
      <c r="J6171" s="41">
        <v>135</v>
      </c>
      <c r="K6171" s="42">
        <v>117.08586296599999</v>
      </c>
      <c r="L6171" s="41">
        <v>0</v>
      </c>
      <c r="M6171" s="43">
        <v>0</v>
      </c>
      <c r="N6171" s="41">
        <v>2</v>
      </c>
      <c r="O6171" s="69">
        <v>1.4814814814E-2</v>
      </c>
      <c r="P6171" s="41">
        <v>12</v>
      </c>
      <c r="Q6171" s="69">
        <v>8.8888888888000006E-2</v>
      </c>
      <c r="R6171" s="41">
        <v>14</v>
      </c>
      <c r="S6171" s="69">
        <v>0.103703703703</v>
      </c>
      <c r="T6171" s="41">
        <v>0</v>
      </c>
      <c r="U6171" s="69">
        <v>0</v>
      </c>
      <c r="V6171" s="41">
        <v>3</v>
      </c>
      <c r="W6171" s="70">
        <v>0.21428571428500001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6314</v>
      </c>
      <c r="G6172" s="59" t="s">
        <v>6355</v>
      </c>
      <c r="H6172" s="79">
        <v>500259</v>
      </c>
      <c r="I6172" s="40">
        <v>1986</v>
      </c>
      <c r="J6172" s="41">
        <v>138</v>
      </c>
      <c r="K6172" s="42">
        <v>69.486404832999995</v>
      </c>
      <c r="L6172" s="41">
        <v>1</v>
      </c>
      <c r="M6172" s="43">
        <v>7.2463768110000003E-3</v>
      </c>
      <c r="N6172" s="41">
        <v>7</v>
      </c>
      <c r="O6172" s="69">
        <v>5.0724637681000002E-2</v>
      </c>
      <c r="P6172" s="41">
        <v>20</v>
      </c>
      <c r="Q6172" s="69">
        <v>0.14492753623099999</v>
      </c>
      <c r="R6172" s="41">
        <v>21</v>
      </c>
      <c r="S6172" s="69">
        <v>0.15217391304299999</v>
      </c>
      <c r="T6172" s="41">
        <v>4</v>
      </c>
      <c r="U6172" s="69">
        <v>0.19047619047600001</v>
      </c>
      <c r="V6172" s="41">
        <v>5</v>
      </c>
      <c r="W6172" s="70">
        <v>0.23809523809499999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6317</v>
      </c>
      <c r="G6173" s="59" t="s">
        <v>6356</v>
      </c>
      <c r="H6173" s="79">
        <v>554910</v>
      </c>
      <c r="I6173" s="40">
        <v>850</v>
      </c>
      <c r="J6173" s="41">
        <v>112</v>
      </c>
      <c r="K6173" s="42">
        <v>131.76470588199999</v>
      </c>
      <c r="L6173" s="41">
        <v>2</v>
      </c>
      <c r="M6173" s="43">
        <v>1.7857142857000002E-2</v>
      </c>
      <c r="N6173" s="41">
        <v>5</v>
      </c>
      <c r="O6173" s="69">
        <v>4.4642857142000003E-2</v>
      </c>
      <c r="P6173" s="41">
        <v>9</v>
      </c>
      <c r="Q6173" s="69">
        <v>8.0357142857000005E-2</v>
      </c>
      <c r="R6173" s="41">
        <v>19</v>
      </c>
      <c r="S6173" s="69">
        <v>0.169642857142</v>
      </c>
      <c r="T6173" s="41">
        <v>1</v>
      </c>
      <c r="U6173" s="69">
        <v>5.2631578946999998E-2</v>
      </c>
      <c r="V6173" s="41">
        <v>2</v>
      </c>
      <c r="W6173" s="70">
        <v>0.105263157894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6317</v>
      </c>
      <c r="G6174" s="59" t="s">
        <v>6357</v>
      </c>
      <c r="H6174" s="79">
        <v>569747</v>
      </c>
      <c r="I6174" s="40">
        <v>216</v>
      </c>
      <c r="J6174" s="41">
        <v>29</v>
      </c>
      <c r="K6174" s="42">
        <v>134.259259259</v>
      </c>
      <c r="L6174" s="41">
        <v>0</v>
      </c>
      <c r="M6174" s="43">
        <v>0</v>
      </c>
      <c r="N6174" s="41">
        <v>2</v>
      </c>
      <c r="O6174" s="69">
        <v>6.8965517241000002E-2</v>
      </c>
      <c r="P6174" s="41">
        <v>14</v>
      </c>
      <c r="Q6174" s="69">
        <v>0.482758620689</v>
      </c>
      <c r="R6174" s="41">
        <v>5</v>
      </c>
      <c r="S6174" s="69">
        <v>0.17241379310300001</v>
      </c>
      <c r="T6174" s="41">
        <v>0</v>
      </c>
      <c r="U6174" s="69">
        <v>0</v>
      </c>
      <c r="V6174" s="41">
        <v>2</v>
      </c>
      <c r="W6174" s="70">
        <v>0.4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6327</v>
      </c>
      <c r="G6175" s="59" t="s">
        <v>6358</v>
      </c>
      <c r="H6175" s="79">
        <v>568473</v>
      </c>
      <c r="I6175" s="40">
        <v>1079</v>
      </c>
      <c r="J6175" s="41">
        <v>108</v>
      </c>
      <c r="K6175" s="42">
        <v>100.092678405</v>
      </c>
      <c r="L6175" s="41">
        <v>0</v>
      </c>
      <c r="M6175" s="43">
        <v>0</v>
      </c>
      <c r="N6175" s="41">
        <v>10</v>
      </c>
      <c r="O6175" s="69">
        <v>9.2592592592000006E-2</v>
      </c>
      <c r="P6175" s="41">
        <v>24</v>
      </c>
      <c r="Q6175" s="69">
        <v>0.222222222222</v>
      </c>
      <c r="R6175" s="41">
        <v>17</v>
      </c>
      <c r="S6175" s="69">
        <v>0.15740740740699999</v>
      </c>
      <c r="T6175" s="41">
        <v>2</v>
      </c>
      <c r="U6175" s="69">
        <v>0.117647058823</v>
      </c>
      <c r="V6175" s="41">
        <v>5</v>
      </c>
      <c r="W6175" s="70">
        <v>0.29411764705799998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6327</v>
      </c>
      <c r="G6176" s="59" t="s">
        <v>6359</v>
      </c>
      <c r="H6176" s="79">
        <v>568732</v>
      </c>
      <c r="I6176" s="40">
        <v>1092</v>
      </c>
      <c r="J6176" s="41">
        <v>102</v>
      </c>
      <c r="K6176" s="42">
        <v>93.406593405999999</v>
      </c>
      <c r="L6176" s="41">
        <v>2</v>
      </c>
      <c r="M6176" s="43">
        <v>1.9607843137000001E-2</v>
      </c>
      <c r="N6176" s="41">
        <v>10</v>
      </c>
      <c r="O6176" s="69">
        <v>9.8039215686000006E-2</v>
      </c>
      <c r="P6176" s="41">
        <v>26</v>
      </c>
      <c r="Q6176" s="69">
        <v>0.25490196078400001</v>
      </c>
      <c r="R6176" s="41">
        <v>10</v>
      </c>
      <c r="S6176" s="69">
        <v>9.8039215686000006E-2</v>
      </c>
      <c r="T6176" s="41">
        <v>2</v>
      </c>
      <c r="U6176" s="69">
        <v>0.2</v>
      </c>
      <c r="V6176" s="41">
        <v>3</v>
      </c>
      <c r="W6176" s="70">
        <v>0.3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6360</v>
      </c>
      <c r="H6177" s="79">
        <v>547000</v>
      </c>
      <c r="I6177" s="40">
        <v>661</v>
      </c>
      <c r="J6177" s="41">
        <v>44</v>
      </c>
      <c r="K6177" s="42">
        <v>66.565809379000001</v>
      </c>
      <c r="L6177" s="41">
        <v>3</v>
      </c>
      <c r="M6177" s="43">
        <v>6.8181818180999998E-2</v>
      </c>
      <c r="N6177" s="41">
        <v>3</v>
      </c>
      <c r="O6177" s="69">
        <v>6.8181818180999998E-2</v>
      </c>
      <c r="P6177" s="41">
        <v>3</v>
      </c>
      <c r="Q6177" s="69">
        <v>6.8181818180999998E-2</v>
      </c>
      <c r="R6177" s="41">
        <v>6</v>
      </c>
      <c r="S6177" s="69">
        <v>0.136363636363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6361</v>
      </c>
      <c r="G6178" s="59" t="s">
        <v>6362</v>
      </c>
      <c r="H6178" s="79">
        <v>512974</v>
      </c>
      <c r="I6178" s="40">
        <v>661</v>
      </c>
      <c r="J6178" s="41">
        <v>90</v>
      </c>
      <c r="K6178" s="42">
        <v>136.157337367</v>
      </c>
      <c r="L6178" s="41">
        <v>0</v>
      </c>
      <c r="M6178" s="43">
        <v>0</v>
      </c>
      <c r="N6178" s="41">
        <v>3</v>
      </c>
      <c r="O6178" s="69">
        <v>3.3333333333000002E-2</v>
      </c>
      <c r="P6178" s="41">
        <v>5</v>
      </c>
      <c r="Q6178" s="69">
        <v>5.5555555554999997E-2</v>
      </c>
      <c r="R6178" s="41">
        <v>12</v>
      </c>
      <c r="S6178" s="69">
        <v>0.13333333333299999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6361</v>
      </c>
      <c r="G6179" s="59" t="s">
        <v>6363</v>
      </c>
      <c r="H6179" s="79">
        <v>506192</v>
      </c>
      <c r="I6179" s="40">
        <v>1779</v>
      </c>
      <c r="J6179" s="41">
        <v>321</v>
      </c>
      <c r="K6179" s="42">
        <v>180.43844856600001</v>
      </c>
      <c r="L6179" s="41">
        <v>1</v>
      </c>
      <c r="M6179" s="43">
        <v>3.1152647969999998E-3</v>
      </c>
      <c r="N6179" s="41">
        <v>15</v>
      </c>
      <c r="O6179" s="69">
        <v>4.6728971962000002E-2</v>
      </c>
      <c r="P6179" s="41">
        <v>35</v>
      </c>
      <c r="Q6179" s="69">
        <v>0.10903426791199999</v>
      </c>
      <c r="R6179" s="41">
        <v>41</v>
      </c>
      <c r="S6179" s="69">
        <v>0.12772585669700001</v>
      </c>
      <c r="T6179" s="41">
        <v>0</v>
      </c>
      <c r="U6179" s="69">
        <v>0</v>
      </c>
      <c r="V6179" s="41">
        <v>3</v>
      </c>
      <c r="W6179" s="70">
        <v>7.3170731707000003E-2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6364</v>
      </c>
      <c r="G6180" s="59" t="s">
        <v>6365</v>
      </c>
      <c r="H6180" s="79">
        <v>506214</v>
      </c>
      <c r="I6180" s="40">
        <v>4499</v>
      </c>
      <c r="J6180" s="41">
        <v>650</v>
      </c>
      <c r="K6180" s="42">
        <v>144.476550344</v>
      </c>
      <c r="L6180" s="41">
        <v>5</v>
      </c>
      <c r="M6180" s="43">
        <v>7.6923076919999996E-3</v>
      </c>
      <c r="N6180" s="41">
        <v>44</v>
      </c>
      <c r="O6180" s="69">
        <v>6.7692307692000006E-2</v>
      </c>
      <c r="P6180" s="41">
        <v>140</v>
      </c>
      <c r="Q6180" s="69">
        <v>0.215384615384</v>
      </c>
      <c r="R6180" s="41">
        <v>94</v>
      </c>
      <c r="S6180" s="69">
        <v>0.14461538461500001</v>
      </c>
      <c r="T6180" s="41">
        <v>8</v>
      </c>
      <c r="U6180" s="69">
        <v>8.5106382977999995E-2</v>
      </c>
      <c r="V6180" s="41">
        <v>21</v>
      </c>
      <c r="W6180" s="70">
        <v>0.22340425531899999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6366</v>
      </c>
      <c r="H6181" s="79">
        <v>554197</v>
      </c>
      <c r="I6181" s="40">
        <v>1076</v>
      </c>
      <c r="J6181" s="41">
        <v>139</v>
      </c>
      <c r="K6181" s="42">
        <v>129.18215613300001</v>
      </c>
      <c r="L6181" s="41">
        <v>0</v>
      </c>
      <c r="M6181" s="43">
        <v>0</v>
      </c>
      <c r="N6181" s="41">
        <v>9</v>
      </c>
      <c r="O6181" s="69">
        <v>6.4748201438000003E-2</v>
      </c>
      <c r="P6181" s="41">
        <v>25</v>
      </c>
      <c r="Q6181" s="69">
        <v>0.179856115107</v>
      </c>
      <c r="R6181" s="41">
        <v>21</v>
      </c>
      <c r="S6181" s="69">
        <v>0.15107913669</v>
      </c>
      <c r="T6181" s="41">
        <v>1</v>
      </c>
      <c r="U6181" s="69">
        <v>4.7619047619000002E-2</v>
      </c>
      <c r="V6181" s="41">
        <v>2</v>
      </c>
      <c r="W6181" s="70">
        <v>9.5238095238000003E-2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6367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4</v>
      </c>
      <c r="O6182" s="69">
        <v>0.210526315789</v>
      </c>
      <c r="P6182" s="41">
        <v>6</v>
      </c>
      <c r="Q6182" s="69">
        <v>0.31578947368400001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6368</v>
      </c>
      <c r="H6183" s="79">
        <v>506320</v>
      </c>
      <c r="I6183" s="40">
        <v>1495</v>
      </c>
      <c r="J6183" s="41">
        <v>144</v>
      </c>
      <c r="K6183" s="42">
        <v>96.321070234000004</v>
      </c>
      <c r="L6183" s="41">
        <v>1</v>
      </c>
      <c r="M6183" s="43">
        <v>6.9444444440000001E-3</v>
      </c>
      <c r="N6183" s="41">
        <v>11</v>
      </c>
      <c r="O6183" s="69">
        <v>7.6388888887999995E-2</v>
      </c>
      <c r="P6183" s="41">
        <v>26</v>
      </c>
      <c r="Q6183" s="69">
        <v>0.180555555555</v>
      </c>
      <c r="R6183" s="41">
        <v>17</v>
      </c>
      <c r="S6183" s="69">
        <v>0.118055555555</v>
      </c>
      <c r="T6183" s="41">
        <v>0</v>
      </c>
      <c r="U6183" s="69">
        <v>0</v>
      </c>
      <c r="V6183" s="41">
        <v>1</v>
      </c>
      <c r="W6183" s="70">
        <v>5.8823529410999997E-2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6369</v>
      </c>
      <c r="G6184" s="59" t="s">
        <v>6370</v>
      </c>
      <c r="H6184" s="79">
        <v>506451</v>
      </c>
      <c r="I6184" s="40">
        <v>1375</v>
      </c>
      <c r="J6184" s="41">
        <v>140</v>
      </c>
      <c r="K6184" s="42">
        <v>101.818181818</v>
      </c>
      <c r="L6184" s="41">
        <v>5</v>
      </c>
      <c r="M6184" s="43">
        <v>3.5714285714000003E-2</v>
      </c>
      <c r="N6184" s="41">
        <v>20</v>
      </c>
      <c r="O6184" s="69">
        <v>0.14285714285699999</v>
      </c>
      <c r="P6184" s="41">
        <v>31</v>
      </c>
      <c r="Q6184" s="69">
        <v>0.22142857142799999</v>
      </c>
      <c r="R6184" s="41">
        <v>26</v>
      </c>
      <c r="S6184" s="69">
        <v>0.185714285714</v>
      </c>
      <c r="T6184" s="41">
        <v>3</v>
      </c>
      <c r="U6184" s="69">
        <v>0.11538461538399999</v>
      </c>
      <c r="V6184" s="41">
        <v>4</v>
      </c>
      <c r="W6184" s="70">
        <v>0.15384615384600001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6369</v>
      </c>
      <c r="G6185" s="59" t="s">
        <v>6371</v>
      </c>
      <c r="H6185" s="79">
        <v>506460</v>
      </c>
      <c r="I6185" s="40">
        <v>2918</v>
      </c>
      <c r="J6185" s="41">
        <v>234</v>
      </c>
      <c r="K6185" s="42">
        <v>80.191912267999996</v>
      </c>
      <c r="L6185" s="41">
        <v>1</v>
      </c>
      <c r="M6185" s="43">
        <v>4.2735042730000002E-3</v>
      </c>
      <c r="N6185" s="41">
        <v>15</v>
      </c>
      <c r="O6185" s="69">
        <v>6.4102564102000006E-2</v>
      </c>
      <c r="P6185" s="41">
        <v>26</v>
      </c>
      <c r="Q6185" s="69">
        <v>0.111111111111</v>
      </c>
      <c r="R6185" s="41">
        <v>68</v>
      </c>
      <c r="S6185" s="69">
        <v>0.29059829059800002</v>
      </c>
      <c r="T6185" s="41">
        <v>5</v>
      </c>
      <c r="U6185" s="69">
        <v>7.3529411764000005E-2</v>
      </c>
      <c r="V6185" s="41">
        <v>8</v>
      </c>
      <c r="W6185" s="70">
        <v>0.117647058823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6372</v>
      </c>
      <c r="H6186" s="79">
        <v>568261</v>
      </c>
      <c r="I6186" s="40">
        <v>761</v>
      </c>
      <c r="J6186" s="41">
        <v>111</v>
      </c>
      <c r="K6186" s="42">
        <v>145.86070959200001</v>
      </c>
      <c r="L6186" s="41">
        <v>0</v>
      </c>
      <c r="M6186" s="43">
        <v>0</v>
      </c>
      <c r="N6186" s="41">
        <v>8</v>
      </c>
      <c r="O6186" s="69">
        <v>7.2072072072000004E-2</v>
      </c>
      <c r="P6186" s="41">
        <v>24</v>
      </c>
      <c r="Q6186" s="69">
        <v>0.21621621621600001</v>
      </c>
      <c r="R6186" s="41">
        <v>19</v>
      </c>
      <c r="S6186" s="69">
        <v>0.171171171171</v>
      </c>
      <c r="T6186" s="41">
        <v>0</v>
      </c>
      <c r="U6186" s="69">
        <v>0</v>
      </c>
      <c r="V6186" s="41">
        <v>2</v>
      </c>
      <c r="W6186" s="70">
        <v>0.105263157894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6369</v>
      </c>
      <c r="G6187" s="59" t="s">
        <v>6373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0</v>
      </c>
      <c r="O6187" s="69">
        <v>0</v>
      </c>
      <c r="P6187" s="41">
        <v>0</v>
      </c>
      <c r="Q6187" s="69">
        <v>0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6361</v>
      </c>
      <c r="G6188" s="59" t="s">
        <v>6374</v>
      </c>
      <c r="H6188" s="79">
        <v>568228</v>
      </c>
      <c r="I6188" s="40">
        <v>1352</v>
      </c>
      <c r="J6188" s="41">
        <v>238</v>
      </c>
      <c r="K6188" s="42">
        <v>176.035502958</v>
      </c>
      <c r="L6188" s="41">
        <v>1</v>
      </c>
      <c r="M6188" s="43">
        <v>4.2016806720000001E-3</v>
      </c>
      <c r="N6188" s="41">
        <v>5</v>
      </c>
      <c r="O6188" s="69">
        <v>2.1008403360999999E-2</v>
      </c>
      <c r="P6188" s="41">
        <v>25</v>
      </c>
      <c r="Q6188" s="69">
        <v>0.105042016806</v>
      </c>
      <c r="R6188" s="41">
        <v>17</v>
      </c>
      <c r="S6188" s="69">
        <v>7.1428571428000007E-2</v>
      </c>
      <c r="T6188" s="41">
        <v>0</v>
      </c>
      <c r="U6188" s="69">
        <v>0</v>
      </c>
      <c r="V6188" s="41">
        <v>1</v>
      </c>
      <c r="W6188" s="70">
        <v>5.8823529410999997E-2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6361</v>
      </c>
      <c r="G6189" s="59" t="s">
        <v>6375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7</v>
      </c>
      <c r="O6189" s="69">
        <v>9.0909090908999998E-2</v>
      </c>
      <c r="P6189" s="41">
        <v>19</v>
      </c>
      <c r="Q6189" s="69">
        <v>0.24675324675300001</v>
      </c>
      <c r="R6189" s="41">
        <v>15</v>
      </c>
      <c r="S6189" s="69">
        <v>0.194805194805</v>
      </c>
      <c r="T6189" s="41">
        <v>3</v>
      </c>
      <c r="U6189" s="69">
        <v>0.2</v>
      </c>
      <c r="V6189" s="41">
        <v>5</v>
      </c>
      <c r="W6189" s="70">
        <v>0.33333333333300003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6361</v>
      </c>
      <c r="G6190" s="59" t="s">
        <v>6376</v>
      </c>
      <c r="H6190" s="79">
        <v>569895</v>
      </c>
      <c r="I6190" s="40">
        <v>749</v>
      </c>
      <c r="J6190" s="41">
        <v>76</v>
      </c>
      <c r="K6190" s="42">
        <v>101.46862483300001</v>
      </c>
      <c r="L6190" s="41">
        <v>1</v>
      </c>
      <c r="M6190" s="43">
        <v>1.3157894736E-2</v>
      </c>
      <c r="N6190" s="41">
        <v>5</v>
      </c>
      <c r="O6190" s="69">
        <v>6.5789473683999997E-2</v>
      </c>
      <c r="P6190" s="41">
        <v>9</v>
      </c>
      <c r="Q6190" s="69">
        <v>0.118421052631</v>
      </c>
      <c r="R6190" s="41">
        <v>7</v>
      </c>
      <c r="S6190" s="69">
        <v>9.2105263157000003E-2</v>
      </c>
      <c r="T6190" s="41">
        <v>0</v>
      </c>
      <c r="U6190" s="69">
        <v>0</v>
      </c>
      <c r="V6190" s="41">
        <v>1</v>
      </c>
      <c r="W6190" s="70">
        <v>0.14285714285699999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6361</v>
      </c>
      <c r="G6191" s="59" t="s">
        <v>6377</v>
      </c>
      <c r="H6191" s="79">
        <v>506702</v>
      </c>
      <c r="I6191" s="40">
        <v>4038</v>
      </c>
      <c r="J6191" s="41">
        <v>518</v>
      </c>
      <c r="K6191" s="42">
        <v>128.28132738900001</v>
      </c>
      <c r="L6191" s="41">
        <v>3</v>
      </c>
      <c r="M6191" s="43">
        <v>5.7915057909999996E-3</v>
      </c>
      <c r="N6191" s="41">
        <v>15</v>
      </c>
      <c r="O6191" s="69">
        <v>2.8957528957E-2</v>
      </c>
      <c r="P6191" s="41">
        <v>62</v>
      </c>
      <c r="Q6191" s="69">
        <v>0.11969111969100001</v>
      </c>
      <c r="R6191" s="41">
        <v>88</v>
      </c>
      <c r="S6191" s="69">
        <v>0.16988416988400001</v>
      </c>
      <c r="T6191" s="41">
        <v>4</v>
      </c>
      <c r="U6191" s="69">
        <v>4.5454545454000003E-2</v>
      </c>
      <c r="V6191" s="41">
        <v>15</v>
      </c>
      <c r="W6191" s="70">
        <v>0.17045454545399999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6378</v>
      </c>
      <c r="H6192" s="79">
        <v>553051</v>
      </c>
      <c r="I6192" s="40">
        <v>1045</v>
      </c>
      <c r="J6192" s="41">
        <v>167</v>
      </c>
      <c r="K6192" s="42">
        <v>159.80861243999999</v>
      </c>
      <c r="L6192" s="41">
        <v>1</v>
      </c>
      <c r="M6192" s="43">
        <v>5.988023952E-3</v>
      </c>
      <c r="N6192" s="41">
        <v>9</v>
      </c>
      <c r="O6192" s="69">
        <v>5.3892215568000001E-2</v>
      </c>
      <c r="P6192" s="41">
        <v>13</v>
      </c>
      <c r="Q6192" s="69">
        <v>7.7844311377E-2</v>
      </c>
      <c r="R6192" s="41">
        <v>24</v>
      </c>
      <c r="S6192" s="69">
        <v>0.14371257485</v>
      </c>
      <c r="T6192" s="41">
        <v>2</v>
      </c>
      <c r="U6192" s="69">
        <v>8.3333333332999998E-2</v>
      </c>
      <c r="V6192" s="41">
        <v>3</v>
      </c>
      <c r="W6192" s="70">
        <v>0.125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6379</v>
      </c>
      <c r="H6193" s="79">
        <v>506753</v>
      </c>
      <c r="I6193" s="40">
        <v>3255</v>
      </c>
      <c r="J6193" s="41">
        <v>375</v>
      </c>
      <c r="K6193" s="42">
        <v>115.20737327099999</v>
      </c>
      <c r="L6193" s="41">
        <v>4</v>
      </c>
      <c r="M6193" s="43">
        <v>1.0666666666E-2</v>
      </c>
      <c r="N6193" s="41">
        <v>16</v>
      </c>
      <c r="O6193" s="69">
        <v>4.2666666665999997E-2</v>
      </c>
      <c r="P6193" s="41">
        <v>40</v>
      </c>
      <c r="Q6193" s="69">
        <v>0.106666666666</v>
      </c>
      <c r="R6193" s="41">
        <v>77</v>
      </c>
      <c r="S6193" s="69">
        <v>0.205333333333</v>
      </c>
      <c r="T6193" s="41">
        <v>5</v>
      </c>
      <c r="U6193" s="69">
        <v>6.4935064934999995E-2</v>
      </c>
      <c r="V6193" s="41">
        <v>10</v>
      </c>
      <c r="W6193" s="70">
        <v>0.12987012986999999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6361</v>
      </c>
      <c r="G6194" s="59" t="s">
        <v>6380</v>
      </c>
      <c r="H6194" s="79">
        <v>568210</v>
      </c>
      <c r="I6194" s="40">
        <v>2509</v>
      </c>
      <c r="J6194" s="41">
        <v>337</v>
      </c>
      <c r="K6194" s="42">
        <v>134.31646074099999</v>
      </c>
      <c r="L6194" s="41">
        <v>4</v>
      </c>
      <c r="M6194" s="43">
        <v>1.1869436201E-2</v>
      </c>
      <c r="N6194" s="41">
        <v>18</v>
      </c>
      <c r="O6194" s="69">
        <v>5.3412462908000002E-2</v>
      </c>
      <c r="P6194" s="41">
        <v>41</v>
      </c>
      <c r="Q6194" s="69">
        <v>0.12166172106799999</v>
      </c>
      <c r="R6194" s="41">
        <v>49</v>
      </c>
      <c r="S6194" s="69">
        <v>0.14540059347100001</v>
      </c>
      <c r="T6194" s="41">
        <v>6</v>
      </c>
      <c r="U6194" s="69">
        <v>0.122448979591</v>
      </c>
      <c r="V6194" s="41">
        <v>13</v>
      </c>
      <c r="W6194" s="70">
        <v>0.265306122448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6381</v>
      </c>
      <c r="H6195" s="79">
        <v>553093</v>
      </c>
      <c r="I6195" s="40">
        <v>668</v>
      </c>
      <c r="J6195" s="41">
        <v>106</v>
      </c>
      <c r="K6195" s="42">
        <v>158.68263472999999</v>
      </c>
      <c r="L6195" s="41">
        <v>2</v>
      </c>
      <c r="M6195" s="43">
        <v>1.8867924527999999E-2</v>
      </c>
      <c r="N6195" s="41">
        <v>16</v>
      </c>
      <c r="O6195" s="69">
        <v>0.150943396226</v>
      </c>
      <c r="P6195" s="41">
        <v>37</v>
      </c>
      <c r="Q6195" s="69">
        <v>0.34905660377300002</v>
      </c>
      <c r="R6195" s="41">
        <v>15</v>
      </c>
      <c r="S6195" s="69">
        <v>0.141509433962</v>
      </c>
      <c r="T6195" s="41">
        <v>1</v>
      </c>
      <c r="U6195" s="69">
        <v>6.6666666666000005E-2</v>
      </c>
      <c r="V6195" s="41">
        <v>5</v>
      </c>
      <c r="W6195" s="70">
        <v>0.33333333333300003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6382</v>
      </c>
      <c r="H6196" s="79">
        <v>568368</v>
      </c>
      <c r="I6196" s="40">
        <v>570</v>
      </c>
      <c r="J6196" s="41">
        <v>75</v>
      </c>
      <c r="K6196" s="42">
        <v>131.578947368</v>
      </c>
      <c r="L6196" s="41">
        <v>3</v>
      </c>
      <c r="M6196" s="43">
        <v>0.04</v>
      </c>
      <c r="N6196" s="41">
        <v>5</v>
      </c>
      <c r="O6196" s="69">
        <v>6.6666666666000005E-2</v>
      </c>
      <c r="P6196" s="41">
        <v>13</v>
      </c>
      <c r="Q6196" s="69">
        <v>0.17333333333299999</v>
      </c>
      <c r="R6196" s="41">
        <v>7</v>
      </c>
      <c r="S6196" s="69">
        <v>9.3333333332999993E-2</v>
      </c>
      <c r="T6196" s="41">
        <v>2</v>
      </c>
      <c r="U6196" s="69">
        <v>0.28571428571399998</v>
      </c>
      <c r="V6196" s="41">
        <v>2</v>
      </c>
      <c r="W6196" s="70">
        <v>0.28571428571399998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6361</v>
      </c>
      <c r="G6197" s="59" t="s">
        <v>6361</v>
      </c>
      <c r="H6197" s="79">
        <v>507016</v>
      </c>
      <c r="I6197" s="40">
        <v>13931</v>
      </c>
      <c r="J6197" s="41">
        <v>1508</v>
      </c>
      <c r="K6197" s="42">
        <v>108.247792692</v>
      </c>
      <c r="L6197" s="41">
        <v>9</v>
      </c>
      <c r="M6197" s="43">
        <v>5.9681697609999997E-3</v>
      </c>
      <c r="N6197" s="41">
        <v>70</v>
      </c>
      <c r="O6197" s="69">
        <v>4.6419098143E-2</v>
      </c>
      <c r="P6197" s="41">
        <v>240</v>
      </c>
      <c r="Q6197" s="69">
        <v>0.15915119363300001</v>
      </c>
      <c r="R6197" s="41">
        <v>236</v>
      </c>
      <c r="S6197" s="69">
        <v>0.15649867374000001</v>
      </c>
      <c r="T6197" s="41">
        <v>8</v>
      </c>
      <c r="U6197" s="69">
        <v>3.3898305083999998E-2</v>
      </c>
      <c r="V6197" s="41">
        <v>36</v>
      </c>
      <c r="W6197" s="70">
        <v>0.152542372881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6383</v>
      </c>
      <c r="H6198" s="79">
        <v>507105</v>
      </c>
      <c r="I6198" s="40">
        <v>1003</v>
      </c>
      <c r="J6198" s="41">
        <v>97</v>
      </c>
      <c r="K6198" s="42">
        <v>96.709870387999999</v>
      </c>
      <c r="L6198" s="41">
        <v>0</v>
      </c>
      <c r="M6198" s="43">
        <v>0</v>
      </c>
      <c r="N6198" s="41">
        <v>7</v>
      </c>
      <c r="O6198" s="69">
        <v>7.2164948453000005E-2</v>
      </c>
      <c r="P6198" s="41">
        <v>20</v>
      </c>
      <c r="Q6198" s="69">
        <v>0.20618556700999999</v>
      </c>
      <c r="R6198" s="41">
        <v>10</v>
      </c>
      <c r="S6198" s="69">
        <v>0.10309278350499999</v>
      </c>
      <c r="T6198" s="41">
        <v>2</v>
      </c>
      <c r="U6198" s="69">
        <v>0.2</v>
      </c>
      <c r="V6198" s="41">
        <v>3</v>
      </c>
      <c r="W6198" s="70">
        <v>0.3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6384</v>
      </c>
      <c r="H6199" s="79">
        <v>507113</v>
      </c>
      <c r="I6199" s="40">
        <v>1380</v>
      </c>
      <c r="J6199" s="41">
        <v>131</v>
      </c>
      <c r="K6199" s="42">
        <v>94.927536231000005</v>
      </c>
      <c r="L6199" s="41">
        <v>3</v>
      </c>
      <c r="M6199" s="43">
        <v>2.2900763357999999E-2</v>
      </c>
      <c r="N6199" s="41">
        <v>10</v>
      </c>
      <c r="O6199" s="69">
        <v>7.6335877861999996E-2</v>
      </c>
      <c r="P6199" s="41">
        <v>21</v>
      </c>
      <c r="Q6199" s="69">
        <v>0.16030534351100001</v>
      </c>
      <c r="R6199" s="41">
        <v>15</v>
      </c>
      <c r="S6199" s="69">
        <v>0.11450381679299999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6385</v>
      </c>
      <c r="H6200" s="79">
        <v>507261</v>
      </c>
      <c r="I6200" s="40">
        <v>1182</v>
      </c>
      <c r="J6200" s="41">
        <v>151</v>
      </c>
      <c r="K6200" s="42">
        <v>127.749576988</v>
      </c>
      <c r="L6200" s="41">
        <v>0</v>
      </c>
      <c r="M6200" s="43">
        <v>0</v>
      </c>
      <c r="N6200" s="41">
        <v>10</v>
      </c>
      <c r="O6200" s="69">
        <v>6.6225165562000005E-2</v>
      </c>
      <c r="P6200" s="41">
        <v>26</v>
      </c>
      <c r="Q6200" s="69">
        <v>0.172185430463</v>
      </c>
      <c r="R6200" s="41">
        <v>41</v>
      </c>
      <c r="S6200" s="69">
        <v>0.271523178807</v>
      </c>
      <c r="T6200" s="41">
        <v>5</v>
      </c>
      <c r="U6200" s="69">
        <v>0.121951219512</v>
      </c>
      <c r="V6200" s="41">
        <v>9</v>
      </c>
      <c r="W6200" s="70">
        <v>0.21951219512100001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6386</v>
      </c>
      <c r="H6201" s="79">
        <v>507270</v>
      </c>
      <c r="I6201" s="40">
        <v>5506</v>
      </c>
      <c r="J6201" s="41">
        <v>604</v>
      </c>
      <c r="K6201" s="42">
        <v>109.698510715</v>
      </c>
      <c r="L6201" s="41">
        <v>16</v>
      </c>
      <c r="M6201" s="43">
        <v>2.6490066225000001E-2</v>
      </c>
      <c r="N6201" s="41">
        <v>62</v>
      </c>
      <c r="O6201" s="69">
        <v>0.10264900662199999</v>
      </c>
      <c r="P6201" s="41">
        <v>124</v>
      </c>
      <c r="Q6201" s="69">
        <v>0.20529801324499999</v>
      </c>
      <c r="R6201" s="41">
        <v>78</v>
      </c>
      <c r="S6201" s="69">
        <v>0.12913907284699999</v>
      </c>
      <c r="T6201" s="41">
        <v>3</v>
      </c>
      <c r="U6201" s="69">
        <v>3.8461538460999999E-2</v>
      </c>
      <c r="V6201" s="41">
        <v>19</v>
      </c>
      <c r="W6201" s="70">
        <v>0.24358974358900001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6387</v>
      </c>
      <c r="H6202" s="79">
        <v>512923</v>
      </c>
      <c r="I6202" s="40">
        <v>1169</v>
      </c>
      <c r="J6202" s="41">
        <v>178</v>
      </c>
      <c r="K6202" s="42">
        <v>152.26689478099999</v>
      </c>
      <c r="L6202" s="41">
        <v>1</v>
      </c>
      <c r="M6202" s="43">
        <v>5.6179775280000002E-3</v>
      </c>
      <c r="N6202" s="41">
        <v>10</v>
      </c>
      <c r="O6202" s="69">
        <v>5.6179775279999997E-2</v>
      </c>
      <c r="P6202" s="41">
        <v>20</v>
      </c>
      <c r="Q6202" s="69">
        <v>0.112359550561</v>
      </c>
      <c r="R6202" s="41">
        <v>25</v>
      </c>
      <c r="S6202" s="69">
        <v>0.14044943820200001</v>
      </c>
      <c r="T6202" s="41">
        <v>1</v>
      </c>
      <c r="U6202" s="69">
        <v>0.04</v>
      </c>
      <c r="V6202" s="41">
        <v>2</v>
      </c>
      <c r="W6202" s="70">
        <v>0.08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6364</v>
      </c>
      <c r="G6203" s="59" t="s">
        <v>6388</v>
      </c>
      <c r="H6203" s="79">
        <v>507334</v>
      </c>
      <c r="I6203" s="40">
        <v>1284</v>
      </c>
      <c r="J6203" s="41">
        <v>167</v>
      </c>
      <c r="K6203" s="42">
        <v>130.06230529499999</v>
      </c>
      <c r="L6203" s="41">
        <v>1</v>
      </c>
      <c r="M6203" s="43">
        <v>5.988023952E-3</v>
      </c>
      <c r="N6203" s="41">
        <v>10</v>
      </c>
      <c r="O6203" s="69">
        <v>5.9880239520000003E-2</v>
      </c>
      <c r="P6203" s="41">
        <v>15</v>
      </c>
      <c r="Q6203" s="69">
        <v>8.9820359281000003E-2</v>
      </c>
      <c r="R6203" s="41">
        <v>19</v>
      </c>
      <c r="S6203" s="69">
        <v>0.113772455089</v>
      </c>
      <c r="T6203" s="41">
        <v>0</v>
      </c>
      <c r="U6203" s="69">
        <v>0</v>
      </c>
      <c r="V6203" s="41">
        <v>1</v>
      </c>
      <c r="W6203" s="70">
        <v>5.2631578946999998E-2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6389</v>
      </c>
      <c r="H6204" s="79">
        <v>569909</v>
      </c>
      <c r="I6204" s="40">
        <v>699</v>
      </c>
      <c r="J6204" s="41">
        <v>114</v>
      </c>
      <c r="K6204" s="42">
        <v>163.09012875499999</v>
      </c>
      <c r="L6204" s="41">
        <v>1</v>
      </c>
      <c r="M6204" s="43">
        <v>8.7719298239999997E-3</v>
      </c>
      <c r="N6204" s="41">
        <v>8</v>
      </c>
      <c r="O6204" s="69">
        <v>7.0175438596000006E-2</v>
      </c>
      <c r="P6204" s="41">
        <v>24</v>
      </c>
      <c r="Q6204" s="69">
        <v>0.210526315789</v>
      </c>
      <c r="R6204" s="41">
        <v>8</v>
      </c>
      <c r="S6204" s="69">
        <v>7.0175438596000006E-2</v>
      </c>
      <c r="T6204" s="41">
        <v>2</v>
      </c>
      <c r="U6204" s="69">
        <v>0.25</v>
      </c>
      <c r="V6204" s="41">
        <v>2</v>
      </c>
      <c r="W6204" s="70">
        <v>0.25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6390</v>
      </c>
      <c r="H6205" s="79">
        <v>507377</v>
      </c>
      <c r="I6205" s="40">
        <v>1055</v>
      </c>
      <c r="J6205" s="41">
        <v>106</v>
      </c>
      <c r="K6205" s="42">
        <v>100.473933649</v>
      </c>
      <c r="L6205" s="41">
        <v>3</v>
      </c>
      <c r="M6205" s="43">
        <v>2.8301886791999999E-2</v>
      </c>
      <c r="N6205" s="41">
        <v>7</v>
      </c>
      <c r="O6205" s="69">
        <v>6.6037735848999995E-2</v>
      </c>
      <c r="P6205" s="41">
        <v>19</v>
      </c>
      <c r="Q6205" s="69">
        <v>0.179245283018</v>
      </c>
      <c r="R6205" s="41">
        <v>23</v>
      </c>
      <c r="S6205" s="69">
        <v>0.216981132075</v>
      </c>
      <c r="T6205" s="41">
        <v>2</v>
      </c>
      <c r="U6205" s="69">
        <v>8.6956521738999995E-2</v>
      </c>
      <c r="V6205" s="41">
        <v>4</v>
      </c>
      <c r="W6205" s="70">
        <v>0.17391304347799999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6391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6364</v>
      </c>
      <c r="G6207" s="59" t="s">
        <v>6392</v>
      </c>
      <c r="H6207" s="79">
        <v>507504</v>
      </c>
      <c r="I6207" s="40">
        <v>3280</v>
      </c>
      <c r="J6207" s="41">
        <v>490</v>
      </c>
      <c r="K6207" s="42">
        <v>149.39024390200001</v>
      </c>
      <c r="L6207" s="41">
        <v>4</v>
      </c>
      <c r="M6207" s="43">
        <v>8.1632653060000008E-3</v>
      </c>
      <c r="N6207" s="41">
        <v>29</v>
      </c>
      <c r="O6207" s="69">
        <v>5.9183673468999998E-2</v>
      </c>
      <c r="P6207" s="41">
        <v>79</v>
      </c>
      <c r="Q6207" s="69">
        <v>0.16122448979500001</v>
      </c>
      <c r="R6207" s="41">
        <v>70</v>
      </c>
      <c r="S6207" s="69">
        <v>0.14285714285699999</v>
      </c>
      <c r="T6207" s="41">
        <v>3</v>
      </c>
      <c r="U6207" s="69">
        <v>4.2857142857E-2</v>
      </c>
      <c r="V6207" s="41">
        <v>7</v>
      </c>
      <c r="W6207" s="70">
        <v>0.1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6361</v>
      </c>
      <c r="G6208" s="59" t="s">
        <v>6393</v>
      </c>
      <c r="H6208" s="79">
        <v>547182</v>
      </c>
      <c r="I6208" s="40">
        <v>1905</v>
      </c>
      <c r="J6208" s="41">
        <v>221</v>
      </c>
      <c r="K6208" s="42">
        <v>116.01049868699999</v>
      </c>
      <c r="L6208" s="41">
        <v>1</v>
      </c>
      <c r="M6208" s="43">
        <v>4.5248868770000001E-3</v>
      </c>
      <c r="N6208" s="41">
        <v>15</v>
      </c>
      <c r="O6208" s="69">
        <v>6.7873303166999993E-2</v>
      </c>
      <c r="P6208" s="41">
        <v>34</v>
      </c>
      <c r="Q6208" s="69">
        <v>0.15384615384600001</v>
      </c>
      <c r="R6208" s="41">
        <v>42</v>
      </c>
      <c r="S6208" s="69">
        <v>0.19004524886800001</v>
      </c>
      <c r="T6208" s="41">
        <v>3</v>
      </c>
      <c r="U6208" s="69">
        <v>7.1428571428000007E-2</v>
      </c>
      <c r="V6208" s="41">
        <v>9</v>
      </c>
      <c r="W6208" s="70">
        <v>0.21428571428500001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6364</v>
      </c>
      <c r="G6209" s="59" t="s">
        <v>6394</v>
      </c>
      <c r="H6209" s="79">
        <v>507580</v>
      </c>
      <c r="I6209" s="40">
        <v>6717</v>
      </c>
      <c r="J6209" s="41">
        <v>911</v>
      </c>
      <c r="K6209" s="42">
        <v>135.626023522</v>
      </c>
      <c r="L6209" s="41">
        <v>0</v>
      </c>
      <c r="M6209" s="43">
        <v>0</v>
      </c>
      <c r="N6209" s="41">
        <v>35</v>
      </c>
      <c r="O6209" s="69">
        <v>3.8419319429000003E-2</v>
      </c>
      <c r="P6209" s="41">
        <v>157</v>
      </c>
      <c r="Q6209" s="69">
        <v>0.17233809001</v>
      </c>
      <c r="R6209" s="41">
        <v>157</v>
      </c>
      <c r="S6209" s="69">
        <v>0.17233809001</v>
      </c>
      <c r="T6209" s="41">
        <v>8</v>
      </c>
      <c r="U6209" s="69">
        <v>5.0955414012000003E-2</v>
      </c>
      <c r="V6209" s="41">
        <v>20</v>
      </c>
      <c r="W6209" s="70">
        <v>0.12738853503100001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6369</v>
      </c>
      <c r="G6210" s="59" t="s">
        <v>6395</v>
      </c>
      <c r="H6210" s="79">
        <v>568180</v>
      </c>
      <c r="I6210" s="40">
        <v>235</v>
      </c>
      <c r="J6210" s="41">
        <v>10</v>
      </c>
      <c r="K6210" s="42">
        <v>42.553191489</v>
      </c>
      <c r="L6210" s="41">
        <v>0</v>
      </c>
      <c r="M6210" s="43">
        <v>0</v>
      </c>
      <c r="N6210" s="41">
        <v>1</v>
      </c>
      <c r="O6210" s="69">
        <v>0.1</v>
      </c>
      <c r="P6210" s="41">
        <v>1</v>
      </c>
      <c r="Q6210" s="69">
        <v>0.1</v>
      </c>
      <c r="R6210" s="41">
        <v>2</v>
      </c>
      <c r="S6210" s="69">
        <v>0.2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6396</v>
      </c>
      <c r="H6211" s="79">
        <v>512907</v>
      </c>
      <c r="I6211" s="40">
        <v>860</v>
      </c>
      <c r="J6211" s="41">
        <v>100</v>
      </c>
      <c r="K6211" s="42">
        <v>116.279069767</v>
      </c>
      <c r="L6211" s="41">
        <v>2</v>
      </c>
      <c r="M6211" s="43">
        <v>0.02</v>
      </c>
      <c r="N6211" s="41">
        <v>22</v>
      </c>
      <c r="O6211" s="69">
        <v>0.22</v>
      </c>
      <c r="P6211" s="41">
        <v>33</v>
      </c>
      <c r="Q6211" s="69">
        <v>0.33</v>
      </c>
      <c r="R6211" s="41">
        <v>25</v>
      </c>
      <c r="S6211" s="69">
        <v>0.25</v>
      </c>
      <c r="T6211" s="41">
        <v>5</v>
      </c>
      <c r="U6211" s="69">
        <v>0.2</v>
      </c>
      <c r="V6211" s="41">
        <v>11</v>
      </c>
      <c r="W6211" s="70">
        <v>0.44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6397</v>
      </c>
      <c r="H6212" s="79">
        <v>553115</v>
      </c>
      <c r="I6212" s="40">
        <v>204</v>
      </c>
      <c r="J6212" s="41">
        <v>25</v>
      </c>
      <c r="K6212" s="42">
        <v>122.54901960700001</v>
      </c>
      <c r="L6212" s="41">
        <v>0</v>
      </c>
      <c r="M6212" s="43">
        <v>0</v>
      </c>
      <c r="N6212" s="41">
        <v>2</v>
      </c>
      <c r="O6212" s="69">
        <v>0.08</v>
      </c>
      <c r="P6212" s="41">
        <v>2</v>
      </c>
      <c r="Q6212" s="69">
        <v>0.08</v>
      </c>
      <c r="R6212" s="41">
        <v>6</v>
      </c>
      <c r="S6212" s="69">
        <v>0.24</v>
      </c>
      <c r="T6212" s="41">
        <v>1</v>
      </c>
      <c r="U6212" s="69">
        <v>0.166666666666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6398</v>
      </c>
      <c r="H6213" s="79">
        <v>507920</v>
      </c>
      <c r="I6213" s="40">
        <v>910</v>
      </c>
      <c r="J6213" s="41">
        <v>95</v>
      </c>
      <c r="K6213" s="42">
        <v>104.39560439500001</v>
      </c>
      <c r="L6213" s="41">
        <v>2</v>
      </c>
      <c r="M6213" s="43">
        <v>2.1052631578000001E-2</v>
      </c>
      <c r="N6213" s="41">
        <v>10</v>
      </c>
      <c r="O6213" s="69">
        <v>0.105263157894</v>
      </c>
      <c r="P6213" s="41">
        <v>24</v>
      </c>
      <c r="Q6213" s="69">
        <v>0.252631578947</v>
      </c>
      <c r="R6213" s="41">
        <v>12</v>
      </c>
      <c r="S6213" s="69">
        <v>0.12631578947300001</v>
      </c>
      <c r="T6213" s="41">
        <v>1</v>
      </c>
      <c r="U6213" s="69">
        <v>8.3333333332999998E-2</v>
      </c>
      <c r="V6213" s="41">
        <v>2</v>
      </c>
      <c r="W6213" s="70">
        <v>0.166666666666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6361</v>
      </c>
      <c r="G6214" s="59" t="s">
        <v>6399</v>
      </c>
      <c r="H6214" s="79">
        <v>507971</v>
      </c>
      <c r="I6214" s="40">
        <v>4946</v>
      </c>
      <c r="J6214" s="41">
        <v>602</v>
      </c>
      <c r="K6214" s="42">
        <v>121.714516781</v>
      </c>
      <c r="L6214" s="41">
        <v>3</v>
      </c>
      <c r="M6214" s="43">
        <v>4.9833887039999998E-3</v>
      </c>
      <c r="N6214" s="41">
        <v>32</v>
      </c>
      <c r="O6214" s="69">
        <v>5.3156146178999997E-2</v>
      </c>
      <c r="P6214" s="41">
        <v>73</v>
      </c>
      <c r="Q6214" s="69">
        <v>0.12126245847100001</v>
      </c>
      <c r="R6214" s="41">
        <v>94</v>
      </c>
      <c r="S6214" s="69">
        <v>0.15614617940100001</v>
      </c>
      <c r="T6214" s="41">
        <v>6</v>
      </c>
      <c r="U6214" s="69">
        <v>6.3829787233999999E-2</v>
      </c>
      <c r="V6214" s="41">
        <v>13</v>
      </c>
      <c r="W6214" s="70">
        <v>0.13829787233999999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6361</v>
      </c>
      <c r="G6215" s="59" t="s">
        <v>6400</v>
      </c>
      <c r="H6215" s="79">
        <v>508128</v>
      </c>
      <c r="I6215" s="40">
        <v>2070</v>
      </c>
      <c r="J6215" s="41">
        <v>270</v>
      </c>
      <c r="K6215" s="42">
        <v>130.43478260800001</v>
      </c>
      <c r="L6215" s="41">
        <v>0</v>
      </c>
      <c r="M6215" s="43">
        <v>0</v>
      </c>
      <c r="N6215" s="41">
        <v>8</v>
      </c>
      <c r="O6215" s="69">
        <v>2.9629629628999999E-2</v>
      </c>
      <c r="P6215" s="41">
        <v>22</v>
      </c>
      <c r="Q6215" s="69">
        <v>8.1481481480999998E-2</v>
      </c>
      <c r="R6215" s="41">
        <v>34</v>
      </c>
      <c r="S6215" s="69">
        <v>0.12592592592499999</v>
      </c>
      <c r="T6215" s="41">
        <v>1</v>
      </c>
      <c r="U6215" s="69">
        <v>2.9411764704999999E-2</v>
      </c>
      <c r="V6215" s="41">
        <v>4</v>
      </c>
      <c r="W6215" s="70">
        <v>0.117647058823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6369</v>
      </c>
      <c r="G6216" s="59" t="s">
        <v>6401</v>
      </c>
      <c r="H6216" s="79">
        <v>508144</v>
      </c>
      <c r="I6216" s="40">
        <v>631</v>
      </c>
      <c r="J6216" s="41">
        <v>45</v>
      </c>
      <c r="K6216" s="42">
        <v>71.315372424000003</v>
      </c>
      <c r="L6216" s="41">
        <v>1</v>
      </c>
      <c r="M6216" s="43">
        <v>2.2222222222000002E-2</v>
      </c>
      <c r="N6216" s="41">
        <v>10</v>
      </c>
      <c r="O6216" s="69">
        <v>0.222222222222</v>
      </c>
      <c r="P6216" s="41">
        <v>18</v>
      </c>
      <c r="Q6216" s="69">
        <v>0.4</v>
      </c>
      <c r="R6216" s="41">
        <v>6</v>
      </c>
      <c r="S6216" s="69">
        <v>0.13333333333299999</v>
      </c>
      <c r="T6216" s="41">
        <v>1</v>
      </c>
      <c r="U6216" s="69">
        <v>0.166666666666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6402</v>
      </c>
      <c r="H6217" s="79">
        <v>568279</v>
      </c>
      <c r="I6217" s="40">
        <v>285</v>
      </c>
      <c r="J6217" s="41">
        <v>50</v>
      </c>
      <c r="K6217" s="42">
        <v>175.438596491</v>
      </c>
      <c r="L6217" s="41">
        <v>1</v>
      </c>
      <c r="M6217" s="43">
        <v>0.02</v>
      </c>
      <c r="N6217" s="41">
        <v>6</v>
      </c>
      <c r="O6217" s="69">
        <v>0.12</v>
      </c>
      <c r="P6217" s="41">
        <v>8</v>
      </c>
      <c r="Q6217" s="69">
        <v>0.16</v>
      </c>
      <c r="R6217" s="41">
        <v>6</v>
      </c>
      <c r="S6217" s="69">
        <v>0.12</v>
      </c>
      <c r="T6217" s="41">
        <v>1</v>
      </c>
      <c r="U6217" s="69">
        <v>0.166666666666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6403</v>
      </c>
      <c r="H6218" s="79">
        <v>553042</v>
      </c>
      <c r="I6218" s="40">
        <v>135</v>
      </c>
      <c r="J6218" s="41">
        <v>6</v>
      </c>
      <c r="K6218" s="42">
        <v>44.444444443999998</v>
      </c>
      <c r="L6218" s="41">
        <v>0</v>
      </c>
      <c r="M6218" s="43">
        <v>0</v>
      </c>
      <c r="N6218" s="41">
        <v>1</v>
      </c>
      <c r="O6218" s="69">
        <v>0.166666666666</v>
      </c>
      <c r="P6218" s="41">
        <v>1</v>
      </c>
      <c r="Q6218" s="69">
        <v>0.166666666666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6404</v>
      </c>
      <c r="H6219" s="79">
        <v>508373</v>
      </c>
      <c r="I6219" s="40">
        <v>1157</v>
      </c>
      <c r="J6219" s="41">
        <v>124</v>
      </c>
      <c r="K6219" s="42">
        <v>107.173725151</v>
      </c>
      <c r="L6219" s="41">
        <v>1</v>
      </c>
      <c r="M6219" s="43">
        <v>8.0645161290000007E-3</v>
      </c>
      <c r="N6219" s="41">
        <v>10</v>
      </c>
      <c r="O6219" s="69">
        <v>8.0645161290000003E-2</v>
      </c>
      <c r="P6219" s="41">
        <v>23</v>
      </c>
      <c r="Q6219" s="69">
        <v>0.185483870967</v>
      </c>
      <c r="R6219" s="41">
        <v>12</v>
      </c>
      <c r="S6219" s="69">
        <v>9.6774193548000001E-2</v>
      </c>
      <c r="T6219" s="41">
        <v>1</v>
      </c>
      <c r="U6219" s="69">
        <v>8.3333333332999998E-2</v>
      </c>
      <c r="V6219" s="41">
        <v>1</v>
      </c>
      <c r="W6219" s="70">
        <v>8.3333333332999998E-2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6369</v>
      </c>
      <c r="G6220" s="59" t="s">
        <v>6405</v>
      </c>
      <c r="H6220" s="79">
        <v>569097</v>
      </c>
      <c r="I6220" s="40">
        <v>232</v>
      </c>
      <c r="J6220" s="41">
        <v>55</v>
      </c>
      <c r="K6220" s="42">
        <v>237.06896551700001</v>
      </c>
      <c r="L6220" s="41">
        <v>0</v>
      </c>
      <c r="M6220" s="43">
        <v>0</v>
      </c>
      <c r="N6220" s="41">
        <v>0</v>
      </c>
      <c r="O6220" s="69">
        <v>0</v>
      </c>
      <c r="P6220" s="41">
        <v>0</v>
      </c>
      <c r="Q6220" s="69">
        <v>0</v>
      </c>
      <c r="R6220" s="41">
        <v>9</v>
      </c>
      <c r="S6220" s="69">
        <v>0.16363636363600001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6406</v>
      </c>
      <c r="H6221" s="79">
        <v>553158</v>
      </c>
      <c r="I6221" s="40">
        <v>948</v>
      </c>
      <c r="J6221" s="41">
        <v>102</v>
      </c>
      <c r="K6221" s="42">
        <v>107.59493670800001</v>
      </c>
      <c r="L6221" s="41">
        <v>0</v>
      </c>
      <c r="M6221" s="43">
        <v>0</v>
      </c>
      <c r="N6221" s="41">
        <v>8</v>
      </c>
      <c r="O6221" s="69">
        <v>7.8431372548999997E-2</v>
      </c>
      <c r="P6221" s="41">
        <v>17</v>
      </c>
      <c r="Q6221" s="69">
        <v>0.166666666666</v>
      </c>
      <c r="R6221" s="41">
        <v>14</v>
      </c>
      <c r="S6221" s="69">
        <v>0.13725490196000001</v>
      </c>
      <c r="T6221" s="41">
        <v>3</v>
      </c>
      <c r="U6221" s="69">
        <v>0.21428571428500001</v>
      </c>
      <c r="V6221" s="41">
        <v>3</v>
      </c>
      <c r="W6221" s="70">
        <v>0.21428571428500001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6369</v>
      </c>
      <c r="G6222" s="59" t="s">
        <v>6407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1</v>
      </c>
      <c r="Q6222" s="69">
        <v>5.5555555554999997E-2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6408</v>
      </c>
      <c r="H6223" s="79">
        <v>555274</v>
      </c>
      <c r="I6223" s="40">
        <v>501</v>
      </c>
      <c r="J6223" s="41">
        <v>64</v>
      </c>
      <c r="K6223" s="42">
        <v>127.74451097799999</v>
      </c>
      <c r="L6223" s="41">
        <v>0</v>
      </c>
      <c r="M6223" s="43">
        <v>0</v>
      </c>
      <c r="N6223" s="41">
        <v>1</v>
      </c>
      <c r="O6223" s="69">
        <v>1.5625E-2</v>
      </c>
      <c r="P6223" s="41">
        <v>13</v>
      </c>
      <c r="Q6223" s="69">
        <v>0.203125</v>
      </c>
      <c r="R6223" s="41">
        <v>8</v>
      </c>
      <c r="S6223" s="69">
        <v>0.125</v>
      </c>
      <c r="T6223" s="41">
        <v>0</v>
      </c>
      <c r="U6223" s="69">
        <v>0</v>
      </c>
      <c r="V6223" s="41">
        <v>2</v>
      </c>
      <c r="W6223" s="70">
        <v>0.25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6409</v>
      </c>
      <c r="H6224" s="79">
        <v>509574</v>
      </c>
      <c r="I6224" s="40">
        <v>1410</v>
      </c>
      <c r="J6224" s="41">
        <v>155</v>
      </c>
      <c r="K6224" s="42">
        <v>109.929078014</v>
      </c>
      <c r="L6224" s="41">
        <v>0</v>
      </c>
      <c r="M6224" s="43">
        <v>0</v>
      </c>
      <c r="N6224" s="41">
        <v>7</v>
      </c>
      <c r="O6224" s="69">
        <v>4.5161290322000003E-2</v>
      </c>
      <c r="P6224" s="41">
        <v>19</v>
      </c>
      <c r="Q6224" s="69">
        <v>0.12258064516099999</v>
      </c>
      <c r="R6224" s="41">
        <v>27</v>
      </c>
      <c r="S6224" s="69">
        <v>0.17419354838699999</v>
      </c>
      <c r="T6224" s="41">
        <v>0</v>
      </c>
      <c r="U6224" s="69">
        <v>0</v>
      </c>
      <c r="V6224" s="41">
        <v>2</v>
      </c>
      <c r="W6224" s="70">
        <v>7.4074074074000004E-2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5810</v>
      </c>
      <c r="K6225" s="42">
        <v>102.922940655</v>
      </c>
      <c r="L6225" s="41">
        <v>57</v>
      </c>
      <c r="M6225" s="43">
        <v>9.8106712560000007E-3</v>
      </c>
      <c r="N6225" s="41">
        <v>392</v>
      </c>
      <c r="O6225" s="69">
        <v>6.7469879518E-2</v>
      </c>
      <c r="P6225" s="41">
        <v>1044</v>
      </c>
      <c r="Q6225" s="69">
        <v>0.17969018932799999</v>
      </c>
      <c r="R6225" s="41">
        <v>1029</v>
      </c>
      <c r="S6225" s="69">
        <v>0.17710843373400001</v>
      </c>
      <c r="T6225" s="41">
        <v>72</v>
      </c>
      <c r="U6225" s="69">
        <v>6.9970845480999994E-2</v>
      </c>
      <c r="V6225" s="41">
        <v>207</v>
      </c>
      <c r="W6225" s="70">
        <v>0.201166180758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6410</v>
      </c>
      <c r="H6226" s="79">
        <v>509612</v>
      </c>
      <c r="I6226" s="40">
        <v>1441</v>
      </c>
      <c r="J6226" s="41">
        <v>180</v>
      </c>
      <c r="K6226" s="42">
        <v>124.91325468399999</v>
      </c>
      <c r="L6226" s="41">
        <v>2</v>
      </c>
      <c r="M6226" s="43">
        <v>1.1111111111000001E-2</v>
      </c>
      <c r="N6226" s="41">
        <v>12</v>
      </c>
      <c r="O6226" s="69">
        <v>6.6666666666000005E-2</v>
      </c>
      <c r="P6226" s="41">
        <v>31</v>
      </c>
      <c r="Q6226" s="69">
        <v>0.17222222222200001</v>
      </c>
      <c r="R6226" s="41">
        <v>28</v>
      </c>
      <c r="S6226" s="69">
        <v>0.155555555555</v>
      </c>
      <c r="T6226" s="41">
        <v>3</v>
      </c>
      <c r="U6226" s="69">
        <v>0.107142857142</v>
      </c>
      <c r="V6226" s="41">
        <v>6</v>
      </c>
      <c r="W6226" s="70">
        <v>0.21428571428500001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6361</v>
      </c>
      <c r="G6227" s="59" t="s">
        <v>6411</v>
      </c>
      <c r="H6227" s="79">
        <v>509647</v>
      </c>
      <c r="I6227" s="40">
        <v>2110</v>
      </c>
      <c r="J6227" s="41">
        <v>213</v>
      </c>
      <c r="K6227" s="42">
        <v>100.94786729800001</v>
      </c>
      <c r="L6227" s="41">
        <v>2</v>
      </c>
      <c r="M6227" s="43">
        <v>9.3896713609999995E-3</v>
      </c>
      <c r="N6227" s="41">
        <v>7</v>
      </c>
      <c r="O6227" s="69">
        <v>3.2863849765000001E-2</v>
      </c>
      <c r="P6227" s="41">
        <v>23</v>
      </c>
      <c r="Q6227" s="69">
        <v>0.107981220657</v>
      </c>
      <c r="R6227" s="41">
        <v>23</v>
      </c>
      <c r="S6227" s="69">
        <v>0.107981220657</v>
      </c>
      <c r="T6227" s="41">
        <v>0</v>
      </c>
      <c r="U6227" s="69">
        <v>0</v>
      </c>
      <c r="V6227" s="41">
        <v>1</v>
      </c>
      <c r="W6227" s="70">
        <v>4.3478260869000002E-2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6412</v>
      </c>
      <c r="H6228" s="79">
        <v>509736</v>
      </c>
      <c r="I6228" s="40">
        <v>1380</v>
      </c>
      <c r="J6228" s="41">
        <v>151</v>
      </c>
      <c r="K6228" s="42">
        <v>109.42028985499999</v>
      </c>
      <c r="L6228" s="41">
        <v>0</v>
      </c>
      <c r="M6228" s="43">
        <v>0</v>
      </c>
      <c r="N6228" s="41">
        <v>20</v>
      </c>
      <c r="O6228" s="69">
        <v>0.13245033112499999</v>
      </c>
      <c r="P6228" s="41">
        <v>42</v>
      </c>
      <c r="Q6228" s="69">
        <v>0.27814569536400002</v>
      </c>
      <c r="R6228" s="41">
        <v>21</v>
      </c>
      <c r="S6228" s="69">
        <v>0.13907284768200001</v>
      </c>
      <c r="T6228" s="41">
        <v>3</v>
      </c>
      <c r="U6228" s="69">
        <v>0.14285714285699999</v>
      </c>
      <c r="V6228" s="41">
        <v>7</v>
      </c>
      <c r="W6228" s="70">
        <v>0.33333333333300003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6369</v>
      </c>
      <c r="G6229" s="59" t="s">
        <v>6413</v>
      </c>
      <c r="H6229" s="79">
        <v>568317</v>
      </c>
      <c r="I6229" s="40">
        <v>496</v>
      </c>
      <c r="J6229" s="41">
        <v>33</v>
      </c>
      <c r="K6229" s="42">
        <v>66.532258064000004</v>
      </c>
      <c r="L6229" s="41">
        <v>0</v>
      </c>
      <c r="M6229" s="43">
        <v>0</v>
      </c>
      <c r="N6229" s="41">
        <v>0</v>
      </c>
      <c r="O6229" s="69">
        <v>0</v>
      </c>
      <c r="P6229" s="41">
        <v>2</v>
      </c>
      <c r="Q6229" s="69">
        <v>6.0606060606000003E-2</v>
      </c>
      <c r="R6229" s="41">
        <v>4</v>
      </c>
      <c r="S6229" s="69">
        <v>0.12121212121200001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6414</v>
      </c>
      <c r="H6230" s="79">
        <v>509841</v>
      </c>
      <c r="I6230" s="40">
        <v>1148</v>
      </c>
      <c r="J6230" s="41">
        <v>126</v>
      </c>
      <c r="K6230" s="42">
        <v>109.75609756</v>
      </c>
      <c r="L6230" s="41">
        <v>2</v>
      </c>
      <c r="M6230" s="43">
        <v>1.5873015872999999E-2</v>
      </c>
      <c r="N6230" s="41">
        <v>7</v>
      </c>
      <c r="O6230" s="69">
        <v>5.5555555554999997E-2</v>
      </c>
      <c r="P6230" s="41">
        <v>26</v>
      </c>
      <c r="Q6230" s="69">
        <v>0.206349206349</v>
      </c>
      <c r="R6230" s="41">
        <v>9</v>
      </c>
      <c r="S6230" s="69">
        <v>7.1428571428000007E-2</v>
      </c>
      <c r="T6230" s="41">
        <v>0</v>
      </c>
      <c r="U6230" s="69">
        <v>0</v>
      </c>
      <c r="V6230" s="41">
        <v>2</v>
      </c>
      <c r="W6230" s="70">
        <v>0.222222222222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6364</v>
      </c>
      <c r="G6231" s="59" t="s">
        <v>6415</v>
      </c>
      <c r="H6231" s="79">
        <v>568376</v>
      </c>
      <c r="I6231" s="40">
        <v>591</v>
      </c>
      <c r="J6231" s="41">
        <v>78</v>
      </c>
      <c r="K6231" s="42">
        <v>131.97969543100001</v>
      </c>
      <c r="L6231" s="41">
        <v>0</v>
      </c>
      <c r="M6231" s="43">
        <v>0</v>
      </c>
      <c r="N6231" s="41">
        <v>1</v>
      </c>
      <c r="O6231" s="69">
        <v>1.2820512819999999E-2</v>
      </c>
      <c r="P6231" s="41">
        <v>7</v>
      </c>
      <c r="Q6231" s="69">
        <v>8.9743589742999993E-2</v>
      </c>
      <c r="R6231" s="41">
        <v>12</v>
      </c>
      <c r="S6231" s="69">
        <v>0.15384615384600001</v>
      </c>
      <c r="T6231" s="41">
        <v>0</v>
      </c>
      <c r="U6231" s="69">
        <v>0</v>
      </c>
      <c r="V6231" s="41">
        <v>1</v>
      </c>
      <c r="W6231" s="70">
        <v>8.3333333332999998E-2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6416</v>
      </c>
      <c r="H6232" s="79">
        <v>510131</v>
      </c>
      <c r="I6232" s="40">
        <v>1031</v>
      </c>
      <c r="J6232" s="41">
        <v>102</v>
      </c>
      <c r="K6232" s="42">
        <v>98.933074684000005</v>
      </c>
      <c r="L6232" s="41">
        <v>0</v>
      </c>
      <c r="M6232" s="43">
        <v>0</v>
      </c>
      <c r="N6232" s="41">
        <v>15</v>
      </c>
      <c r="O6232" s="69">
        <v>0.14705882352899999</v>
      </c>
      <c r="P6232" s="41">
        <v>24</v>
      </c>
      <c r="Q6232" s="69">
        <v>0.23529411764700001</v>
      </c>
      <c r="R6232" s="41">
        <v>17</v>
      </c>
      <c r="S6232" s="69">
        <v>0.166666666666</v>
      </c>
      <c r="T6232" s="41">
        <v>4</v>
      </c>
      <c r="U6232" s="69">
        <v>0.23529411764700001</v>
      </c>
      <c r="V6232" s="41">
        <v>6</v>
      </c>
      <c r="W6232" s="70">
        <v>0.35294117647000001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6417</v>
      </c>
      <c r="H6233" s="79">
        <v>510289</v>
      </c>
      <c r="I6233" s="40">
        <v>2052</v>
      </c>
      <c r="J6233" s="41">
        <v>293</v>
      </c>
      <c r="K6233" s="42">
        <v>142.78752436600001</v>
      </c>
      <c r="L6233" s="41">
        <v>0</v>
      </c>
      <c r="M6233" s="43">
        <v>0</v>
      </c>
      <c r="N6233" s="41">
        <v>17</v>
      </c>
      <c r="O6233" s="69">
        <v>5.8020477814999999E-2</v>
      </c>
      <c r="P6233" s="41">
        <v>41</v>
      </c>
      <c r="Q6233" s="69">
        <v>0.13993174061399999</v>
      </c>
      <c r="R6233" s="41">
        <v>54</v>
      </c>
      <c r="S6233" s="69">
        <v>0.18430034129600001</v>
      </c>
      <c r="T6233" s="41">
        <v>1</v>
      </c>
      <c r="U6233" s="69">
        <v>1.8518518518000002E-2</v>
      </c>
      <c r="V6233" s="41">
        <v>12</v>
      </c>
      <c r="W6233" s="70">
        <v>0.222222222222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6418</v>
      </c>
      <c r="H6234" s="79">
        <v>510297</v>
      </c>
      <c r="I6234" s="40">
        <v>817</v>
      </c>
      <c r="J6234" s="41">
        <v>95</v>
      </c>
      <c r="K6234" s="42">
        <v>116.279069767</v>
      </c>
      <c r="L6234" s="41">
        <v>4</v>
      </c>
      <c r="M6234" s="43">
        <v>4.2105263157E-2</v>
      </c>
      <c r="N6234" s="41">
        <v>9</v>
      </c>
      <c r="O6234" s="69">
        <v>9.4736842104999996E-2</v>
      </c>
      <c r="P6234" s="41">
        <v>15</v>
      </c>
      <c r="Q6234" s="69">
        <v>0.15789473684200001</v>
      </c>
      <c r="R6234" s="41">
        <v>22</v>
      </c>
      <c r="S6234" s="69">
        <v>0.231578947368</v>
      </c>
      <c r="T6234" s="41">
        <v>2</v>
      </c>
      <c r="U6234" s="69">
        <v>9.0909090908999998E-2</v>
      </c>
      <c r="V6234" s="41">
        <v>5</v>
      </c>
      <c r="W6234" s="70">
        <v>0.22727272727200001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6419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5</v>
      </c>
      <c r="Q6235" s="69">
        <v>0.15625</v>
      </c>
      <c r="R6235" s="41">
        <v>6</v>
      </c>
      <c r="S6235" s="69">
        <v>0.1875</v>
      </c>
      <c r="T6235" s="41">
        <v>0</v>
      </c>
      <c r="U6235" s="69">
        <v>0</v>
      </c>
      <c r="V6235" s="41">
        <v>1</v>
      </c>
      <c r="W6235" s="70">
        <v>0.166666666666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6369</v>
      </c>
      <c r="G6236" s="59" t="s">
        <v>6420</v>
      </c>
      <c r="H6236" s="79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0</v>
      </c>
      <c r="O6236" s="69">
        <v>0</v>
      </c>
      <c r="P6236" s="41">
        <v>1</v>
      </c>
      <c r="Q6236" s="69">
        <v>9.0909090908999998E-2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6421</v>
      </c>
      <c r="H6237" s="79">
        <v>510343</v>
      </c>
      <c r="I6237" s="40">
        <v>1490</v>
      </c>
      <c r="J6237" s="41">
        <v>149</v>
      </c>
      <c r="K6237" s="42">
        <v>100</v>
      </c>
      <c r="L6237" s="41">
        <v>2</v>
      </c>
      <c r="M6237" s="43">
        <v>1.3422818790999999E-2</v>
      </c>
      <c r="N6237" s="41">
        <v>11</v>
      </c>
      <c r="O6237" s="69">
        <v>7.3825503355000002E-2</v>
      </c>
      <c r="P6237" s="41">
        <v>27</v>
      </c>
      <c r="Q6237" s="69">
        <v>0.18120805369099999</v>
      </c>
      <c r="R6237" s="41">
        <v>19</v>
      </c>
      <c r="S6237" s="69">
        <v>0.127516778523</v>
      </c>
      <c r="T6237" s="41">
        <v>1</v>
      </c>
      <c r="U6237" s="69">
        <v>5.2631578946999998E-2</v>
      </c>
      <c r="V6237" s="41">
        <v>3</v>
      </c>
      <c r="W6237" s="70">
        <v>0.15789473684200001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6364</v>
      </c>
      <c r="G6238" s="59" t="s">
        <v>6422</v>
      </c>
      <c r="H6238" s="79">
        <v>512869</v>
      </c>
      <c r="I6238" s="40">
        <v>882</v>
      </c>
      <c r="J6238" s="41">
        <v>104</v>
      </c>
      <c r="K6238" s="42">
        <v>117.913832199</v>
      </c>
      <c r="L6238" s="41">
        <v>2</v>
      </c>
      <c r="M6238" s="43">
        <v>1.923076923E-2</v>
      </c>
      <c r="N6238" s="41">
        <v>3</v>
      </c>
      <c r="O6238" s="69">
        <v>2.8846153845999999E-2</v>
      </c>
      <c r="P6238" s="41">
        <v>4</v>
      </c>
      <c r="Q6238" s="69">
        <v>3.8461538460999999E-2</v>
      </c>
      <c r="R6238" s="41">
        <v>15</v>
      </c>
      <c r="S6238" s="69">
        <v>0.14423076923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6364</v>
      </c>
      <c r="G6239" s="59" t="s">
        <v>6423</v>
      </c>
      <c r="H6239" s="79">
        <v>510378</v>
      </c>
      <c r="I6239" s="40">
        <v>634</v>
      </c>
      <c r="J6239" s="41">
        <v>60</v>
      </c>
      <c r="K6239" s="42">
        <v>94.637223973999994</v>
      </c>
      <c r="L6239" s="41">
        <v>0</v>
      </c>
      <c r="M6239" s="43">
        <v>0</v>
      </c>
      <c r="N6239" s="41">
        <v>2</v>
      </c>
      <c r="O6239" s="69">
        <v>3.3333333333000002E-2</v>
      </c>
      <c r="P6239" s="41">
        <v>7</v>
      </c>
      <c r="Q6239" s="69">
        <v>0.11666666666599999</v>
      </c>
      <c r="R6239" s="41">
        <v>7</v>
      </c>
      <c r="S6239" s="69">
        <v>0.11666666666599999</v>
      </c>
      <c r="T6239" s="41">
        <v>0</v>
      </c>
      <c r="U6239" s="69">
        <v>0</v>
      </c>
      <c r="V6239" s="41">
        <v>2</v>
      </c>
      <c r="W6239" s="70">
        <v>0.28571428571399998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6369</v>
      </c>
      <c r="G6240" s="59" t="s">
        <v>6424</v>
      </c>
      <c r="H6240" s="79">
        <v>547131</v>
      </c>
      <c r="I6240" s="40">
        <v>263</v>
      </c>
      <c r="J6240" s="41">
        <v>15</v>
      </c>
      <c r="K6240" s="42">
        <v>57.034220531999999</v>
      </c>
      <c r="L6240" s="41">
        <v>0</v>
      </c>
      <c r="M6240" s="43">
        <v>0</v>
      </c>
      <c r="N6240" s="41">
        <v>0</v>
      </c>
      <c r="O6240" s="69">
        <v>0</v>
      </c>
      <c r="P6240" s="41">
        <v>5</v>
      </c>
      <c r="Q6240" s="69">
        <v>0.33333333333300003</v>
      </c>
      <c r="R6240" s="41">
        <v>1</v>
      </c>
      <c r="S6240" s="69">
        <v>6.6666666666000005E-2</v>
      </c>
      <c r="T6240" s="41">
        <v>0</v>
      </c>
      <c r="U6240" s="69">
        <v>0</v>
      </c>
      <c r="V6240" s="41">
        <v>1</v>
      </c>
      <c r="W6240" s="70">
        <v>1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6361</v>
      </c>
      <c r="G6241" s="59" t="s">
        <v>6425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1</v>
      </c>
      <c r="O6241" s="69">
        <v>6.9930069930000003E-3</v>
      </c>
      <c r="P6241" s="41">
        <v>14</v>
      </c>
      <c r="Q6241" s="69">
        <v>9.7902097901999996E-2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1</v>
      </c>
      <c r="W6241" s="70">
        <v>5.8823529410999997E-2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6426</v>
      </c>
      <c r="H6242" s="79">
        <v>568333</v>
      </c>
      <c r="I6242" s="40">
        <v>672</v>
      </c>
      <c r="J6242" s="41">
        <v>81</v>
      </c>
      <c r="K6242" s="42">
        <v>120.535714285</v>
      </c>
      <c r="L6242" s="41">
        <v>0</v>
      </c>
      <c r="M6242" s="43">
        <v>0</v>
      </c>
      <c r="N6242" s="41">
        <v>4</v>
      </c>
      <c r="O6242" s="69">
        <v>4.9382716048999999E-2</v>
      </c>
      <c r="P6242" s="41">
        <v>17</v>
      </c>
      <c r="Q6242" s="69">
        <v>0.20987654320900001</v>
      </c>
      <c r="R6242" s="41">
        <v>9</v>
      </c>
      <c r="S6242" s="69">
        <v>0.111111111111</v>
      </c>
      <c r="T6242" s="41">
        <v>0</v>
      </c>
      <c r="U6242" s="69">
        <v>0</v>
      </c>
      <c r="V6242" s="41">
        <v>1</v>
      </c>
      <c r="W6242" s="70">
        <v>0.111111111111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6364</v>
      </c>
      <c r="G6243" s="59" t="s">
        <v>6427</v>
      </c>
      <c r="H6243" s="79">
        <v>510483</v>
      </c>
      <c r="I6243" s="40">
        <v>3233</v>
      </c>
      <c r="J6243" s="41">
        <v>499</v>
      </c>
      <c r="K6243" s="42">
        <v>154.34580884600001</v>
      </c>
      <c r="L6243" s="41">
        <v>3</v>
      </c>
      <c r="M6243" s="43">
        <v>6.0120240480000002E-3</v>
      </c>
      <c r="N6243" s="41">
        <v>28</v>
      </c>
      <c r="O6243" s="69">
        <v>5.6112224448E-2</v>
      </c>
      <c r="P6243" s="41">
        <v>94</v>
      </c>
      <c r="Q6243" s="69">
        <v>0.18837675350700001</v>
      </c>
      <c r="R6243" s="41">
        <v>72</v>
      </c>
      <c r="S6243" s="69">
        <v>0.14428857715400001</v>
      </c>
      <c r="T6243" s="41">
        <v>2</v>
      </c>
      <c r="U6243" s="69">
        <v>2.7777777776999999E-2</v>
      </c>
      <c r="V6243" s="41">
        <v>20</v>
      </c>
      <c r="W6243" s="70">
        <v>0.27777777777700002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6428</v>
      </c>
      <c r="H6244" s="79">
        <v>510491</v>
      </c>
      <c r="I6244" s="40">
        <v>1245</v>
      </c>
      <c r="J6244" s="41">
        <v>153</v>
      </c>
      <c r="K6244" s="42">
        <v>122.89156626499999</v>
      </c>
      <c r="L6244" s="41">
        <v>1</v>
      </c>
      <c r="M6244" s="43">
        <v>6.535947712E-3</v>
      </c>
      <c r="N6244" s="41">
        <v>11</v>
      </c>
      <c r="O6244" s="69">
        <v>7.1895424836000005E-2</v>
      </c>
      <c r="P6244" s="41">
        <v>29</v>
      </c>
      <c r="Q6244" s="69">
        <v>0.18954248366000001</v>
      </c>
      <c r="R6244" s="41">
        <v>17</v>
      </c>
      <c r="S6244" s="69">
        <v>0.111111111111</v>
      </c>
      <c r="T6244" s="41">
        <v>1</v>
      </c>
      <c r="U6244" s="69">
        <v>5.8823529410999997E-2</v>
      </c>
      <c r="V6244" s="41">
        <v>2</v>
      </c>
      <c r="W6244" s="70">
        <v>0.117647058823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6429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2</v>
      </c>
      <c r="O6245" s="69">
        <v>1.2345679012E-2</v>
      </c>
      <c r="P6245" s="41">
        <v>9</v>
      </c>
      <c r="Q6245" s="69">
        <v>5.5555555554999997E-2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2</v>
      </c>
      <c r="W6245" s="70">
        <v>7.6923076923000003E-2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6364</v>
      </c>
      <c r="G6246" s="59" t="s">
        <v>6430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6431</v>
      </c>
      <c r="H6247" s="79">
        <v>568341</v>
      </c>
      <c r="I6247" s="40">
        <v>371</v>
      </c>
      <c r="J6247" s="41">
        <v>49</v>
      </c>
      <c r="K6247" s="42">
        <v>132.075471698</v>
      </c>
      <c r="L6247" s="41">
        <v>1</v>
      </c>
      <c r="M6247" s="43">
        <v>2.0408163265000001E-2</v>
      </c>
      <c r="N6247" s="41">
        <v>3</v>
      </c>
      <c r="O6247" s="69">
        <v>6.1224489795000003E-2</v>
      </c>
      <c r="P6247" s="41">
        <v>5</v>
      </c>
      <c r="Q6247" s="69">
        <v>0.102040816326</v>
      </c>
      <c r="R6247" s="41">
        <v>3</v>
      </c>
      <c r="S6247" s="69">
        <v>6.1224489795000003E-2</v>
      </c>
      <c r="T6247" s="41">
        <v>1</v>
      </c>
      <c r="U6247" s="69">
        <v>0.33333333333300003</v>
      </c>
      <c r="V6247" s="41">
        <v>1</v>
      </c>
      <c r="W6247" s="70">
        <v>0.33333333333300003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6432</v>
      </c>
      <c r="H6248" s="79">
        <v>510891</v>
      </c>
      <c r="I6248" s="40">
        <v>1622</v>
      </c>
      <c r="J6248" s="41">
        <v>175</v>
      </c>
      <c r="K6248" s="42">
        <v>107.891491985</v>
      </c>
      <c r="L6248" s="41">
        <v>1</v>
      </c>
      <c r="M6248" s="43">
        <v>5.7142857140000001E-3</v>
      </c>
      <c r="N6248" s="41">
        <v>7</v>
      </c>
      <c r="O6248" s="69">
        <v>0.04</v>
      </c>
      <c r="P6248" s="41">
        <v>28</v>
      </c>
      <c r="Q6248" s="69">
        <v>0.16</v>
      </c>
      <c r="R6248" s="41">
        <v>25</v>
      </c>
      <c r="S6248" s="69">
        <v>0.14285714285699999</v>
      </c>
      <c r="T6248" s="41">
        <v>1</v>
      </c>
      <c r="U6248" s="69">
        <v>0.04</v>
      </c>
      <c r="V6248" s="41">
        <v>6</v>
      </c>
      <c r="W6248" s="70">
        <v>0.24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6433</v>
      </c>
      <c r="H6249" s="79">
        <v>510939</v>
      </c>
      <c r="I6249" s="40">
        <v>1843</v>
      </c>
      <c r="J6249" s="41">
        <v>264</v>
      </c>
      <c r="K6249" s="42">
        <v>143.244709712</v>
      </c>
      <c r="L6249" s="41">
        <v>0</v>
      </c>
      <c r="M6249" s="43">
        <v>0</v>
      </c>
      <c r="N6249" s="41">
        <v>9</v>
      </c>
      <c r="O6249" s="69">
        <v>3.4090909090000003E-2</v>
      </c>
      <c r="P6249" s="41">
        <v>32</v>
      </c>
      <c r="Q6249" s="69">
        <v>0.12121212121200001</v>
      </c>
      <c r="R6249" s="41">
        <v>39</v>
      </c>
      <c r="S6249" s="69">
        <v>0.14772727272700001</v>
      </c>
      <c r="T6249" s="41">
        <v>3</v>
      </c>
      <c r="U6249" s="69">
        <v>7.6923076923000003E-2</v>
      </c>
      <c r="V6249" s="41">
        <v>3</v>
      </c>
      <c r="W6249" s="70">
        <v>7.6923076923000003E-2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6369</v>
      </c>
      <c r="G6250" s="59" t="s">
        <v>6434</v>
      </c>
      <c r="H6250" s="79">
        <v>570036</v>
      </c>
      <c r="I6250" s="40">
        <v>743</v>
      </c>
      <c r="J6250" s="41">
        <v>72</v>
      </c>
      <c r="K6250" s="42">
        <v>96.904441453000004</v>
      </c>
      <c r="L6250" s="41">
        <v>1</v>
      </c>
      <c r="M6250" s="43">
        <v>1.3888888888E-2</v>
      </c>
      <c r="N6250" s="41">
        <v>6</v>
      </c>
      <c r="O6250" s="69">
        <v>8.3333333332999998E-2</v>
      </c>
      <c r="P6250" s="41">
        <v>8</v>
      </c>
      <c r="Q6250" s="69">
        <v>0.111111111111</v>
      </c>
      <c r="R6250" s="41">
        <v>11</v>
      </c>
      <c r="S6250" s="69">
        <v>0.152777777777</v>
      </c>
      <c r="T6250" s="41">
        <v>0</v>
      </c>
      <c r="U6250" s="69">
        <v>0</v>
      </c>
      <c r="V6250" s="41">
        <v>0</v>
      </c>
      <c r="W6250" s="70">
        <v>0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6369</v>
      </c>
      <c r="G6251" s="59" t="s">
        <v>6369</v>
      </c>
      <c r="H6251" s="79">
        <v>511021</v>
      </c>
      <c r="I6251" s="40">
        <v>5670</v>
      </c>
      <c r="J6251" s="41">
        <v>415</v>
      </c>
      <c r="K6251" s="42">
        <v>73.192239857999994</v>
      </c>
      <c r="L6251" s="41">
        <v>2</v>
      </c>
      <c r="M6251" s="43">
        <v>4.8192771079999999E-3</v>
      </c>
      <c r="N6251" s="41">
        <v>29</v>
      </c>
      <c r="O6251" s="69">
        <v>6.9879518072000005E-2</v>
      </c>
      <c r="P6251" s="41">
        <v>89</v>
      </c>
      <c r="Q6251" s="69">
        <v>0.21445783132499999</v>
      </c>
      <c r="R6251" s="41">
        <v>68</v>
      </c>
      <c r="S6251" s="69">
        <v>0.16385542168600001</v>
      </c>
      <c r="T6251" s="41">
        <v>7</v>
      </c>
      <c r="U6251" s="69">
        <v>0.10294117647000001</v>
      </c>
      <c r="V6251" s="41">
        <v>18</v>
      </c>
      <c r="W6251" s="70">
        <v>0.26470588235199999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6435</v>
      </c>
      <c r="H6252" s="79">
        <v>511161</v>
      </c>
      <c r="I6252" s="40">
        <v>514</v>
      </c>
      <c r="J6252" s="41">
        <v>77</v>
      </c>
      <c r="K6252" s="42">
        <v>149.80544746999999</v>
      </c>
      <c r="L6252" s="41">
        <v>1</v>
      </c>
      <c r="M6252" s="43">
        <v>1.2987012987E-2</v>
      </c>
      <c r="N6252" s="41">
        <v>8</v>
      </c>
      <c r="O6252" s="69">
        <v>0.103896103896</v>
      </c>
      <c r="P6252" s="41">
        <v>23</v>
      </c>
      <c r="Q6252" s="69">
        <v>0.29870129870099998</v>
      </c>
      <c r="R6252" s="41">
        <v>6</v>
      </c>
      <c r="S6252" s="69">
        <v>7.7922077921999996E-2</v>
      </c>
      <c r="T6252" s="41">
        <v>0</v>
      </c>
      <c r="U6252" s="69">
        <v>0</v>
      </c>
      <c r="V6252" s="41">
        <v>1</v>
      </c>
      <c r="W6252" s="70">
        <v>0.166666666666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6361</v>
      </c>
      <c r="G6253" s="59" t="s">
        <v>6436</v>
      </c>
      <c r="H6253" s="79">
        <v>568244</v>
      </c>
      <c r="I6253" s="40">
        <v>1631</v>
      </c>
      <c r="J6253" s="41">
        <v>229</v>
      </c>
      <c r="K6253" s="42">
        <v>140.40465971699999</v>
      </c>
      <c r="L6253" s="41">
        <v>1</v>
      </c>
      <c r="M6253" s="43">
        <v>4.3668122269999998E-3</v>
      </c>
      <c r="N6253" s="41">
        <v>13</v>
      </c>
      <c r="O6253" s="69">
        <v>5.6768558950999998E-2</v>
      </c>
      <c r="P6253" s="41">
        <v>41</v>
      </c>
      <c r="Q6253" s="69">
        <v>0.17903930131000001</v>
      </c>
      <c r="R6253" s="41">
        <v>26</v>
      </c>
      <c r="S6253" s="69">
        <v>0.113537117903</v>
      </c>
      <c r="T6253" s="41">
        <v>1</v>
      </c>
      <c r="U6253" s="69">
        <v>3.8461538460999999E-2</v>
      </c>
      <c r="V6253" s="41">
        <v>4</v>
      </c>
      <c r="W6253" s="70">
        <v>0.15384615384600001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6361</v>
      </c>
      <c r="G6254" s="59" t="s">
        <v>6437</v>
      </c>
      <c r="H6254" s="79">
        <v>553492</v>
      </c>
      <c r="I6254" s="40">
        <v>601</v>
      </c>
      <c r="J6254" s="41">
        <v>61</v>
      </c>
      <c r="K6254" s="42">
        <v>101.497504159</v>
      </c>
      <c r="L6254" s="41">
        <v>0</v>
      </c>
      <c r="M6254" s="43">
        <v>0</v>
      </c>
      <c r="N6254" s="41">
        <v>6</v>
      </c>
      <c r="O6254" s="69">
        <v>9.8360655736999994E-2</v>
      </c>
      <c r="P6254" s="41">
        <v>6</v>
      </c>
      <c r="Q6254" s="69">
        <v>9.8360655736999994E-2</v>
      </c>
      <c r="R6254" s="41">
        <v>6</v>
      </c>
      <c r="S6254" s="69">
        <v>9.8360655736999994E-2</v>
      </c>
      <c r="T6254" s="41">
        <v>1</v>
      </c>
      <c r="U6254" s="69">
        <v>0.166666666666</v>
      </c>
      <c r="V6254" s="41">
        <v>1</v>
      </c>
      <c r="W6254" s="70">
        <v>0.166666666666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6438</v>
      </c>
      <c r="G6255" s="59" t="s">
        <v>6439</v>
      </c>
      <c r="H6255" s="79">
        <v>569119</v>
      </c>
      <c r="I6255" s="40">
        <v>500</v>
      </c>
      <c r="J6255" s="41">
        <v>66</v>
      </c>
      <c r="K6255" s="42">
        <v>132</v>
      </c>
      <c r="L6255" s="41">
        <v>0</v>
      </c>
      <c r="M6255" s="43">
        <v>0</v>
      </c>
      <c r="N6255" s="41">
        <v>1</v>
      </c>
      <c r="O6255" s="69">
        <v>1.5151515151E-2</v>
      </c>
      <c r="P6255" s="41">
        <v>13</v>
      </c>
      <c r="Q6255" s="69">
        <v>0.19696969696899999</v>
      </c>
      <c r="R6255" s="41">
        <v>7</v>
      </c>
      <c r="S6255" s="69">
        <v>0.10606060606000001</v>
      </c>
      <c r="T6255" s="41">
        <v>0</v>
      </c>
      <c r="U6255" s="69">
        <v>0</v>
      </c>
      <c r="V6255" s="41">
        <v>2</v>
      </c>
      <c r="W6255" s="70">
        <v>0.28571428571399998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6438</v>
      </c>
      <c r="G6256" s="59" t="s">
        <v>6440</v>
      </c>
      <c r="H6256" s="79">
        <v>506711</v>
      </c>
      <c r="I6256" s="40">
        <v>1483</v>
      </c>
      <c r="J6256" s="41">
        <v>217</v>
      </c>
      <c r="K6256" s="42">
        <v>146.32501685700001</v>
      </c>
      <c r="L6256" s="41">
        <v>0</v>
      </c>
      <c r="M6256" s="43">
        <v>0</v>
      </c>
      <c r="N6256" s="41">
        <v>8</v>
      </c>
      <c r="O6256" s="69">
        <v>3.6866359447000001E-2</v>
      </c>
      <c r="P6256" s="41">
        <v>41</v>
      </c>
      <c r="Q6256" s="69">
        <v>0.18894009216499999</v>
      </c>
      <c r="R6256" s="41">
        <v>24</v>
      </c>
      <c r="S6256" s="69">
        <v>0.110599078341</v>
      </c>
      <c r="T6256" s="41">
        <v>0</v>
      </c>
      <c r="U6256" s="69">
        <v>0</v>
      </c>
      <c r="V6256" s="41">
        <v>8</v>
      </c>
      <c r="W6256" s="70">
        <v>0.33333333333300003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6438</v>
      </c>
      <c r="G6257" s="59" t="s">
        <v>6441</v>
      </c>
      <c r="H6257" s="79">
        <v>569500</v>
      </c>
      <c r="I6257" s="40">
        <v>838</v>
      </c>
      <c r="J6257" s="41">
        <v>108</v>
      </c>
      <c r="K6257" s="42">
        <v>128.878281622</v>
      </c>
      <c r="L6257" s="41">
        <v>1</v>
      </c>
      <c r="M6257" s="43">
        <v>9.2592592590000009E-3</v>
      </c>
      <c r="N6257" s="41">
        <v>2</v>
      </c>
      <c r="O6257" s="69">
        <v>1.8518518518000002E-2</v>
      </c>
      <c r="P6257" s="41">
        <v>17</v>
      </c>
      <c r="Q6257" s="69">
        <v>0.15740740740699999</v>
      </c>
      <c r="R6257" s="41">
        <v>25</v>
      </c>
      <c r="S6257" s="69">
        <v>0.23148148148100001</v>
      </c>
      <c r="T6257" s="41">
        <v>1</v>
      </c>
      <c r="U6257" s="69">
        <v>0.04</v>
      </c>
      <c r="V6257" s="41">
        <v>8</v>
      </c>
      <c r="W6257" s="70">
        <v>0.32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6438</v>
      </c>
      <c r="G6258" s="59" t="s">
        <v>6442</v>
      </c>
      <c r="H6258" s="79">
        <v>599549</v>
      </c>
      <c r="I6258" s="40">
        <v>4495</v>
      </c>
      <c r="J6258" s="41">
        <v>547</v>
      </c>
      <c r="K6258" s="42">
        <v>121.690767519</v>
      </c>
      <c r="L6258" s="41">
        <v>6</v>
      </c>
      <c r="M6258" s="43">
        <v>1.0968921389E-2</v>
      </c>
      <c r="N6258" s="41">
        <v>43</v>
      </c>
      <c r="O6258" s="69">
        <v>7.8610603289999997E-2</v>
      </c>
      <c r="P6258" s="41">
        <v>100</v>
      </c>
      <c r="Q6258" s="69">
        <v>0.18281535648899999</v>
      </c>
      <c r="R6258" s="41">
        <v>82</v>
      </c>
      <c r="S6258" s="69">
        <v>0.14990859232100001</v>
      </c>
      <c r="T6258" s="41">
        <v>7</v>
      </c>
      <c r="U6258" s="69">
        <v>8.5365853657999993E-2</v>
      </c>
      <c r="V6258" s="41">
        <v>17</v>
      </c>
      <c r="W6258" s="70">
        <v>0.20731707317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6438</v>
      </c>
      <c r="G6259" s="59" t="s">
        <v>6443</v>
      </c>
      <c r="H6259" s="79">
        <v>554049</v>
      </c>
      <c r="I6259" s="40">
        <v>704</v>
      </c>
      <c r="J6259" s="41">
        <v>81</v>
      </c>
      <c r="K6259" s="42">
        <v>115.056818181</v>
      </c>
      <c r="L6259" s="41">
        <v>0</v>
      </c>
      <c r="M6259" s="43">
        <v>0</v>
      </c>
      <c r="N6259" s="41">
        <v>3</v>
      </c>
      <c r="O6259" s="69">
        <v>3.7037037037000002E-2</v>
      </c>
      <c r="P6259" s="41">
        <v>8</v>
      </c>
      <c r="Q6259" s="69">
        <v>9.8765432097999997E-2</v>
      </c>
      <c r="R6259" s="41">
        <v>6</v>
      </c>
      <c r="S6259" s="69">
        <v>7.4074074074000004E-2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6438</v>
      </c>
      <c r="G6260" s="59" t="s">
        <v>6444</v>
      </c>
      <c r="H6260" s="79">
        <v>554821</v>
      </c>
      <c r="I6260" s="40">
        <v>287968</v>
      </c>
      <c r="J6260" s="41">
        <v>25349</v>
      </c>
      <c r="K6260" s="42">
        <v>88.027141904000004</v>
      </c>
      <c r="L6260" s="41">
        <v>173</v>
      </c>
      <c r="M6260" s="43">
        <v>6.8247268130000004E-3</v>
      </c>
      <c r="N6260" s="41">
        <v>1310</v>
      </c>
      <c r="O6260" s="69">
        <v>5.1678567201000003E-2</v>
      </c>
      <c r="P6260" s="41">
        <v>3990</v>
      </c>
      <c r="Q6260" s="69">
        <v>0.157402658882</v>
      </c>
      <c r="R6260" s="41">
        <v>4588</v>
      </c>
      <c r="S6260" s="69">
        <v>0.18099333307000001</v>
      </c>
      <c r="T6260" s="41">
        <v>265</v>
      </c>
      <c r="U6260" s="69">
        <v>5.7759372274999998E-2</v>
      </c>
      <c r="V6260" s="41">
        <v>816</v>
      </c>
      <c r="W6260" s="70">
        <v>0.177855274629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6438</v>
      </c>
      <c r="G6261" s="59" t="s">
        <v>6445</v>
      </c>
      <c r="H6261" s="79">
        <v>598739</v>
      </c>
      <c r="I6261" s="40">
        <v>2822</v>
      </c>
      <c r="J6261" s="41">
        <v>302</v>
      </c>
      <c r="K6261" s="42">
        <v>107.016300496</v>
      </c>
      <c r="L6261" s="41">
        <v>0</v>
      </c>
      <c r="M6261" s="43">
        <v>0</v>
      </c>
      <c r="N6261" s="41">
        <v>14</v>
      </c>
      <c r="O6261" s="69">
        <v>4.6357615893999997E-2</v>
      </c>
      <c r="P6261" s="41">
        <v>54</v>
      </c>
      <c r="Q6261" s="69">
        <v>0.17880794701899999</v>
      </c>
      <c r="R6261" s="41">
        <v>43</v>
      </c>
      <c r="S6261" s="69">
        <v>0.14238410596000001</v>
      </c>
      <c r="T6261" s="41">
        <v>0</v>
      </c>
      <c r="U6261" s="69">
        <v>0</v>
      </c>
      <c r="V6261" s="41">
        <v>5</v>
      </c>
      <c r="W6261" s="70">
        <v>0.116279069767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6438</v>
      </c>
      <c r="G6262" s="59" t="s">
        <v>6446</v>
      </c>
      <c r="H6262" s="79">
        <v>598798</v>
      </c>
      <c r="I6262" s="40">
        <v>6393</v>
      </c>
      <c r="J6262" s="41">
        <v>662</v>
      </c>
      <c r="K6262" s="42">
        <v>103.55075864200001</v>
      </c>
      <c r="L6262" s="41">
        <v>8</v>
      </c>
      <c r="M6262" s="43">
        <v>1.2084592145E-2</v>
      </c>
      <c r="N6262" s="41">
        <v>38</v>
      </c>
      <c r="O6262" s="69">
        <v>5.7401812688000001E-2</v>
      </c>
      <c r="P6262" s="41">
        <v>106</v>
      </c>
      <c r="Q6262" s="69">
        <v>0.16012084592100001</v>
      </c>
      <c r="R6262" s="41">
        <v>113</v>
      </c>
      <c r="S6262" s="69">
        <v>0.17069486404799999</v>
      </c>
      <c r="T6262" s="41">
        <v>6</v>
      </c>
      <c r="U6262" s="69">
        <v>5.3097345131999998E-2</v>
      </c>
      <c r="V6262" s="41">
        <v>21</v>
      </c>
      <c r="W6262" s="70">
        <v>0.18584070796400001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6438</v>
      </c>
      <c r="G6263" s="59" t="s">
        <v>6447</v>
      </c>
      <c r="H6263" s="79">
        <v>598836</v>
      </c>
      <c r="I6263" s="40">
        <v>2036</v>
      </c>
      <c r="J6263" s="41">
        <v>210</v>
      </c>
      <c r="K6263" s="42">
        <v>103.143418467</v>
      </c>
      <c r="L6263" s="41">
        <v>2</v>
      </c>
      <c r="M6263" s="43">
        <v>9.5238095230000003E-3</v>
      </c>
      <c r="N6263" s="41">
        <v>11</v>
      </c>
      <c r="O6263" s="69">
        <v>5.2380952379999998E-2</v>
      </c>
      <c r="P6263" s="41">
        <v>34</v>
      </c>
      <c r="Q6263" s="69">
        <v>0.16190476190399999</v>
      </c>
      <c r="R6263" s="41">
        <v>26</v>
      </c>
      <c r="S6263" s="69">
        <v>0.123809523809</v>
      </c>
      <c r="T6263" s="41">
        <v>2</v>
      </c>
      <c r="U6263" s="69">
        <v>7.6923076923000003E-2</v>
      </c>
      <c r="V6263" s="41">
        <v>5</v>
      </c>
      <c r="W6263" s="70">
        <v>0.19230769230700001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6438</v>
      </c>
      <c r="G6264" s="59" t="s">
        <v>6448</v>
      </c>
      <c r="H6264" s="79">
        <v>510882</v>
      </c>
      <c r="I6264" s="40">
        <v>2071</v>
      </c>
      <c r="J6264" s="41">
        <v>263</v>
      </c>
      <c r="K6264" s="42">
        <v>126.991791405</v>
      </c>
      <c r="L6264" s="41">
        <v>2</v>
      </c>
      <c r="M6264" s="43">
        <v>7.6045627369999997E-3</v>
      </c>
      <c r="N6264" s="41">
        <v>13</v>
      </c>
      <c r="O6264" s="69">
        <v>4.9429657794E-2</v>
      </c>
      <c r="P6264" s="41">
        <v>49</v>
      </c>
      <c r="Q6264" s="69">
        <v>0.186311787072</v>
      </c>
      <c r="R6264" s="41">
        <v>32</v>
      </c>
      <c r="S6264" s="69">
        <v>0.121673003802</v>
      </c>
      <c r="T6264" s="41">
        <v>2</v>
      </c>
      <c r="U6264" s="69">
        <v>6.25E-2</v>
      </c>
      <c r="V6264" s="41">
        <v>5</v>
      </c>
      <c r="W6264" s="70">
        <v>0.15625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6438</v>
      </c>
      <c r="G6265" s="59" t="s">
        <v>6449</v>
      </c>
      <c r="H6265" s="79">
        <v>598879</v>
      </c>
      <c r="I6265" s="40">
        <v>7293</v>
      </c>
      <c r="J6265" s="41">
        <v>709</v>
      </c>
      <c r="K6265" s="42">
        <v>97.216508981000004</v>
      </c>
      <c r="L6265" s="41">
        <v>14</v>
      </c>
      <c r="M6265" s="43">
        <v>1.9746121296999999E-2</v>
      </c>
      <c r="N6265" s="41">
        <v>48</v>
      </c>
      <c r="O6265" s="69">
        <v>6.7700987305999993E-2</v>
      </c>
      <c r="P6265" s="41">
        <v>122</v>
      </c>
      <c r="Q6265" s="69">
        <v>0.172073342736</v>
      </c>
      <c r="R6265" s="41">
        <v>117</v>
      </c>
      <c r="S6265" s="69">
        <v>0.16502115655800001</v>
      </c>
      <c r="T6265" s="41">
        <v>8</v>
      </c>
      <c r="U6265" s="69">
        <v>6.8376068375999993E-2</v>
      </c>
      <c r="V6265" s="41">
        <v>14</v>
      </c>
      <c r="W6265" s="70">
        <v>0.119658119658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6438</v>
      </c>
      <c r="G6266" s="59" t="s">
        <v>6450</v>
      </c>
      <c r="H6266" s="79">
        <v>500291</v>
      </c>
      <c r="I6266" s="40">
        <v>2918</v>
      </c>
      <c r="J6266" s="41">
        <v>361</v>
      </c>
      <c r="K6266" s="42">
        <v>123.7148732</v>
      </c>
      <c r="L6266" s="41">
        <v>3</v>
      </c>
      <c r="M6266" s="43">
        <v>8.3102493070000005E-3</v>
      </c>
      <c r="N6266" s="41">
        <v>14</v>
      </c>
      <c r="O6266" s="69">
        <v>3.8781163434000003E-2</v>
      </c>
      <c r="P6266" s="41">
        <v>60</v>
      </c>
      <c r="Q6266" s="69">
        <v>0.16620498614900001</v>
      </c>
      <c r="R6266" s="41">
        <v>68</v>
      </c>
      <c r="S6266" s="69">
        <v>0.18836565096899999</v>
      </c>
      <c r="T6266" s="41">
        <v>3</v>
      </c>
      <c r="U6266" s="69">
        <v>4.4117647057999997E-2</v>
      </c>
      <c r="V6266" s="41">
        <v>12</v>
      </c>
      <c r="W6266" s="70">
        <v>0.176470588235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6438</v>
      </c>
      <c r="G6267" s="59" t="s">
        <v>6451</v>
      </c>
      <c r="H6267" s="79">
        <v>568449</v>
      </c>
      <c r="I6267" s="40">
        <v>624</v>
      </c>
      <c r="J6267" s="41">
        <v>71</v>
      </c>
      <c r="K6267" s="42">
        <v>113.782051282</v>
      </c>
      <c r="L6267" s="41">
        <v>0</v>
      </c>
      <c r="M6267" s="43">
        <v>0</v>
      </c>
      <c r="N6267" s="41">
        <v>2</v>
      </c>
      <c r="O6267" s="69">
        <v>2.8169014084000001E-2</v>
      </c>
      <c r="P6267" s="41">
        <v>4</v>
      </c>
      <c r="Q6267" s="69">
        <v>5.6338028169E-2</v>
      </c>
      <c r="R6267" s="41">
        <v>7</v>
      </c>
      <c r="S6267" s="69">
        <v>9.8591549294999997E-2</v>
      </c>
      <c r="T6267" s="41">
        <v>2</v>
      </c>
      <c r="U6267" s="69">
        <v>0.28571428571399998</v>
      </c>
      <c r="V6267" s="41">
        <v>2</v>
      </c>
      <c r="W6267" s="70">
        <v>0.28571428571399998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4379</v>
      </c>
      <c r="K6268" s="42">
        <v>0</v>
      </c>
      <c r="L6268" s="41">
        <v>129</v>
      </c>
      <c r="M6268" s="43">
        <v>2.9458780543E-2</v>
      </c>
      <c r="N6268" s="41">
        <v>296</v>
      </c>
      <c r="O6268" s="69">
        <v>6.7595341402000006E-2</v>
      </c>
      <c r="P6268" s="41">
        <v>565</v>
      </c>
      <c r="Q6268" s="69">
        <v>0.129024891527</v>
      </c>
      <c r="R6268" s="41">
        <v>556</v>
      </c>
      <c r="S6268" s="69">
        <v>0.126969627768</v>
      </c>
      <c r="T6268" s="41">
        <v>45</v>
      </c>
      <c r="U6268" s="69">
        <v>8.0935251797999999E-2</v>
      </c>
      <c r="V6268" s="41">
        <v>91</v>
      </c>
      <c r="W6268" s="70">
        <v>0.163669064748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1205</v>
      </c>
      <c r="K6269" s="42">
        <v>0</v>
      </c>
      <c r="L6269" s="41">
        <v>8</v>
      </c>
      <c r="M6269" s="43">
        <v>6.6390041490000003E-3</v>
      </c>
      <c r="N6269" s="41">
        <v>47</v>
      </c>
      <c r="O6269" s="69">
        <v>3.9004149377000003E-2</v>
      </c>
      <c r="P6269" s="41">
        <v>91</v>
      </c>
      <c r="Q6269" s="69">
        <v>7.5518672199000006E-2</v>
      </c>
      <c r="R6269" s="41">
        <v>23</v>
      </c>
      <c r="S6269" s="69">
        <v>1.9087136929E-2</v>
      </c>
      <c r="T6269" s="41">
        <v>2</v>
      </c>
      <c r="U6269" s="69">
        <v>8.6956521738999995E-2</v>
      </c>
      <c r="V6269" s="41">
        <v>4</v>
      </c>
      <c r="W6269" s="70">
        <v>0.17391304347799999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597C43-6730-451C-879B-0A857DA595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2021-01-20T00:05:15Z</dcterms:created>
  <dcterms:modified xsi:type="dcterms:W3CDTF">2021-01-20T00:05:17Z</dcterms:modified>
</cp:coreProperties>
</file>