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6_zadani_vakcinace\"/>
    </mc:Choice>
  </mc:AlternateContent>
  <xr:revisionPtr revIDLastSave="0" documentId="13_ncr:1_{75DDBB9A-B815-4AC6-A255-21306B6C057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1" l="1"/>
  <c r="G37" i="1"/>
  <c r="B37" i="1"/>
  <c r="B60" i="1"/>
  <c r="L37" i="1" l="1"/>
  <c r="D37" i="1"/>
  <c r="O37" i="1"/>
  <c r="N37" i="1"/>
  <c r="J37" i="1"/>
  <c r="I37" i="1"/>
  <c r="H37" i="1"/>
  <c r="F37" i="1"/>
  <c r="P37" i="1"/>
  <c r="C37" i="1"/>
  <c r="M37" i="1" l="1"/>
  <c r="E37" i="1"/>
</calcChain>
</file>

<file path=xl/sharedStrings.xml><?xml version="1.0" encoding="utf-8"?>
<sst xmlns="http://schemas.openxmlformats.org/spreadsheetml/2006/main" count="46" uniqueCount="28">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</sst>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Q86"/>
  <sheetViews>
    <sheetView tabSelected="1"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4" t="s">
        <v>27</v>
      </c>
      <c r="B2" s="24"/>
      <c r="C2" s="24"/>
      <c r="D2" s="24"/>
      <c r="E2" s="24"/>
      <c r="F2" s="24"/>
    </row>
    <row r="3" spans="1:17" ht="15" customHeight="1" x14ac:dyDescent="0.25">
      <c r="A3" s="20" t="s">
        <v>0</v>
      </c>
      <c r="B3" s="20"/>
      <c r="C3" s="20"/>
      <c r="D3" s="20"/>
      <c r="E3" s="20"/>
      <c r="F3" s="20"/>
    </row>
    <row r="4" spans="1:17" ht="27" customHeight="1" x14ac:dyDescent="0.25">
      <c r="A4" s="21" t="s">
        <v>1</v>
      </c>
      <c r="B4" s="9" t="s">
        <v>17</v>
      </c>
      <c r="C4" s="23" t="s">
        <v>20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7" ht="45" x14ac:dyDescent="0.25">
      <c r="A5" s="22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3705</v>
      </c>
      <c r="C10" s="8">
        <v>975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7"/>
    </row>
    <row r="36" spans="1:17" s="1" customFormat="1" x14ac:dyDescent="0.25">
      <c r="A36" s="3">
        <v>44222</v>
      </c>
      <c r="B36" s="8">
        <v>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7"/>
    </row>
    <row r="37" spans="1:17" x14ac:dyDescent="0.25">
      <c r="A37" s="4" t="s">
        <v>2</v>
      </c>
      <c r="B37" s="7">
        <f>SUM(B6:B36)</f>
        <v>49530</v>
      </c>
      <c r="C37" s="7">
        <f t="shared" ref="C37:P37" si="0">SUM(C6:C36)</f>
        <v>13650</v>
      </c>
      <c r="D37" s="7">
        <f t="shared" si="0"/>
        <v>4485</v>
      </c>
      <c r="E37" s="7">
        <f t="shared" si="0"/>
        <v>2535</v>
      </c>
      <c r="F37" s="7">
        <f t="shared" si="0"/>
        <v>2730</v>
      </c>
      <c r="G37" s="7">
        <f t="shared" si="0"/>
        <v>975</v>
      </c>
      <c r="H37" s="7">
        <f t="shared" si="0"/>
        <v>1950</v>
      </c>
      <c r="I37" s="7">
        <f t="shared" si="0"/>
        <v>1950</v>
      </c>
      <c r="J37" s="7">
        <f t="shared" si="0"/>
        <v>2340</v>
      </c>
      <c r="K37" s="7">
        <f t="shared" si="0"/>
        <v>1560</v>
      </c>
      <c r="L37" s="7">
        <f t="shared" si="0"/>
        <v>1755</v>
      </c>
      <c r="M37" s="7">
        <f t="shared" si="0"/>
        <v>6825</v>
      </c>
      <c r="N37" s="7">
        <f t="shared" si="0"/>
        <v>2925</v>
      </c>
      <c r="O37" s="7">
        <f t="shared" si="0"/>
        <v>1950</v>
      </c>
      <c r="P37" s="7">
        <f t="shared" si="0"/>
        <v>3900</v>
      </c>
      <c r="Q37" s="17"/>
    </row>
    <row r="38" spans="1:17" x14ac:dyDescent="0.25">
      <c r="A38" s="19" t="s">
        <v>26</v>
      </c>
      <c r="B38" s="19"/>
      <c r="C38" s="25"/>
      <c r="D38" s="25"/>
      <c r="E38" s="25"/>
      <c r="Q38" s="17"/>
    </row>
    <row r="39" spans="1:17" x14ac:dyDescent="0.25">
      <c r="A39" s="2"/>
      <c r="B39"/>
      <c r="C39" s="5"/>
      <c r="E39"/>
      <c r="F39"/>
      <c r="G39"/>
      <c r="H39"/>
      <c r="I39"/>
      <c r="J39"/>
      <c r="K39"/>
      <c r="L39"/>
      <c r="M39"/>
      <c r="N39"/>
      <c r="O39"/>
      <c r="P39"/>
    </row>
    <row r="40" spans="1:17" x14ac:dyDescent="0.25">
      <c r="A40" s="2"/>
      <c r="B40"/>
      <c r="C40" s="5"/>
      <c r="E40"/>
      <c r="F40"/>
      <c r="G40"/>
      <c r="H40"/>
      <c r="I40"/>
      <c r="J40"/>
      <c r="K40"/>
      <c r="L40"/>
      <c r="M40"/>
      <c r="N40"/>
      <c r="O40"/>
      <c r="P40"/>
    </row>
    <row r="41" spans="1:17" x14ac:dyDescent="0.25">
      <c r="A41" s="2"/>
      <c r="B41" s="2"/>
      <c r="C41" s="5"/>
    </row>
    <row r="42" spans="1:17" ht="18.75" x14ac:dyDescent="0.3">
      <c r="A42" s="10" t="s">
        <v>18</v>
      </c>
      <c r="B42" s="18"/>
    </row>
    <row r="43" spans="1:17" x14ac:dyDescent="0.25">
      <c r="A43" s="24" t="s">
        <v>21</v>
      </c>
      <c r="B43" s="24"/>
      <c r="C43" s="24"/>
      <c r="D43" s="24"/>
      <c r="E43" s="24"/>
      <c r="F43" s="24"/>
    </row>
    <row r="44" spans="1:17" x14ac:dyDescent="0.25">
      <c r="A44" s="20" t="s">
        <v>0</v>
      </c>
      <c r="B44" s="20"/>
      <c r="C44" s="20"/>
      <c r="D44" s="20"/>
      <c r="E44" s="20"/>
      <c r="F44" s="20"/>
    </row>
    <row r="45" spans="1:17" ht="18.75" customHeight="1" x14ac:dyDescent="0.25">
      <c r="A45" s="21" t="s">
        <v>1</v>
      </c>
      <c r="B45" s="9" t="s">
        <v>19</v>
      </c>
      <c r="C45" s="23" t="s">
        <v>20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7" ht="45" x14ac:dyDescent="0.25">
      <c r="A46" s="22"/>
      <c r="B46" s="6" t="s">
        <v>23</v>
      </c>
      <c r="C46" s="6" t="s">
        <v>3</v>
      </c>
      <c r="D46" s="6" t="s">
        <v>4</v>
      </c>
      <c r="E46" s="6" t="s">
        <v>5</v>
      </c>
      <c r="F46" s="6" t="s">
        <v>6</v>
      </c>
      <c r="G46" s="6" t="s">
        <v>7</v>
      </c>
      <c r="H46" s="6" t="s">
        <v>8</v>
      </c>
      <c r="I46" s="6" t="s">
        <v>9</v>
      </c>
      <c r="J46" s="6" t="s">
        <v>10</v>
      </c>
      <c r="K46" s="6" t="s">
        <v>11</v>
      </c>
      <c r="L46" s="6" t="s">
        <v>12</v>
      </c>
      <c r="M46" s="6" t="s">
        <v>13</v>
      </c>
      <c r="N46" s="6" t="s">
        <v>14</v>
      </c>
      <c r="O46" s="6" t="s">
        <v>15</v>
      </c>
      <c r="P46" s="6" t="s">
        <v>16</v>
      </c>
    </row>
    <row r="47" spans="1:17" x14ac:dyDescent="0.25">
      <c r="A47" s="3">
        <v>44210</v>
      </c>
      <c r="B47" s="8">
        <v>840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840</v>
      </c>
    </row>
    <row r="48" spans="1:17" x14ac:dyDescent="0.25">
      <c r="A48" s="3">
        <v>44211</v>
      </c>
      <c r="B48" s="8">
        <v>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3">
        <v>44212</v>
      </c>
      <c r="B49" s="8">
        <v>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3">
        <v>44213</v>
      </c>
      <c r="B50" s="8">
        <v>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3">
        <v>44214</v>
      </c>
      <c r="B51" s="8">
        <v>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44215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44216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44217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44218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44219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44220</v>
      </c>
      <c r="B57" s="8">
        <v>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44221</v>
      </c>
      <c r="B58" s="8">
        <v>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x14ac:dyDescent="0.25">
      <c r="A59" s="3">
        <v>44222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4" t="s">
        <v>2</v>
      </c>
      <c r="B60" s="7">
        <f>SUM(B47:B59)</f>
        <v>840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19" t="s">
        <v>24</v>
      </c>
      <c r="B61" s="19"/>
    </row>
    <row r="63" spans="1:16" x14ac:dyDescent="0.25">
      <c r="A63" s="11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x14ac:dyDescent="0.25">
      <c r="A64" s="11"/>
      <c r="B64" s="13"/>
      <c r="C64" s="11"/>
      <c r="D64" s="11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x14ac:dyDescent="0.25">
      <c r="A65" s="11"/>
      <c r="B65" s="13"/>
      <c r="C65" s="11"/>
      <c r="D65" s="11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x14ac:dyDescent="0.25">
      <c r="A66" s="11"/>
      <c r="B66" s="13"/>
      <c r="C66" s="11"/>
      <c r="D66" s="11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x14ac:dyDescent="0.25">
      <c r="A67" s="11"/>
      <c r="B67" s="16"/>
      <c r="C67" s="15"/>
      <c r="D67" s="11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x14ac:dyDescent="0.25">
      <c r="A68" s="11"/>
      <c r="B68" s="16"/>
      <c r="C68" s="15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x14ac:dyDescent="0.25">
      <c r="B69" s="16"/>
      <c r="C69" s="15"/>
    </row>
    <row r="70" spans="1:16" x14ac:dyDescent="0.25">
      <c r="B70" s="16"/>
      <c r="C70" s="15"/>
    </row>
    <row r="76" spans="1:16" s="1" customFormat="1" x14ac:dyDescent="0.25">
      <c r="A76"/>
      <c r="C76" s="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s="1" customFormat="1" x14ac:dyDescent="0.25">
      <c r="A77"/>
      <c r="C77" s="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81" spans="1:16" s="11" customFormat="1" x14ac:dyDescent="0.25">
      <c r="A81"/>
      <c r="B81" s="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s="11" customFormat="1" x14ac:dyDescent="0.25">
      <c r="A82"/>
      <c r="B82" s="1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s="11" customFormat="1" x14ac:dyDescent="0.25">
      <c r="A83"/>
      <c r="B83" s="1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s="11" customFormat="1" x14ac:dyDescent="0.25">
      <c r="A84"/>
      <c r="B84" s="1"/>
      <c r="C84" s="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s="11" customFormat="1" x14ac:dyDescent="0.25">
      <c r="A85"/>
      <c r="B85" s="1"/>
      <c r="C85" s="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s="11" customFormat="1" x14ac:dyDescent="0.25">
      <c r="A86"/>
      <c r="B86" s="1"/>
      <c r="C86" s="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</sheetData>
  <mergeCells count="10">
    <mergeCell ref="A61:B61"/>
    <mergeCell ref="A44:F44"/>
    <mergeCell ref="A45:A46"/>
    <mergeCell ref="C45:P45"/>
    <mergeCell ref="A2:F2"/>
    <mergeCell ref="A3:F3"/>
    <mergeCell ref="C4:P4"/>
    <mergeCell ref="A4:A5"/>
    <mergeCell ref="A43:F43"/>
    <mergeCell ref="A38:E38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2021-01-26T19:54:29Z</dcterms:modified>
</cp:coreProperties>
</file>