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0128\"/>
    </mc:Choice>
  </mc:AlternateContent>
  <xr:revisionPtr revIDLastSave="0" documentId="8_{9A748A20-041D-4DE2-859A-ACD2291B5FE5}" xr6:coauthVersionLast="45" xr6:coauthVersionMax="45" xr10:uidLastSave="{00000000-0000-0000-0000-000000000000}"/>
  <bookViews>
    <workbookView xWindow="-108" yWindow="-108" windowWidth="23256" windowHeight="12576" xr2:uid="{31C56721-4343-461C-9377-D06BF991762D}"/>
  </bookViews>
  <sheets>
    <sheet name="celkovy prehled" sheetId="1" r:id="rId1"/>
    <sheet name="prehled vek 65+" sheetId="2" r:id="rId2"/>
    <sheet name="prehled vek 75+" sheetId="3" r:id="rId3"/>
  </sheets>
  <definedNames>
    <definedName name="ExterníData_1" localSheetId="0" hidden="1">'celkovy prehled'!$A$39:$Q$341</definedName>
    <definedName name="ExterníData_1" localSheetId="1" hidden="1">'prehled vek 65+'!$A$39:$I$341</definedName>
    <definedName name="ExterníData_1" localSheetId="2" hidden="1">'prehled vek 75+'!$A$39:$I$341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70D6F-CCC7-41E4-8E4C-313DD48F14DE}" keepAlive="1" name="Dotaz – Dotaz1" type="5" refreshedVersion="6" deleted="1" background="1" refreshOnLoad="1" saveData="1">
    <dbPr connection="" command=""/>
  </connection>
  <connection id="2" xr16:uid="{CC841DB4-E304-4350-A6BE-78D56340D627}" keepAlive="1" name="Dotaz – Dotaz2" type="5" refreshedVersion="6" deleted="1" background="1" refreshOnLoad="1" saveData="1">
    <dbPr connection="" command=""/>
  </connection>
  <connection id="3" xr16:uid="{68779DEE-60A5-49F4-AF24-AAADA4EBEE27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<sst xmlns="http://schemas.openxmlformats.org/spreadsheetml/2006/main" count="357" uniqueCount="25">
  <si>
    <t>Přehled epidemiologie pacientů s COVID19 k danému datu</t>
  </si>
  <si>
    <t xml:space="preserve">Zdroj dat: ISIN / COVID-19 - Informační systém infekční nemoci </t>
  </si>
  <si>
    <t>Analýza provedena z exportu k 28. 1. 2021, 23:59</t>
  </si>
  <si>
    <t>Počty vyléčených a zemřelých nejsou sledovány v reálném čase, ale s určitým zpozděním, jejich časová řada se tak může v minulosti mírně měnit s každou aktualizací</t>
  </si>
  <si>
    <t xml:space="preserve">Pozitivní diagnóza </t>
  </si>
  <si>
    <t>Hospitalizace</t>
  </si>
  <si>
    <t>Epidemiologie</t>
  </si>
  <si>
    <t>Podíl 65+</t>
  </si>
  <si>
    <t>Datum</t>
  </si>
  <si>
    <t>Kumulativní počet pozitivních osob (dle nejaktuálnějších vstupů KHS a laboratoří)</t>
  </si>
  <si>
    <t>Kumulativní počet hospitalizovaných osob</t>
  </si>
  <si>
    <t>Aktuální počet hospitalizovaných osob</t>
  </si>
  <si>
    <t>Zemřelí za hospitalizace</t>
  </si>
  <si>
    <t>Incidence (nové pozitivní případy)</t>
  </si>
  <si>
    <t xml:space="preserve">Kumulativní počet vyléčených </t>
  </si>
  <si>
    <t>Kumulativní počet zemřelých</t>
  </si>
  <si>
    <t>Prevalence (kumulativní počet pacientů v daném čase po odečtení vyléčených a zemřelých)</t>
  </si>
  <si>
    <t xml:space="preserve">Podíl (%) na kumulativním počtu pozitivních </t>
  </si>
  <si>
    <t xml:space="preserve">Podíl (%) n kumulativním počtu hospitalizovaných </t>
  </si>
  <si>
    <t xml:space="preserve">Podíl (%) na aktuálním počtu hospitalizovaných </t>
  </si>
  <si>
    <t xml:space="preserve">Podíl (%) na incidenci </t>
  </si>
  <si>
    <t xml:space="preserve">Podíl (%)  na kumulativním počtu vyléčených </t>
  </si>
  <si>
    <t xml:space="preserve">Podíl (%)  na kumulativním počtu zemřelých </t>
  </si>
  <si>
    <t>Podíl (%)  na prevalenci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</si>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</sst>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d/m/yyyy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5" fillId="0" borderId="0" xfId="0" applyNumberFormat="1" applyFont="1"/>
    <xf numFmtId="3" fontId="6" fillId="0" borderId="0" xfId="0" applyNumberFormat="1" applyFont="1"/>
    <xf numFmtId="0" fontId="5" fillId="0" borderId="0" xfId="0" applyFont="1"/>
    <xf numFmtId="164" fontId="6" fillId="0" borderId="0" xfId="1" applyNumberFormat="1" applyFont="1"/>
    <xf numFmtId="164" fontId="5" fillId="0" borderId="0" xfId="1" applyNumberFormat="1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4" fontId="0" fillId="0" borderId="0" xfId="0" applyNumberFormat="1"/>
    <xf numFmtId="164" fontId="7" fillId="0" borderId="0" xfId="1" applyNumberFormat="1" applyFont="1"/>
    <xf numFmtId="165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2">
    <cellStyle name="Normální" xfId="0" builtinId="0"/>
    <cellStyle name="Procenta" xfId="1" builtinId="5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  <dxf>
      <fill>
        <patternFill>
          <bgColor rgb="FFFFF2CC"/>
        </patternFill>
      </fill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</dxfs>
  <tableStyles count="1" defaultTableStyle="TableStyleMedium2" defaultPivotStyle="PivotStyleLight16">
    <tableStyle name="Styl tabulky 1" pivot="0" count="1" xr9:uid="{9DE99C2D-FC64-45CD-B3FF-1203AAE3E349}">
      <tableStyleElement type="lastTotalCell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F1FCA28-476B-46AB-90D7-11B8D8D14A74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8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  <queryTableField id="10" name="prazdny" tableColumnId="10"/>
      <queryTableField id="11" name="podil_65+_na_kumulativnim_poctu_pozitivnich" tableColumnId="11"/>
      <queryTableField id="12" name="podil_65+_na_kumulativnim_poctu_hospitalizovanych" tableColumnId="12"/>
      <queryTableField id="13" name="podil_65+_na_aktualnim_poctu_hospitalizovanych" tableColumnId="13"/>
      <queryTableField id="14" name="podil_65+_na_incidenci" tableColumnId="14"/>
      <queryTableField id="15" name="podil_65+_na_kumulativnim_poctu_vylecenych" tableColumnId="15"/>
      <queryTableField id="16" name="podil_65+_na_kumulativnim_poctu_zemrelych" tableColumnId="16"/>
      <queryTableField id="17" name="podil_65+_na_prevalenci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73C869B-8B34-446F-8D62-25EAB9B3F37E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7DEA370-1B3B-49E2-B729-3F0DE9FB013C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E2B93-48C5-425E-AB5F-86A37D213052}" name="Dotaz1" displayName="Dotaz1" ref="A39:Q341" tableType="queryTable" headerRowCount="0" totalsRowShown="0">
  <tableColumns count="17">
    <tableColumn id="18" xr3:uid="{F7305CD6-CD0D-4C1D-B5DA-1E5BE6B7B4E7}" uniqueName="18" name="Datum" queryTableFieldId="1" headerRowDxfId="70" dataDxfId="69"/>
    <tableColumn id="2" xr3:uid="{07434B59-76F3-45EF-90E9-D7352FAE575F}" uniqueName="2" name="kumultaivni_pocet_pozitivnich_osob" queryTableFieldId="2" headerRowDxfId="68" dataDxfId="67"/>
    <tableColumn id="3" xr3:uid="{E7803E8E-172E-4A41-95FF-ECEF517EC856}" uniqueName="3" name="kumulativni_pocet_hospitalizovanych_osob" queryTableFieldId="3" headerRowDxfId="66" dataDxfId="65"/>
    <tableColumn id="4" xr3:uid="{9341DCE5-3D0C-4A8D-9E8F-8C474E5DCF66}" uniqueName="4" name="aktualni_pocet_hospitalizovanych_osob" queryTableFieldId="4" headerRowDxfId="64" dataDxfId="63"/>
    <tableColumn id="5" xr3:uid="{CC2E7393-45CD-4EA2-9DD6-82AE5D0060FC}" uniqueName="5" name="zemreli_za_hospitalizace" queryTableFieldId="5" headerRowDxfId="62" dataDxfId="61"/>
    <tableColumn id="6" xr3:uid="{D61B4CA4-8A86-4DBD-87BE-682F12939F7A}" uniqueName="6" name="incidence" queryTableFieldId="6" headerRowDxfId="60" dataDxfId="59"/>
    <tableColumn id="7" xr3:uid="{5EC9AC2D-B040-40BB-820A-9AA2553DC8C2}" uniqueName="7" name="kumulativni_pocet_vylecenych" queryTableFieldId="7" headerRowDxfId="58" dataDxfId="57"/>
    <tableColumn id="8" xr3:uid="{C1444195-F9CA-46F2-BEBA-D0DC0A9E278D}" uniqueName="8" name="kumulativni_pocet_zemrelych" queryTableFieldId="8" headerRowDxfId="56" dataDxfId="55"/>
    <tableColumn id="9" xr3:uid="{0D007D85-9028-4315-9681-092D61878132}" uniqueName="9" name="prevalence" queryTableFieldId="9" headerRowDxfId="54" dataDxfId="53"/>
    <tableColumn id="10" xr3:uid="{18A0080A-8FF1-47D8-B60E-350F4DDE1C67}" uniqueName="10" name="prazdny" queryTableFieldId="10" headerRowDxfId="52" dataDxfId="51"/>
    <tableColumn id="11" xr3:uid="{F9947BEC-6DA6-43DF-A121-92D670201498}" uniqueName="11" name="podil_65+_na_kumulativnim_poctu_pozitivnich" queryTableFieldId="11" headerRowDxfId="50" dataDxfId="49" dataCellStyle="Procenta"/>
    <tableColumn id="12" xr3:uid="{76DD11DA-A7C4-4A2D-AFCF-9EC2F0637AA9}" uniqueName="12" name="podil_65+_na_kumulativnim_poctu_hospitalizovanych" queryTableFieldId="12" headerRowDxfId="48" dataDxfId="47" dataCellStyle="Procenta"/>
    <tableColumn id="13" xr3:uid="{44DFDF7B-260C-4381-8208-CB6B2A4BCE62}" uniqueName="13" name="podil_65+_na_aktualnim_poctu_hospitalizovanych" queryTableFieldId="13" headerRowDxfId="46" dataDxfId="45" dataCellStyle="Procenta"/>
    <tableColumn id="14" xr3:uid="{1775C0FC-199E-4BA1-A224-320539A8EFC9}" uniqueName="14" name="podil_65+_na_incidenci" queryTableFieldId="14" headerRowDxfId="44" dataDxfId="43" dataCellStyle="Procenta"/>
    <tableColumn id="15" xr3:uid="{EE27BC4B-A53A-45A9-A455-9354F11F39DB}" uniqueName="15" name="podil_65+_na_kumulativnim_poctu_vylecenych" queryTableFieldId="15" headerRowDxfId="42" dataDxfId="41" dataCellStyle="Procenta"/>
    <tableColumn id="16" xr3:uid="{0BC2D914-E4F7-486F-B527-63161879B42F}" uniqueName="16" name="podil_65+_na_kumulativnim_poctu_zemrelych" queryTableFieldId="16" headerRowDxfId="40" dataDxfId="39" dataCellStyle="Procenta"/>
    <tableColumn id="17" xr3:uid="{7253EBF7-AF10-462A-BC0C-8F851D0C46AA}" uniqueName="17" name="podil_65+_na_prevalenci" queryTableFieldId="17" headerRowDxfId="38" dataDxfId="37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482F9-AC26-4013-AA7C-02916E271206}" name="Dotaz2" displayName="Dotaz2" ref="A39:I341" tableType="queryTable" headerRowCount="0" totalsRowShown="0">
  <tableColumns count="9">
    <tableColumn id="10" xr3:uid="{B65062C3-91D4-40D3-908C-09DFC0EF160D}" uniqueName="10" name="Datum" queryTableFieldId="1" headerRowDxfId="35" dataDxfId="34"/>
    <tableColumn id="2" xr3:uid="{BBD598DC-137B-4EDD-A3DA-32F814A1AEEA}" uniqueName="2" name="kumultaivni_pocet_pozitivnich_osob" queryTableFieldId="2" headerRowDxfId="33" dataDxfId="32"/>
    <tableColumn id="3" xr3:uid="{3FC725EB-2590-4BDE-9FFA-DFDA88D13183}" uniqueName="3" name="kumulativni_pocet_hospitalizovanych_osob" queryTableFieldId="3" headerRowDxfId="31" dataDxfId="30"/>
    <tableColumn id="4" xr3:uid="{5A4C159B-FD05-4B21-903D-C3DEDA386288}" uniqueName="4" name="aktualni_pocet_hospitalizovanych_osob" queryTableFieldId="4" headerRowDxfId="29" dataDxfId="28"/>
    <tableColumn id="5" xr3:uid="{EFA52E17-4F75-41EF-8D2C-7E7985AF8E98}" uniqueName="5" name="zemreli_za_hospitalizace" queryTableFieldId="5" headerRowDxfId="27" dataDxfId="26"/>
    <tableColumn id="6" xr3:uid="{1EB941C0-2593-44C8-A82B-B4633CA4DA3B}" uniqueName="6" name="incidence" queryTableFieldId="6" headerRowDxfId="25" dataDxfId="24"/>
    <tableColumn id="7" xr3:uid="{42383EEE-08F7-4EA7-8C1B-4E927B0D1015}" uniqueName="7" name="kumulativni_pocet_vylecenych" queryTableFieldId="7" headerRowDxfId="23" dataDxfId="22"/>
    <tableColumn id="8" xr3:uid="{483B4015-55A5-469E-B849-4B0D9706245B}" uniqueName="8" name="kumulativni_pocet_zemrelych" queryTableFieldId="8" headerRowDxfId="21" dataDxfId="20"/>
    <tableColumn id="9" xr3:uid="{31E72E19-EA58-4418-83CB-280F8C1A8D39}" uniqueName="9" name="prevalence" queryTableFieldId="9" headerRowDxfId="19" dataDxfId="18"/>
  </tableColumns>
  <tableStyleInfo name="Styl tabulky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72A178-68E6-4C72-B0A3-9D0F66EBD2EE}" name="Dotaz3" displayName="Dotaz3" ref="A39:I341" tableType="queryTable" headerRowCount="0" totalsRowShown="0">
  <tableColumns count="9">
    <tableColumn id="10" xr3:uid="{2EA76622-CC41-4903-BCC7-F56A5D184CDC}" uniqueName="10" name="Datum" queryTableFieldId="1" headerRowDxfId="17" dataDxfId="16"/>
    <tableColumn id="2" xr3:uid="{FDFA835F-AE63-4F1A-96DF-D09CAF5B0E91}" uniqueName="2" name="kumultaivni_pocet_pozitivnich_osob" queryTableFieldId="2" headerRowDxfId="15" dataDxfId="14"/>
    <tableColumn id="3" xr3:uid="{B8EA5080-A82D-46ED-BE23-C46879F67C20}" uniqueName="3" name="kumulativni_pocet_hospitalizovanych_osob" queryTableFieldId="3" headerRowDxfId="13" dataDxfId="12"/>
    <tableColumn id="4" xr3:uid="{EC347CDB-B8BD-4F2A-8F59-7E61D6B1DF78}" uniqueName="4" name="aktualni_pocet_hospitalizovanych_osob" queryTableFieldId="4" headerRowDxfId="11" dataDxfId="10"/>
    <tableColumn id="5" xr3:uid="{900E45C6-AB44-425C-A671-1054560B9969}" uniqueName="5" name="zemreli_za_hospitalizace" queryTableFieldId="5" headerRowDxfId="9" dataDxfId="8"/>
    <tableColumn id="6" xr3:uid="{D51BAAE6-B757-4363-9E0E-10E2D596CDB5}" uniqueName="6" name="incidence" queryTableFieldId="6" headerRowDxfId="7" dataDxfId="6"/>
    <tableColumn id="7" xr3:uid="{401D3865-5DED-4081-AAF7-E947E4F5AE5D}" uniqueName="7" name="kumulativni_pocet_vylecenych" queryTableFieldId="7" headerRowDxfId="5" dataDxfId="4"/>
    <tableColumn id="8" xr3:uid="{DFDC4E1E-3F1F-4148-8E73-7173BA5264B7}" uniqueName="8" name="kumulativni_pocet_zemrelych" queryTableFieldId="8" headerRowDxfId="3" dataDxfId="2"/>
    <tableColumn id="9" xr3:uid="{BE3D95EA-D9FD-4B1E-ACBA-2442D5795C15}" uniqueName="9" name="prevalence" queryTableFieldId="9" headerRowDxfId="1" dataDxfId="0"/>
  </tableColumns>
  <tableStyleInfo name="Styl tabulky 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CC93-B658-4D48-8546-DE411A94A956}">
  <sheetPr codeName="List1"/>
  <dimension ref="A1:Z341"/>
  <sheetViews>
    <sheetView tabSelected="1" zoomScale="70" zoomScaleNormal="70" workbookViewId="0">
      <selection activeCell="A3" sqref="A3"/>
    </sheetView>
  </sheetViews>
  <sheetFormatPr defaultRowHeight="14.4" x14ac:dyDescent="0.3"/>
  <cols>
    <col min="1" max="1" width="11.44140625" customWidth="1"/>
    <col min="2" max="2" width="23.5546875" style="2" customWidth="1"/>
    <col min="3" max="3" width="24.44140625" style="2" customWidth="1"/>
    <col min="4" max="4" width="16.5546875" style="2" customWidth="1"/>
    <col min="5" max="5" width="18.5546875" style="2" customWidth="1"/>
    <col min="6" max="8" width="16.109375" style="2" customWidth="1"/>
    <col min="9" max="9" width="19" style="2" customWidth="1"/>
    <col min="11" max="17" width="12.44140625" style="3" customWidth="1"/>
  </cols>
  <sheetData>
    <row r="1" spans="1:26" x14ac:dyDescent="0.3">
      <c r="A1" s="1" t="s">
        <v>0</v>
      </c>
      <c r="K1"/>
      <c r="L1"/>
      <c r="M1"/>
      <c r="N1"/>
      <c r="O1"/>
      <c r="P1"/>
      <c r="Q1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K2"/>
      <c r="L2"/>
      <c r="M2"/>
      <c r="N2"/>
      <c r="O2"/>
      <c r="P2"/>
      <c r="Q2"/>
      <c r="T2" s="3"/>
      <c r="U2" s="3"/>
      <c r="V2" s="3"/>
      <c r="W2" s="3"/>
      <c r="X2" s="3"/>
      <c r="Y2" s="3"/>
      <c r="Z2" s="3"/>
    </row>
    <row r="3" spans="1:26" ht="18" x14ac:dyDescent="0.35">
      <c r="A3" s="4" t="s">
        <v>2</v>
      </c>
      <c r="K3"/>
      <c r="L3"/>
      <c r="M3"/>
      <c r="N3"/>
      <c r="O3"/>
      <c r="P3"/>
      <c r="Q3"/>
      <c r="T3" s="3"/>
      <c r="U3" s="3"/>
      <c r="V3" s="3"/>
      <c r="W3" s="3"/>
      <c r="X3" s="3"/>
      <c r="Y3" s="3"/>
      <c r="Z3" s="3"/>
    </row>
    <row r="4" spans="1:26" x14ac:dyDescent="0.3">
      <c r="A4" s="5" t="s">
        <v>3</v>
      </c>
      <c r="K4"/>
      <c r="L4"/>
      <c r="M4"/>
      <c r="N4"/>
      <c r="O4"/>
      <c r="P4"/>
      <c r="Q4"/>
      <c r="T4" s="3"/>
      <c r="U4" s="3"/>
      <c r="V4" s="3"/>
      <c r="W4" s="3"/>
      <c r="X4" s="3"/>
      <c r="Y4" s="3"/>
      <c r="Z4" s="3"/>
    </row>
    <row r="5" spans="1:26" x14ac:dyDescent="0.3">
      <c r="A5" s="1"/>
      <c r="K5"/>
      <c r="L5"/>
      <c r="M5"/>
      <c r="N5"/>
      <c r="O5"/>
      <c r="P5"/>
      <c r="Q5"/>
      <c r="T5" s="3"/>
      <c r="U5" s="3"/>
      <c r="V5" s="3"/>
      <c r="W5" s="3"/>
      <c r="X5" s="3"/>
      <c r="Y5" s="3"/>
      <c r="Z5" s="3"/>
    </row>
    <row r="6" spans="1:26" s="11" customFormat="1" ht="15.6" x14ac:dyDescent="0.3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  <c r="K6" s="12" t="s">
        <v>7</v>
      </c>
      <c r="L6" s="13"/>
      <c r="M6" s="13"/>
      <c r="N6" s="13"/>
      <c r="O6" s="13"/>
      <c r="P6" s="13"/>
      <c r="Q6" s="13"/>
    </row>
    <row r="7" spans="1:26" ht="98.25" customHeight="1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17" t="s">
        <v>22</v>
      </c>
      <c r="Q7" s="17" t="s">
        <v>23</v>
      </c>
    </row>
    <row r="8" spans="1:26" x14ac:dyDescent="0.3">
      <c r="A8" s="18">
        <v>43891</v>
      </c>
      <c r="B8" s="2">
        <v>3</v>
      </c>
      <c r="F8" s="2">
        <v>3</v>
      </c>
      <c r="G8" s="2">
        <v>1</v>
      </c>
      <c r="H8" s="2">
        <v>0</v>
      </c>
      <c r="I8" s="2">
        <v>2</v>
      </c>
      <c r="J8" s="2"/>
      <c r="K8" s="19">
        <v>0.33</v>
      </c>
      <c r="L8" s="19"/>
      <c r="M8" s="19"/>
      <c r="N8" s="19">
        <v>0.33</v>
      </c>
      <c r="O8" s="19">
        <v>0</v>
      </c>
      <c r="P8" s="19"/>
      <c r="Q8" s="19">
        <v>0.5</v>
      </c>
    </row>
    <row r="9" spans="1:26" x14ac:dyDescent="0.3">
      <c r="A9" s="18">
        <v>43892</v>
      </c>
      <c r="B9" s="2">
        <v>3</v>
      </c>
      <c r="F9" s="2">
        <v>0</v>
      </c>
      <c r="G9" s="2">
        <v>1</v>
      </c>
      <c r="H9" s="2">
        <v>0</v>
      </c>
      <c r="I9" s="2">
        <v>2</v>
      </c>
      <c r="J9" s="2"/>
      <c r="K9" s="19">
        <v>0.33</v>
      </c>
      <c r="L9" s="19"/>
      <c r="M9" s="19"/>
      <c r="N9" s="19"/>
      <c r="O9" s="19">
        <v>0</v>
      </c>
      <c r="P9" s="19"/>
      <c r="Q9" s="19">
        <v>0.5</v>
      </c>
    </row>
    <row r="10" spans="1:26" x14ac:dyDescent="0.3">
      <c r="A10" s="18">
        <v>43893</v>
      </c>
      <c r="B10" s="2">
        <v>5</v>
      </c>
      <c r="F10" s="2">
        <v>2</v>
      </c>
      <c r="G10" s="2">
        <v>1</v>
      </c>
      <c r="H10" s="2">
        <v>0</v>
      </c>
      <c r="I10" s="2">
        <v>4</v>
      </c>
      <c r="J10" s="2"/>
      <c r="K10" s="19">
        <v>0.2</v>
      </c>
      <c r="L10" s="19"/>
      <c r="M10" s="19"/>
      <c r="N10" s="19">
        <v>0</v>
      </c>
      <c r="O10" s="19">
        <v>0</v>
      </c>
      <c r="P10" s="19"/>
      <c r="Q10" s="19">
        <v>0.25</v>
      </c>
    </row>
    <row r="11" spans="1:26" x14ac:dyDescent="0.3">
      <c r="A11" s="18">
        <v>43894</v>
      </c>
      <c r="B11" s="2">
        <v>6</v>
      </c>
      <c r="F11" s="2">
        <v>1</v>
      </c>
      <c r="G11" s="2">
        <v>1</v>
      </c>
      <c r="H11" s="2">
        <v>0</v>
      </c>
      <c r="I11" s="2">
        <v>5</v>
      </c>
      <c r="J11" s="2"/>
      <c r="K11" s="19">
        <v>0.17</v>
      </c>
      <c r="L11" s="19"/>
      <c r="M11" s="19"/>
      <c r="N11" s="19">
        <v>0</v>
      </c>
      <c r="O11" s="19">
        <v>0</v>
      </c>
      <c r="P11" s="19"/>
      <c r="Q11" s="19">
        <v>0.2</v>
      </c>
    </row>
    <row r="12" spans="1:26" x14ac:dyDescent="0.3">
      <c r="A12" s="18">
        <v>43895</v>
      </c>
      <c r="B12" s="2">
        <v>9</v>
      </c>
      <c r="F12" s="2">
        <v>3</v>
      </c>
      <c r="G12" s="2">
        <v>1</v>
      </c>
      <c r="H12" s="2">
        <v>0</v>
      </c>
      <c r="I12" s="2">
        <v>8</v>
      </c>
      <c r="J12" s="2"/>
      <c r="K12" s="19">
        <v>0.22</v>
      </c>
      <c r="L12" s="19"/>
      <c r="M12" s="19"/>
      <c r="N12" s="19">
        <v>0.33</v>
      </c>
      <c r="O12" s="19">
        <v>0</v>
      </c>
      <c r="P12" s="19"/>
      <c r="Q12" s="19">
        <v>0.25</v>
      </c>
    </row>
    <row r="13" spans="1:26" x14ac:dyDescent="0.3">
      <c r="A13" s="18">
        <v>43896</v>
      </c>
      <c r="B13" s="2">
        <v>20</v>
      </c>
      <c r="F13" s="2">
        <v>11</v>
      </c>
      <c r="G13" s="2">
        <v>1</v>
      </c>
      <c r="H13" s="2">
        <v>0</v>
      </c>
      <c r="I13" s="2">
        <v>19</v>
      </c>
      <c r="J13" s="2"/>
      <c r="K13" s="19">
        <v>0.1</v>
      </c>
      <c r="L13" s="19"/>
      <c r="M13" s="19"/>
      <c r="N13" s="19">
        <v>0</v>
      </c>
      <c r="O13" s="19">
        <v>0</v>
      </c>
      <c r="P13" s="19"/>
      <c r="Q13" s="19">
        <v>0.11</v>
      </c>
    </row>
    <row r="14" spans="1:26" x14ac:dyDescent="0.3">
      <c r="A14" s="18">
        <v>43897</v>
      </c>
      <c r="B14" s="2">
        <v>27</v>
      </c>
      <c r="F14" s="2">
        <v>7</v>
      </c>
      <c r="G14" s="2">
        <v>1</v>
      </c>
      <c r="H14" s="2">
        <v>0</v>
      </c>
      <c r="I14" s="2">
        <v>26</v>
      </c>
      <c r="J14" s="2"/>
      <c r="K14" s="19">
        <v>0.11</v>
      </c>
      <c r="L14" s="19"/>
      <c r="M14" s="19"/>
      <c r="N14" s="19">
        <v>0.14000000000000001</v>
      </c>
      <c r="O14" s="19">
        <v>0</v>
      </c>
      <c r="P14" s="19"/>
      <c r="Q14" s="19">
        <v>0.12</v>
      </c>
    </row>
    <row r="15" spans="1:26" x14ac:dyDescent="0.3">
      <c r="A15" s="18">
        <v>43898</v>
      </c>
      <c r="B15" s="2">
        <v>33</v>
      </c>
      <c r="F15" s="2">
        <v>6</v>
      </c>
      <c r="G15" s="2">
        <v>1</v>
      </c>
      <c r="H15" s="2">
        <v>0</v>
      </c>
      <c r="I15" s="2">
        <v>32</v>
      </c>
      <c r="J15" s="2"/>
      <c r="K15" s="19">
        <v>0.12</v>
      </c>
      <c r="L15" s="19"/>
      <c r="M15" s="19"/>
      <c r="N15" s="19">
        <v>0.17</v>
      </c>
      <c r="O15" s="19">
        <v>0</v>
      </c>
      <c r="P15" s="19"/>
      <c r="Q15" s="19">
        <v>0.13</v>
      </c>
    </row>
    <row r="16" spans="1:26" x14ac:dyDescent="0.3">
      <c r="A16" s="18">
        <v>43899</v>
      </c>
      <c r="B16" s="2">
        <v>39</v>
      </c>
      <c r="F16" s="2">
        <v>6</v>
      </c>
      <c r="G16" s="2">
        <v>1</v>
      </c>
      <c r="H16" s="2">
        <v>0</v>
      </c>
      <c r="I16" s="2">
        <v>38</v>
      </c>
      <c r="J16" s="2"/>
      <c r="K16" s="19">
        <v>0.1</v>
      </c>
      <c r="L16" s="19"/>
      <c r="M16" s="19"/>
      <c r="N16" s="19">
        <v>0</v>
      </c>
      <c r="O16" s="19">
        <v>0</v>
      </c>
      <c r="P16" s="19"/>
      <c r="Q16" s="19">
        <v>0.11</v>
      </c>
    </row>
    <row r="17" spans="1:17" x14ac:dyDescent="0.3">
      <c r="A17" s="18">
        <v>43900</v>
      </c>
      <c r="B17" s="2">
        <v>64</v>
      </c>
      <c r="C17" s="2">
        <v>1</v>
      </c>
      <c r="D17" s="2">
        <v>1</v>
      </c>
      <c r="F17" s="2">
        <v>25</v>
      </c>
      <c r="G17" s="2">
        <v>1</v>
      </c>
      <c r="H17" s="2">
        <v>0</v>
      </c>
      <c r="I17" s="2">
        <v>63</v>
      </c>
      <c r="J17" s="2"/>
      <c r="K17" s="19">
        <v>0.11</v>
      </c>
      <c r="L17" s="19"/>
      <c r="M17" s="19"/>
      <c r="N17" s="19">
        <v>0.12</v>
      </c>
      <c r="O17" s="19">
        <v>0</v>
      </c>
      <c r="P17" s="19"/>
      <c r="Q17" s="19">
        <v>0.11</v>
      </c>
    </row>
    <row r="18" spans="1:17" x14ac:dyDescent="0.3">
      <c r="A18" s="18">
        <v>43901</v>
      </c>
      <c r="B18" s="2">
        <v>95</v>
      </c>
      <c r="C18" s="2">
        <v>3</v>
      </c>
      <c r="D18" s="2">
        <v>2</v>
      </c>
      <c r="F18" s="2">
        <v>31</v>
      </c>
      <c r="G18" s="2">
        <v>1</v>
      </c>
      <c r="H18" s="2">
        <v>0</v>
      </c>
      <c r="I18" s="2">
        <v>94</v>
      </c>
      <c r="J18" s="2"/>
      <c r="K18" s="19">
        <v>0.14000000000000001</v>
      </c>
      <c r="L18" s="19"/>
      <c r="M18" s="19"/>
      <c r="N18" s="19">
        <v>0.19</v>
      </c>
      <c r="O18" s="19">
        <v>0</v>
      </c>
      <c r="P18" s="19"/>
      <c r="Q18" s="19">
        <v>0.14000000000000001</v>
      </c>
    </row>
    <row r="19" spans="1:17" x14ac:dyDescent="0.3">
      <c r="A19" s="18">
        <v>43902</v>
      </c>
      <c r="B19" s="2">
        <v>117</v>
      </c>
      <c r="C19" s="2">
        <v>5</v>
      </c>
      <c r="D19" s="2">
        <v>4</v>
      </c>
      <c r="F19" s="2">
        <v>22</v>
      </c>
      <c r="G19" s="2">
        <v>1</v>
      </c>
      <c r="H19" s="2">
        <v>0</v>
      </c>
      <c r="I19" s="2">
        <v>116</v>
      </c>
      <c r="J19" s="2"/>
      <c r="K19" s="19">
        <v>0.12</v>
      </c>
      <c r="L19" s="19">
        <v>0.2</v>
      </c>
      <c r="M19" s="19">
        <v>0.25</v>
      </c>
      <c r="N19" s="19">
        <v>0.05</v>
      </c>
      <c r="O19" s="19">
        <v>0</v>
      </c>
      <c r="P19" s="19"/>
      <c r="Q19" s="19">
        <v>0.12</v>
      </c>
    </row>
    <row r="20" spans="1:17" x14ac:dyDescent="0.3">
      <c r="A20" s="18">
        <v>43903</v>
      </c>
      <c r="B20" s="2">
        <v>142</v>
      </c>
      <c r="C20" s="2">
        <v>7</v>
      </c>
      <c r="D20" s="2">
        <v>4</v>
      </c>
      <c r="F20" s="2">
        <v>25</v>
      </c>
      <c r="G20" s="2">
        <v>1</v>
      </c>
      <c r="H20" s="2">
        <v>0</v>
      </c>
      <c r="I20" s="2">
        <v>141</v>
      </c>
      <c r="J20" s="2"/>
      <c r="K20" s="19">
        <v>0.11</v>
      </c>
      <c r="L20" s="19">
        <v>0.28999999999999998</v>
      </c>
      <c r="M20" s="19">
        <v>0.25</v>
      </c>
      <c r="N20" s="19">
        <v>0.08</v>
      </c>
      <c r="O20" s="19">
        <v>0</v>
      </c>
      <c r="P20" s="19"/>
      <c r="Q20" s="19">
        <v>0.11</v>
      </c>
    </row>
    <row r="21" spans="1:17" x14ac:dyDescent="0.3">
      <c r="A21" s="18">
        <v>43904</v>
      </c>
      <c r="B21" s="2">
        <v>190</v>
      </c>
      <c r="C21" s="2">
        <v>8</v>
      </c>
      <c r="D21" s="2">
        <v>4</v>
      </c>
      <c r="F21" s="2">
        <v>48</v>
      </c>
      <c r="G21" s="2">
        <v>2</v>
      </c>
      <c r="H21" s="2">
        <v>0</v>
      </c>
      <c r="I21" s="2">
        <v>188</v>
      </c>
      <c r="J21" s="2"/>
      <c r="K21" s="19">
        <v>0.12</v>
      </c>
      <c r="L21" s="19">
        <v>0.25</v>
      </c>
      <c r="M21" s="19">
        <v>0.25</v>
      </c>
      <c r="N21" s="19">
        <v>0.13</v>
      </c>
      <c r="O21" s="19">
        <v>0</v>
      </c>
      <c r="P21" s="19"/>
      <c r="Q21" s="19">
        <v>0.12</v>
      </c>
    </row>
    <row r="22" spans="1:17" x14ac:dyDescent="0.3">
      <c r="A22" s="18">
        <v>43905</v>
      </c>
      <c r="B22" s="2">
        <v>299</v>
      </c>
      <c r="C22" s="2">
        <v>11</v>
      </c>
      <c r="D22" s="2">
        <v>7</v>
      </c>
      <c r="F22" s="2">
        <v>109</v>
      </c>
      <c r="G22" s="2">
        <v>5</v>
      </c>
      <c r="H22" s="2">
        <v>0</v>
      </c>
      <c r="I22" s="2">
        <v>294</v>
      </c>
      <c r="J22" s="2"/>
      <c r="K22" s="19">
        <v>0.14000000000000001</v>
      </c>
      <c r="L22" s="19">
        <v>0.27</v>
      </c>
      <c r="M22" s="19">
        <v>0.28999999999999998</v>
      </c>
      <c r="N22" s="19">
        <v>0.18</v>
      </c>
      <c r="O22" s="19">
        <v>0</v>
      </c>
      <c r="P22" s="19"/>
      <c r="Q22" s="19">
        <v>0.14000000000000001</v>
      </c>
    </row>
    <row r="23" spans="1:17" x14ac:dyDescent="0.3">
      <c r="A23" s="18">
        <v>43906</v>
      </c>
      <c r="B23" s="2">
        <v>384</v>
      </c>
      <c r="C23" s="2">
        <v>26</v>
      </c>
      <c r="D23" s="2">
        <v>20</v>
      </c>
      <c r="F23" s="2">
        <v>85</v>
      </c>
      <c r="G23" s="2">
        <v>5</v>
      </c>
      <c r="H23" s="2">
        <v>0</v>
      </c>
      <c r="I23" s="2">
        <v>379</v>
      </c>
      <c r="J23" s="2"/>
      <c r="K23" s="19">
        <v>0.14000000000000001</v>
      </c>
      <c r="L23" s="19">
        <v>0.27</v>
      </c>
      <c r="M23" s="19">
        <v>0.25</v>
      </c>
      <c r="N23" s="19">
        <v>0.13</v>
      </c>
      <c r="O23" s="19">
        <v>0</v>
      </c>
      <c r="P23" s="19"/>
      <c r="Q23" s="19">
        <v>0.14000000000000001</v>
      </c>
    </row>
    <row r="24" spans="1:17" x14ac:dyDescent="0.3">
      <c r="A24" s="18">
        <v>43907</v>
      </c>
      <c r="B24" s="2">
        <v>452</v>
      </c>
      <c r="C24" s="2">
        <v>59</v>
      </c>
      <c r="D24" s="2">
        <v>52</v>
      </c>
      <c r="F24" s="2">
        <v>68</v>
      </c>
      <c r="G24" s="2">
        <v>5</v>
      </c>
      <c r="H24" s="2">
        <v>0</v>
      </c>
      <c r="I24" s="2">
        <v>447</v>
      </c>
      <c r="J24" s="2"/>
      <c r="K24" s="19">
        <v>0.13</v>
      </c>
      <c r="L24" s="19">
        <v>0.28999999999999998</v>
      </c>
      <c r="M24" s="19">
        <v>0.28999999999999998</v>
      </c>
      <c r="N24" s="19">
        <v>0.12</v>
      </c>
      <c r="O24" s="19">
        <v>0</v>
      </c>
      <c r="P24" s="19"/>
      <c r="Q24" s="19">
        <v>0.14000000000000001</v>
      </c>
    </row>
    <row r="25" spans="1:17" x14ac:dyDescent="0.3">
      <c r="A25" s="18">
        <v>43908</v>
      </c>
      <c r="B25" s="2">
        <v>562</v>
      </c>
      <c r="C25" s="2">
        <v>64</v>
      </c>
      <c r="D25" s="2">
        <v>51</v>
      </c>
      <c r="F25" s="2">
        <v>110</v>
      </c>
      <c r="G25" s="2">
        <v>5</v>
      </c>
      <c r="H25" s="2">
        <v>0</v>
      </c>
      <c r="I25" s="2">
        <v>557</v>
      </c>
      <c r="J25" s="2"/>
      <c r="K25" s="19">
        <v>0.14000000000000001</v>
      </c>
      <c r="L25" s="19">
        <v>0.33</v>
      </c>
      <c r="M25" s="19">
        <v>0.37</v>
      </c>
      <c r="N25" s="19">
        <v>0.17</v>
      </c>
      <c r="O25" s="19">
        <v>0</v>
      </c>
      <c r="P25" s="19"/>
      <c r="Q25" s="19">
        <v>0.14000000000000001</v>
      </c>
    </row>
    <row r="26" spans="1:17" x14ac:dyDescent="0.3">
      <c r="A26" s="18">
        <v>43909</v>
      </c>
      <c r="B26" s="2">
        <v>768</v>
      </c>
      <c r="C26" s="2">
        <v>72</v>
      </c>
      <c r="D26" s="2">
        <v>56</v>
      </c>
      <c r="F26" s="2">
        <v>206</v>
      </c>
      <c r="G26" s="2">
        <v>6</v>
      </c>
      <c r="H26" s="2">
        <v>0</v>
      </c>
      <c r="I26" s="2">
        <v>762</v>
      </c>
      <c r="J26" s="2"/>
      <c r="K26" s="19">
        <v>0.13</v>
      </c>
      <c r="L26" s="19">
        <v>0.32</v>
      </c>
      <c r="M26" s="19">
        <v>0.34</v>
      </c>
      <c r="N26" s="19">
        <v>0.08</v>
      </c>
      <c r="O26" s="19">
        <v>0</v>
      </c>
      <c r="P26" s="19"/>
      <c r="Q26" s="19">
        <v>0.13</v>
      </c>
    </row>
    <row r="27" spans="1:17" x14ac:dyDescent="0.3">
      <c r="A27" s="18">
        <v>43910</v>
      </c>
      <c r="B27" s="2">
        <v>892</v>
      </c>
      <c r="C27" s="2">
        <v>86</v>
      </c>
      <c r="D27" s="2">
        <v>67</v>
      </c>
      <c r="F27" s="2">
        <v>124</v>
      </c>
      <c r="G27" s="2">
        <v>9</v>
      </c>
      <c r="H27" s="2">
        <v>0</v>
      </c>
      <c r="I27" s="2">
        <v>883</v>
      </c>
      <c r="J27" s="2"/>
      <c r="K27" s="19">
        <v>0.12</v>
      </c>
      <c r="L27" s="19">
        <v>0.34</v>
      </c>
      <c r="M27" s="19">
        <v>0.36</v>
      </c>
      <c r="N27" s="19">
        <v>0.08</v>
      </c>
      <c r="O27" s="19">
        <v>0</v>
      </c>
      <c r="P27" s="19"/>
      <c r="Q27" s="19">
        <v>0.12</v>
      </c>
    </row>
    <row r="28" spans="1:17" x14ac:dyDescent="0.3">
      <c r="A28" s="18">
        <v>43911</v>
      </c>
      <c r="B28" s="2">
        <v>1051</v>
      </c>
      <c r="C28" s="2">
        <v>104</v>
      </c>
      <c r="D28" s="2">
        <v>80</v>
      </c>
      <c r="F28" s="2">
        <v>159</v>
      </c>
      <c r="G28" s="2">
        <v>14</v>
      </c>
      <c r="H28" s="2">
        <v>0</v>
      </c>
      <c r="I28" s="2">
        <v>1037</v>
      </c>
      <c r="J28" s="2"/>
      <c r="K28" s="19">
        <v>0.11</v>
      </c>
      <c r="L28" s="19">
        <v>0.33</v>
      </c>
      <c r="M28" s="19">
        <v>0.35</v>
      </c>
      <c r="N28" s="19">
        <v>0.08</v>
      </c>
      <c r="O28" s="19">
        <v>0</v>
      </c>
      <c r="P28" s="19"/>
      <c r="Q28" s="19">
        <v>0.11</v>
      </c>
    </row>
    <row r="29" spans="1:17" x14ac:dyDescent="0.3">
      <c r="A29" s="18">
        <v>43912</v>
      </c>
      <c r="B29" s="2">
        <v>1166</v>
      </c>
      <c r="C29" s="2">
        <v>126</v>
      </c>
      <c r="D29" s="2">
        <v>98</v>
      </c>
      <c r="E29" s="2">
        <v>1</v>
      </c>
      <c r="F29" s="2">
        <v>115</v>
      </c>
      <c r="G29" s="2">
        <v>14</v>
      </c>
      <c r="H29" s="2">
        <v>1</v>
      </c>
      <c r="I29" s="2">
        <v>1151</v>
      </c>
      <c r="J29" s="2"/>
      <c r="K29" s="19">
        <v>0.12</v>
      </c>
      <c r="L29" s="19">
        <v>0.34</v>
      </c>
      <c r="M29" s="19">
        <v>0.38</v>
      </c>
      <c r="N29" s="19">
        <v>0.14000000000000001</v>
      </c>
      <c r="O29" s="19">
        <v>0</v>
      </c>
      <c r="P29" s="19">
        <v>1</v>
      </c>
      <c r="Q29" s="19">
        <v>0.12</v>
      </c>
    </row>
    <row r="30" spans="1:17" x14ac:dyDescent="0.3">
      <c r="A30" s="18">
        <v>43913</v>
      </c>
      <c r="B30" s="2">
        <v>1292</v>
      </c>
      <c r="C30" s="2">
        <v>152</v>
      </c>
      <c r="D30" s="2">
        <v>117</v>
      </c>
      <c r="E30" s="2">
        <v>1</v>
      </c>
      <c r="F30" s="2">
        <v>126</v>
      </c>
      <c r="G30" s="2">
        <v>18</v>
      </c>
      <c r="H30" s="2">
        <v>1</v>
      </c>
      <c r="I30" s="2">
        <v>1273</v>
      </c>
      <c r="J30" s="2"/>
      <c r="K30" s="19">
        <v>0.12</v>
      </c>
      <c r="L30" s="19">
        <v>0.37</v>
      </c>
      <c r="M30" s="19">
        <v>0.41</v>
      </c>
      <c r="N30" s="19">
        <v>0.15</v>
      </c>
      <c r="O30" s="19">
        <v>0.06</v>
      </c>
      <c r="P30" s="19">
        <v>1</v>
      </c>
      <c r="Q30" s="19">
        <v>0.12</v>
      </c>
    </row>
    <row r="31" spans="1:17" x14ac:dyDescent="0.3">
      <c r="A31" s="18">
        <v>43914</v>
      </c>
      <c r="B31" s="2">
        <v>1477</v>
      </c>
      <c r="C31" s="2">
        <v>177</v>
      </c>
      <c r="D31" s="2">
        <v>135</v>
      </c>
      <c r="E31" s="2">
        <v>3</v>
      </c>
      <c r="F31" s="2">
        <v>185</v>
      </c>
      <c r="G31" s="2">
        <v>22</v>
      </c>
      <c r="H31" s="2">
        <v>3</v>
      </c>
      <c r="I31" s="2">
        <v>1452</v>
      </c>
      <c r="J31" s="2"/>
      <c r="K31" s="19">
        <v>0.12</v>
      </c>
      <c r="L31" s="19">
        <v>0.37</v>
      </c>
      <c r="M31" s="19">
        <v>0.41</v>
      </c>
      <c r="N31" s="19">
        <v>0.12</v>
      </c>
      <c r="O31" s="19">
        <v>0.05</v>
      </c>
      <c r="P31" s="19">
        <v>0.67</v>
      </c>
      <c r="Q31" s="19">
        <v>0.12</v>
      </c>
    </row>
    <row r="32" spans="1:17" x14ac:dyDescent="0.3">
      <c r="A32" s="18">
        <v>43915</v>
      </c>
      <c r="B32" s="2">
        <v>1769</v>
      </c>
      <c r="C32" s="2">
        <v>223</v>
      </c>
      <c r="D32" s="2">
        <v>174</v>
      </c>
      <c r="E32" s="2">
        <v>8</v>
      </c>
      <c r="F32" s="2">
        <v>292</v>
      </c>
      <c r="G32" s="2">
        <v>26</v>
      </c>
      <c r="H32" s="2">
        <v>10</v>
      </c>
      <c r="I32" s="2">
        <v>1733</v>
      </c>
      <c r="J32" s="2"/>
      <c r="K32" s="19">
        <v>0.13</v>
      </c>
      <c r="L32" s="19">
        <v>0.44</v>
      </c>
      <c r="M32" s="19">
        <v>0.51</v>
      </c>
      <c r="N32" s="19">
        <v>0.2</v>
      </c>
      <c r="O32" s="19">
        <v>0.04</v>
      </c>
      <c r="P32" s="19">
        <v>0.9</v>
      </c>
      <c r="Q32" s="19">
        <v>0.13</v>
      </c>
    </row>
    <row r="33" spans="1:17" x14ac:dyDescent="0.3">
      <c r="A33" s="18">
        <v>43916</v>
      </c>
      <c r="B33" s="2">
        <v>2028</v>
      </c>
      <c r="C33" s="2">
        <v>272</v>
      </c>
      <c r="D33" s="2">
        <v>205</v>
      </c>
      <c r="E33" s="2">
        <v>8</v>
      </c>
      <c r="F33" s="2">
        <v>259</v>
      </c>
      <c r="G33" s="2">
        <v>35</v>
      </c>
      <c r="H33" s="2">
        <v>10</v>
      </c>
      <c r="I33" s="2">
        <v>1983</v>
      </c>
      <c r="J33" s="2"/>
      <c r="K33" s="19">
        <v>0.13</v>
      </c>
      <c r="L33" s="19">
        <v>0.47</v>
      </c>
      <c r="M33" s="19">
        <v>0.54</v>
      </c>
      <c r="N33" s="19">
        <v>0.15</v>
      </c>
      <c r="O33" s="19">
        <v>0.09</v>
      </c>
      <c r="P33" s="19">
        <v>0.9</v>
      </c>
      <c r="Q33" s="19">
        <v>0.13</v>
      </c>
    </row>
    <row r="34" spans="1:17" x14ac:dyDescent="0.3">
      <c r="A34" s="18">
        <v>43917</v>
      </c>
      <c r="B34" s="2">
        <v>2405</v>
      </c>
      <c r="C34" s="2">
        <v>312</v>
      </c>
      <c r="D34" s="2">
        <v>237</v>
      </c>
      <c r="E34" s="2">
        <v>10</v>
      </c>
      <c r="F34" s="2">
        <v>377</v>
      </c>
      <c r="G34" s="2">
        <v>50</v>
      </c>
      <c r="H34" s="2">
        <v>12</v>
      </c>
      <c r="I34" s="2">
        <v>2343</v>
      </c>
      <c r="J34" s="2"/>
      <c r="K34" s="19">
        <v>0.15</v>
      </c>
      <c r="L34" s="19">
        <v>0.47</v>
      </c>
      <c r="M34" s="19">
        <v>0.54</v>
      </c>
      <c r="N34" s="19">
        <v>0.25</v>
      </c>
      <c r="O34" s="19">
        <v>0.1</v>
      </c>
      <c r="P34" s="19">
        <v>0.92</v>
      </c>
      <c r="Q34" s="19">
        <v>0.15</v>
      </c>
    </row>
    <row r="35" spans="1:17" x14ac:dyDescent="0.3">
      <c r="A35" s="18">
        <v>43918</v>
      </c>
      <c r="B35" s="2">
        <v>2668</v>
      </c>
      <c r="C35" s="2">
        <v>357</v>
      </c>
      <c r="D35" s="2">
        <v>271</v>
      </c>
      <c r="E35" s="2">
        <v>14</v>
      </c>
      <c r="F35" s="2">
        <v>263</v>
      </c>
      <c r="G35" s="2">
        <v>56</v>
      </c>
      <c r="H35" s="2">
        <v>17</v>
      </c>
      <c r="I35" s="2">
        <v>2595</v>
      </c>
      <c r="J35" s="2"/>
      <c r="K35" s="19">
        <v>0.16</v>
      </c>
      <c r="L35" s="19">
        <v>0.5</v>
      </c>
      <c r="M35" s="19">
        <v>0.56000000000000005</v>
      </c>
      <c r="N35" s="19">
        <v>0.19</v>
      </c>
      <c r="O35" s="19">
        <v>0.11</v>
      </c>
      <c r="P35" s="19">
        <v>0.94</v>
      </c>
      <c r="Q35" s="19">
        <v>0.15</v>
      </c>
    </row>
    <row r="36" spans="1:17" x14ac:dyDescent="0.3">
      <c r="A36" s="18">
        <v>43919</v>
      </c>
      <c r="B36" s="2">
        <v>2827</v>
      </c>
      <c r="C36" s="2">
        <v>385</v>
      </c>
      <c r="D36" s="2">
        <v>282</v>
      </c>
      <c r="E36" s="2">
        <v>19</v>
      </c>
      <c r="F36" s="2">
        <v>159</v>
      </c>
      <c r="G36" s="2">
        <v>71</v>
      </c>
      <c r="H36" s="2">
        <v>23</v>
      </c>
      <c r="I36" s="2">
        <v>2733</v>
      </c>
      <c r="J36" s="2"/>
      <c r="K36" s="19">
        <v>0.16</v>
      </c>
      <c r="L36" s="19">
        <v>0.51</v>
      </c>
      <c r="M36" s="19">
        <v>0.56999999999999995</v>
      </c>
      <c r="N36" s="19">
        <v>0.25</v>
      </c>
      <c r="O36" s="19">
        <v>0.1</v>
      </c>
      <c r="P36" s="19">
        <v>0.91</v>
      </c>
      <c r="Q36" s="19">
        <v>0.16</v>
      </c>
    </row>
    <row r="37" spans="1:17" x14ac:dyDescent="0.3">
      <c r="A37" s="18">
        <v>43920</v>
      </c>
      <c r="B37" s="2">
        <v>3011</v>
      </c>
      <c r="C37" s="2">
        <v>409</v>
      </c>
      <c r="D37" s="2">
        <v>294</v>
      </c>
      <c r="E37" s="2">
        <v>23</v>
      </c>
      <c r="F37" s="2">
        <v>184</v>
      </c>
      <c r="G37" s="2">
        <v>99</v>
      </c>
      <c r="H37" s="2">
        <v>28</v>
      </c>
      <c r="I37" s="2">
        <v>2884</v>
      </c>
      <c r="J37" s="2"/>
      <c r="K37" s="19">
        <v>0.17</v>
      </c>
      <c r="L37" s="19">
        <v>0.51</v>
      </c>
      <c r="M37" s="19">
        <v>0.56999999999999995</v>
      </c>
      <c r="N37" s="19">
        <v>0.24</v>
      </c>
      <c r="O37" s="19">
        <v>0.09</v>
      </c>
      <c r="P37" s="19">
        <v>0.89</v>
      </c>
      <c r="Q37" s="19">
        <v>0.16</v>
      </c>
    </row>
    <row r="38" spans="1:17" x14ac:dyDescent="0.3">
      <c r="A38" s="18">
        <v>43921</v>
      </c>
      <c r="B38" s="2">
        <v>3319</v>
      </c>
      <c r="C38" s="2">
        <v>453</v>
      </c>
      <c r="D38" s="2">
        <v>322</v>
      </c>
      <c r="E38" s="2">
        <v>29</v>
      </c>
      <c r="F38" s="2">
        <v>308</v>
      </c>
      <c r="G38" s="2">
        <v>120</v>
      </c>
      <c r="H38" s="2">
        <v>35</v>
      </c>
      <c r="I38" s="2">
        <v>3164</v>
      </c>
      <c r="J38" s="2"/>
      <c r="K38" s="19">
        <v>0.17</v>
      </c>
      <c r="L38" s="19">
        <v>0.53</v>
      </c>
      <c r="M38" s="19">
        <v>0.6</v>
      </c>
      <c r="N38" s="19">
        <v>0.23</v>
      </c>
      <c r="O38" s="19">
        <v>0.09</v>
      </c>
      <c r="P38" s="19">
        <v>0.91</v>
      </c>
      <c r="Q38" s="19">
        <v>0.17</v>
      </c>
    </row>
    <row r="39" spans="1:17" x14ac:dyDescent="0.3">
      <c r="A39" s="20">
        <v>43922</v>
      </c>
      <c r="B39" s="2">
        <v>3597</v>
      </c>
      <c r="C39" s="2">
        <v>492</v>
      </c>
      <c r="D39" s="2">
        <v>345</v>
      </c>
      <c r="E39" s="2">
        <v>36</v>
      </c>
      <c r="F39" s="2">
        <v>283</v>
      </c>
      <c r="G39" s="2">
        <v>190</v>
      </c>
      <c r="H39" s="2">
        <v>43</v>
      </c>
      <c r="I39" s="2">
        <v>3364</v>
      </c>
      <c r="J39" t="s">
        <v>24</v>
      </c>
      <c r="K39" s="3">
        <v>0.18</v>
      </c>
      <c r="L39" s="3">
        <v>0.54</v>
      </c>
      <c r="M39" s="3">
        <v>0.6</v>
      </c>
      <c r="N39" s="3">
        <v>0.24</v>
      </c>
      <c r="O39" s="3">
        <v>0.11</v>
      </c>
      <c r="P39" s="3">
        <v>0.88</v>
      </c>
      <c r="Q39" s="3">
        <v>0.17</v>
      </c>
    </row>
    <row r="40" spans="1:17" x14ac:dyDescent="0.3">
      <c r="A40" s="20">
        <v>43923</v>
      </c>
      <c r="B40" s="2">
        <v>3865</v>
      </c>
      <c r="C40" s="2">
        <v>531</v>
      </c>
      <c r="D40" s="2">
        <v>351</v>
      </c>
      <c r="E40" s="2">
        <v>41</v>
      </c>
      <c r="F40" s="2">
        <v>268</v>
      </c>
      <c r="G40" s="2">
        <v>232</v>
      </c>
      <c r="H40" s="2">
        <v>49</v>
      </c>
      <c r="I40" s="2">
        <v>3584</v>
      </c>
      <c r="J40" t="s">
        <v>24</v>
      </c>
      <c r="K40" s="3">
        <v>0.18</v>
      </c>
      <c r="L40" s="3">
        <v>0.56000000000000005</v>
      </c>
      <c r="M40" s="3">
        <v>0.64</v>
      </c>
      <c r="N40" s="3">
        <v>0.19</v>
      </c>
      <c r="O40" s="3">
        <v>0.1</v>
      </c>
      <c r="P40" s="3">
        <v>0.88</v>
      </c>
      <c r="Q40" s="3">
        <v>0.17</v>
      </c>
    </row>
    <row r="41" spans="1:17" x14ac:dyDescent="0.3">
      <c r="A41" s="20">
        <v>43924</v>
      </c>
      <c r="B41" s="2">
        <v>4198</v>
      </c>
      <c r="C41" s="2">
        <v>572</v>
      </c>
      <c r="D41" s="2">
        <v>375</v>
      </c>
      <c r="E41" s="2">
        <v>48</v>
      </c>
      <c r="F41" s="2">
        <v>333</v>
      </c>
      <c r="G41" s="2">
        <v>300</v>
      </c>
      <c r="H41" s="2">
        <v>57</v>
      </c>
      <c r="I41" s="2">
        <v>3841</v>
      </c>
      <c r="J41" t="s">
        <v>24</v>
      </c>
      <c r="K41" s="3">
        <v>0.18</v>
      </c>
      <c r="L41" s="3">
        <v>0.56999999999999995</v>
      </c>
      <c r="M41" s="3">
        <v>0.65</v>
      </c>
      <c r="N41" s="3">
        <v>0.15</v>
      </c>
      <c r="O41" s="3">
        <v>0.1</v>
      </c>
      <c r="P41" s="3">
        <v>0.89</v>
      </c>
      <c r="Q41" s="3">
        <v>0.17</v>
      </c>
    </row>
    <row r="42" spans="1:17" x14ac:dyDescent="0.3">
      <c r="A42" s="20">
        <v>43925</v>
      </c>
      <c r="B42" s="2">
        <v>4481</v>
      </c>
      <c r="C42" s="2">
        <v>601</v>
      </c>
      <c r="D42" s="2">
        <v>365</v>
      </c>
      <c r="E42" s="2">
        <v>56</v>
      </c>
      <c r="F42" s="2">
        <v>283</v>
      </c>
      <c r="G42" s="2">
        <v>347</v>
      </c>
      <c r="H42" s="2">
        <v>66</v>
      </c>
      <c r="I42" s="2">
        <v>4068</v>
      </c>
      <c r="J42" t="s">
        <v>24</v>
      </c>
      <c r="K42" s="3">
        <v>0.18</v>
      </c>
      <c r="L42" s="3">
        <v>0.57999999999999996</v>
      </c>
      <c r="M42" s="3">
        <v>0.66</v>
      </c>
      <c r="N42" s="3">
        <v>0.2</v>
      </c>
      <c r="O42" s="3">
        <v>0.1</v>
      </c>
      <c r="P42" s="3">
        <v>0.91</v>
      </c>
      <c r="Q42" s="3">
        <v>0.17</v>
      </c>
    </row>
    <row r="43" spans="1:17" x14ac:dyDescent="0.3">
      <c r="A43" s="20">
        <v>43926</v>
      </c>
      <c r="B43" s="2">
        <v>4598</v>
      </c>
      <c r="C43" s="2">
        <v>626</v>
      </c>
      <c r="D43" s="2">
        <v>370</v>
      </c>
      <c r="E43" s="2">
        <v>64</v>
      </c>
      <c r="F43" s="2">
        <v>117</v>
      </c>
      <c r="G43" s="2">
        <v>389</v>
      </c>
      <c r="H43" s="2">
        <v>74</v>
      </c>
      <c r="I43" s="2">
        <v>4135</v>
      </c>
      <c r="J43" t="s">
        <v>24</v>
      </c>
      <c r="K43" s="3">
        <v>0.18</v>
      </c>
      <c r="L43" s="3">
        <v>0.59</v>
      </c>
      <c r="M43" s="3">
        <v>0.68</v>
      </c>
      <c r="N43" s="3">
        <v>0.31</v>
      </c>
      <c r="O43" s="3">
        <v>0.1</v>
      </c>
      <c r="P43" s="3">
        <v>0.89</v>
      </c>
      <c r="Q43" s="3">
        <v>0.18</v>
      </c>
    </row>
    <row r="44" spans="1:17" x14ac:dyDescent="0.3">
      <c r="A44" s="20">
        <v>43927</v>
      </c>
      <c r="B44" s="2">
        <v>4834</v>
      </c>
      <c r="C44" s="2">
        <v>664</v>
      </c>
      <c r="D44" s="2">
        <v>394</v>
      </c>
      <c r="E44" s="2">
        <v>72</v>
      </c>
      <c r="F44" s="2">
        <v>236</v>
      </c>
      <c r="G44" s="2">
        <v>488</v>
      </c>
      <c r="H44" s="2">
        <v>82</v>
      </c>
      <c r="I44" s="2">
        <v>4264</v>
      </c>
      <c r="J44" t="s">
        <v>24</v>
      </c>
      <c r="K44" s="3">
        <v>0.18</v>
      </c>
      <c r="L44" s="3">
        <v>0.59</v>
      </c>
      <c r="M44" s="3">
        <v>0.68</v>
      </c>
      <c r="N44" s="3">
        <v>0.25</v>
      </c>
      <c r="O44" s="3">
        <v>0.09</v>
      </c>
      <c r="P44" s="3">
        <v>0.89</v>
      </c>
      <c r="Q44" s="3">
        <v>0.18</v>
      </c>
    </row>
    <row r="45" spans="1:17" x14ac:dyDescent="0.3">
      <c r="A45" s="20">
        <v>43928</v>
      </c>
      <c r="B45" s="2">
        <v>5030</v>
      </c>
      <c r="C45" s="2">
        <v>706</v>
      </c>
      <c r="D45" s="2">
        <v>412</v>
      </c>
      <c r="E45" s="2">
        <v>80</v>
      </c>
      <c r="F45" s="2">
        <v>196</v>
      </c>
      <c r="G45" s="2">
        <v>611</v>
      </c>
      <c r="H45" s="2">
        <v>92</v>
      </c>
      <c r="I45" s="2">
        <v>4327</v>
      </c>
      <c r="J45" t="s">
        <v>24</v>
      </c>
      <c r="K45" s="3">
        <v>0.19</v>
      </c>
      <c r="L45" s="3">
        <v>0.6</v>
      </c>
      <c r="M45" s="3">
        <v>0.7</v>
      </c>
      <c r="N45" s="3">
        <v>0.24</v>
      </c>
      <c r="O45" s="3">
        <v>0.09</v>
      </c>
      <c r="P45" s="3">
        <v>0.88</v>
      </c>
      <c r="Q45" s="3">
        <v>0.18</v>
      </c>
    </row>
    <row r="46" spans="1:17" x14ac:dyDescent="0.3">
      <c r="A46" s="20">
        <v>43929</v>
      </c>
      <c r="B46" s="2">
        <v>5324</v>
      </c>
      <c r="C46" s="2">
        <v>739</v>
      </c>
      <c r="D46" s="2">
        <v>422</v>
      </c>
      <c r="E46" s="2">
        <v>92</v>
      </c>
      <c r="F46" s="2">
        <v>294</v>
      </c>
      <c r="G46" s="2">
        <v>726</v>
      </c>
      <c r="H46" s="2">
        <v>107</v>
      </c>
      <c r="I46" s="2">
        <v>4491</v>
      </c>
      <c r="J46" t="s">
        <v>24</v>
      </c>
      <c r="K46" s="3">
        <v>0.19</v>
      </c>
      <c r="L46" s="3">
        <v>0.6</v>
      </c>
      <c r="M46" s="3">
        <v>0.69</v>
      </c>
      <c r="N46" s="3">
        <v>0.22</v>
      </c>
      <c r="O46" s="3">
        <v>0.1</v>
      </c>
      <c r="P46" s="3">
        <v>0.9</v>
      </c>
      <c r="Q46" s="3">
        <v>0.19</v>
      </c>
    </row>
    <row r="47" spans="1:17" x14ac:dyDescent="0.3">
      <c r="A47" s="20">
        <v>43930</v>
      </c>
      <c r="B47" s="2">
        <v>5581</v>
      </c>
      <c r="C47" s="2">
        <v>775</v>
      </c>
      <c r="D47" s="2">
        <v>416</v>
      </c>
      <c r="E47" s="2">
        <v>101</v>
      </c>
      <c r="F47" s="2">
        <v>257</v>
      </c>
      <c r="G47" s="2">
        <v>910</v>
      </c>
      <c r="H47" s="2">
        <v>117</v>
      </c>
      <c r="I47" s="2">
        <v>4554</v>
      </c>
      <c r="J47" t="s">
        <v>24</v>
      </c>
      <c r="K47" s="3">
        <v>0.19</v>
      </c>
      <c r="L47" s="3">
        <v>0.61</v>
      </c>
      <c r="M47" s="3">
        <v>0.72</v>
      </c>
      <c r="N47" s="3">
        <v>0.34</v>
      </c>
      <c r="O47" s="3">
        <v>0.1</v>
      </c>
      <c r="P47" s="3">
        <v>0.91</v>
      </c>
      <c r="Q47" s="3">
        <v>0.19</v>
      </c>
    </row>
    <row r="48" spans="1:17" x14ac:dyDescent="0.3">
      <c r="A48" s="20">
        <v>43931</v>
      </c>
      <c r="B48" s="2">
        <v>5744</v>
      </c>
      <c r="C48" s="2">
        <v>801</v>
      </c>
      <c r="D48" s="2">
        <v>405</v>
      </c>
      <c r="E48" s="2">
        <v>107</v>
      </c>
      <c r="F48" s="2">
        <v>163</v>
      </c>
      <c r="G48" s="2">
        <v>1058</v>
      </c>
      <c r="H48" s="2">
        <v>128</v>
      </c>
      <c r="I48" s="2">
        <v>4558</v>
      </c>
      <c r="J48" t="s">
        <v>24</v>
      </c>
      <c r="K48" s="3">
        <v>0.2</v>
      </c>
      <c r="L48" s="3">
        <v>0.61</v>
      </c>
      <c r="M48" s="3">
        <v>0.72</v>
      </c>
      <c r="N48" s="3">
        <v>0.22</v>
      </c>
      <c r="O48" s="3">
        <v>0.1</v>
      </c>
      <c r="P48" s="3">
        <v>0.89</v>
      </c>
      <c r="Q48" s="3">
        <v>0.2</v>
      </c>
    </row>
    <row r="49" spans="1:17" x14ac:dyDescent="0.3">
      <c r="A49" s="20">
        <v>43932</v>
      </c>
      <c r="B49" s="2">
        <v>5914</v>
      </c>
      <c r="C49" s="2">
        <v>825</v>
      </c>
      <c r="D49" s="2">
        <v>405</v>
      </c>
      <c r="E49" s="2">
        <v>112</v>
      </c>
      <c r="F49" s="2">
        <v>170</v>
      </c>
      <c r="G49" s="2">
        <v>1194</v>
      </c>
      <c r="H49" s="2">
        <v>136</v>
      </c>
      <c r="I49" s="2">
        <v>4584</v>
      </c>
      <c r="J49" t="s">
        <v>24</v>
      </c>
      <c r="K49" s="3">
        <v>0.2</v>
      </c>
      <c r="L49" s="3">
        <v>0.61</v>
      </c>
      <c r="M49" s="3">
        <v>0.72</v>
      </c>
      <c r="N49" s="3">
        <v>0.21</v>
      </c>
      <c r="O49" s="3">
        <v>0.11</v>
      </c>
      <c r="P49" s="3">
        <v>0.88</v>
      </c>
      <c r="Q49" s="3">
        <v>0.2</v>
      </c>
    </row>
    <row r="50" spans="1:17" x14ac:dyDescent="0.3">
      <c r="A50" s="20">
        <v>43933</v>
      </c>
      <c r="B50" s="2">
        <v>6003</v>
      </c>
      <c r="C50" s="2">
        <v>841</v>
      </c>
      <c r="D50" s="2">
        <v>402</v>
      </c>
      <c r="E50" s="2">
        <v>118</v>
      </c>
      <c r="F50" s="2">
        <v>89</v>
      </c>
      <c r="G50" s="2">
        <v>1305</v>
      </c>
      <c r="H50" s="2">
        <v>146</v>
      </c>
      <c r="I50" s="2">
        <v>4552</v>
      </c>
      <c r="J50" t="s">
        <v>24</v>
      </c>
      <c r="K50" s="3">
        <v>0.2</v>
      </c>
      <c r="L50" s="3">
        <v>0.61</v>
      </c>
      <c r="M50" s="3">
        <v>0.73</v>
      </c>
      <c r="N50" s="3">
        <v>0.26</v>
      </c>
      <c r="O50" s="3">
        <v>0.11</v>
      </c>
      <c r="P50" s="3">
        <v>0.89</v>
      </c>
      <c r="Q50" s="3">
        <v>0.2</v>
      </c>
    </row>
    <row r="51" spans="1:17" x14ac:dyDescent="0.3">
      <c r="A51" s="20">
        <v>43934</v>
      </c>
      <c r="B51" s="2">
        <v>6071</v>
      </c>
      <c r="C51" s="2">
        <v>854</v>
      </c>
      <c r="D51" s="2">
        <v>395</v>
      </c>
      <c r="E51" s="2">
        <v>128</v>
      </c>
      <c r="F51" s="2">
        <v>68</v>
      </c>
      <c r="G51" s="2">
        <v>1434</v>
      </c>
      <c r="H51" s="2">
        <v>157</v>
      </c>
      <c r="I51" s="2">
        <v>4480</v>
      </c>
      <c r="J51" t="s">
        <v>24</v>
      </c>
      <c r="K51" s="3">
        <v>0.2</v>
      </c>
      <c r="L51" s="3">
        <v>0.61</v>
      </c>
      <c r="M51" s="3">
        <v>0.73</v>
      </c>
      <c r="N51" s="3">
        <v>0.28000000000000003</v>
      </c>
      <c r="O51" s="3">
        <v>0.11</v>
      </c>
      <c r="P51" s="3">
        <v>0.89</v>
      </c>
      <c r="Q51" s="3">
        <v>0.2</v>
      </c>
    </row>
    <row r="52" spans="1:17" x14ac:dyDescent="0.3">
      <c r="A52" s="20">
        <v>43935</v>
      </c>
      <c r="B52" s="2">
        <v>6153</v>
      </c>
      <c r="C52" s="2">
        <v>864</v>
      </c>
      <c r="D52" s="2">
        <v>386</v>
      </c>
      <c r="E52" s="2">
        <v>134</v>
      </c>
      <c r="F52" s="2">
        <v>82</v>
      </c>
      <c r="G52" s="2">
        <v>1632</v>
      </c>
      <c r="H52" s="2">
        <v>166</v>
      </c>
      <c r="I52" s="2">
        <v>4355</v>
      </c>
      <c r="J52" t="s">
        <v>24</v>
      </c>
      <c r="K52" s="3">
        <v>0.2</v>
      </c>
      <c r="L52" s="3">
        <v>0.61</v>
      </c>
      <c r="M52" s="3">
        <v>0.73</v>
      </c>
      <c r="N52" s="3">
        <v>0.17</v>
      </c>
      <c r="O52" s="3">
        <v>0.12</v>
      </c>
      <c r="P52" s="3">
        <v>0.89</v>
      </c>
      <c r="Q52" s="3">
        <v>0.2</v>
      </c>
    </row>
    <row r="53" spans="1:17" x14ac:dyDescent="0.3">
      <c r="A53" s="20">
        <v>43936</v>
      </c>
      <c r="B53" s="2">
        <v>6313</v>
      </c>
      <c r="C53" s="2">
        <v>884</v>
      </c>
      <c r="D53" s="2">
        <v>371</v>
      </c>
      <c r="E53" s="2">
        <v>134</v>
      </c>
      <c r="F53" s="2">
        <v>160</v>
      </c>
      <c r="G53" s="2">
        <v>1844</v>
      </c>
      <c r="H53" s="2">
        <v>166</v>
      </c>
      <c r="I53" s="2">
        <v>4303</v>
      </c>
      <c r="J53" t="s">
        <v>24</v>
      </c>
      <c r="K53" s="3">
        <v>0.2</v>
      </c>
      <c r="L53" s="3">
        <v>0.61</v>
      </c>
      <c r="M53" s="3">
        <v>0.73</v>
      </c>
      <c r="N53" s="3">
        <v>0.23</v>
      </c>
      <c r="O53" s="3">
        <v>0.12</v>
      </c>
      <c r="P53" s="3">
        <v>0.89</v>
      </c>
      <c r="Q53" s="3">
        <v>0.2</v>
      </c>
    </row>
    <row r="54" spans="1:17" x14ac:dyDescent="0.3">
      <c r="A54" s="20">
        <v>43937</v>
      </c>
      <c r="B54" s="2">
        <v>6445</v>
      </c>
      <c r="C54" s="2">
        <v>907</v>
      </c>
      <c r="D54" s="2">
        <v>363</v>
      </c>
      <c r="E54" s="2">
        <v>136</v>
      </c>
      <c r="F54" s="2">
        <v>132</v>
      </c>
      <c r="G54" s="2">
        <v>2122</v>
      </c>
      <c r="H54" s="2">
        <v>168</v>
      </c>
      <c r="I54" s="2">
        <v>4155</v>
      </c>
      <c r="J54" t="s">
        <v>24</v>
      </c>
      <c r="K54" s="3">
        <v>0.2</v>
      </c>
      <c r="L54" s="3">
        <v>0.61</v>
      </c>
      <c r="M54" s="3">
        <v>0.73</v>
      </c>
      <c r="N54" s="3">
        <v>0.26</v>
      </c>
      <c r="O54" s="3">
        <v>0.12</v>
      </c>
      <c r="P54" s="3">
        <v>0.89</v>
      </c>
      <c r="Q54" s="3">
        <v>0.21</v>
      </c>
    </row>
    <row r="55" spans="1:17" x14ac:dyDescent="0.3">
      <c r="A55" s="20">
        <v>43938</v>
      </c>
      <c r="B55" s="2">
        <v>6561</v>
      </c>
      <c r="C55" s="2">
        <v>932</v>
      </c>
      <c r="D55" s="2">
        <v>355</v>
      </c>
      <c r="E55" s="2">
        <v>143</v>
      </c>
      <c r="F55" s="2">
        <v>116</v>
      </c>
      <c r="G55" s="2">
        <v>2450</v>
      </c>
      <c r="H55" s="2">
        <v>176</v>
      </c>
      <c r="I55" s="2">
        <v>3935</v>
      </c>
      <c r="J55" t="s">
        <v>24</v>
      </c>
      <c r="K55" s="3">
        <v>0.2</v>
      </c>
      <c r="L55" s="3">
        <v>0.61</v>
      </c>
      <c r="M55" s="3">
        <v>0.74</v>
      </c>
      <c r="N55" s="3">
        <v>0.32</v>
      </c>
      <c r="O55" s="3">
        <v>0.12</v>
      </c>
      <c r="P55" s="3">
        <v>0.9</v>
      </c>
      <c r="Q55" s="3">
        <v>0.22</v>
      </c>
    </row>
    <row r="56" spans="1:17" x14ac:dyDescent="0.3">
      <c r="A56" s="20">
        <v>43939</v>
      </c>
      <c r="B56" s="2">
        <v>6666</v>
      </c>
      <c r="C56" s="2">
        <v>947</v>
      </c>
      <c r="D56" s="2">
        <v>339</v>
      </c>
      <c r="E56" s="2">
        <v>145</v>
      </c>
      <c r="F56" s="2">
        <v>105</v>
      </c>
      <c r="G56" s="2">
        <v>2619</v>
      </c>
      <c r="H56" s="2">
        <v>180</v>
      </c>
      <c r="I56" s="2">
        <v>3867</v>
      </c>
      <c r="J56" t="s">
        <v>24</v>
      </c>
      <c r="K56" s="3">
        <v>0.2</v>
      </c>
      <c r="L56" s="3">
        <v>0.61</v>
      </c>
      <c r="M56" s="3">
        <v>0.73</v>
      </c>
      <c r="N56" s="3">
        <v>0.2</v>
      </c>
      <c r="O56" s="3">
        <v>0.12</v>
      </c>
      <c r="P56" s="3">
        <v>0.9</v>
      </c>
      <c r="Q56" s="3">
        <v>0.22</v>
      </c>
    </row>
    <row r="57" spans="1:17" x14ac:dyDescent="0.3">
      <c r="A57" s="20">
        <v>43940</v>
      </c>
      <c r="B57" s="2">
        <v>6758</v>
      </c>
      <c r="C57" s="2">
        <v>970</v>
      </c>
      <c r="D57" s="2">
        <v>345</v>
      </c>
      <c r="E57" s="2">
        <v>152</v>
      </c>
      <c r="F57" s="2">
        <v>92</v>
      </c>
      <c r="G57" s="2">
        <v>2774</v>
      </c>
      <c r="H57" s="2">
        <v>189</v>
      </c>
      <c r="I57" s="2">
        <v>3795</v>
      </c>
      <c r="J57" t="s">
        <v>24</v>
      </c>
      <c r="K57" s="3">
        <v>0.2</v>
      </c>
      <c r="L57" s="3">
        <v>0.61</v>
      </c>
      <c r="M57" s="3">
        <v>0.74</v>
      </c>
      <c r="N57" s="3">
        <v>0.25</v>
      </c>
      <c r="O57" s="3">
        <v>0.12</v>
      </c>
      <c r="P57" s="3">
        <v>0.9</v>
      </c>
      <c r="Q57" s="3">
        <v>0.23</v>
      </c>
    </row>
    <row r="58" spans="1:17" x14ac:dyDescent="0.3">
      <c r="A58" s="20">
        <v>43941</v>
      </c>
      <c r="B58" s="2">
        <v>6912</v>
      </c>
      <c r="C58" s="2">
        <v>995</v>
      </c>
      <c r="D58" s="2">
        <v>349</v>
      </c>
      <c r="E58" s="2">
        <v>157</v>
      </c>
      <c r="F58" s="2">
        <v>154</v>
      </c>
      <c r="G58" s="2">
        <v>3016</v>
      </c>
      <c r="H58" s="2">
        <v>196</v>
      </c>
      <c r="I58" s="2">
        <v>3700</v>
      </c>
      <c r="J58" t="s">
        <v>24</v>
      </c>
      <c r="K58" s="3">
        <v>0.21</v>
      </c>
      <c r="L58" s="3">
        <v>0.61</v>
      </c>
      <c r="M58" s="3">
        <v>0.72</v>
      </c>
      <c r="N58" s="3">
        <v>0.41</v>
      </c>
      <c r="O58" s="3">
        <v>0.13</v>
      </c>
      <c r="P58" s="3">
        <v>0.91</v>
      </c>
      <c r="Q58" s="3">
        <v>0.23</v>
      </c>
    </row>
    <row r="59" spans="1:17" x14ac:dyDescent="0.3">
      <c r="A59" s="20">
        <v>43942</v>
      </c>
      <c r="B59" s="2">
        <v>7045</v>
      </c>
      <c r="C59" s="2">
        <v>1035</v>
      </c>
      <c r="D59" s="2">
        <v>366</v>
      </c>
      <c r="E59" s="2">
        <v>162</v>
      </c>
      <c r="F59" s="2">
        <v>133</v>
      </c>
      <c r="G59" s="2">
        <v>3255</v>
      </c>
      <c r="H59" s="2">
        <v>204</v>
      </c>
      <c r="I59" s="2">
        <v>3586</v>
      </c>
      <c r="J59" t="s">
        <v>24</v>
      </c>
      <c r="K59" s="3">
        <v>0.21</v>
      </c>
      <c r="L59" s="3">
        <v>0.62</v>
      </c>
      <c r="M59" s="3">
        <v>0.74</v>
      </c>
      <c r="N59" s="3">
        <v>0.34</v>
      </c>
      <c r="O59" s="3">
        <v>0.13</v>
      </c>
      <c r="P59" s="3">
        <v>0.91</v>
      </c>
      <c r="Q59" s="3">
        <v>0.24</v>
      </c>
    </row>
    <row r="60" spans="1:17" x14ac:dyDescent="0.3">
      <c r="A60" s="20">
        <v>43943</v>
      </c>
      <c r="B60" s="2">
        <v>7144</v>
      </c>
      <c r="C60" s="2">
        <v>1051</v>
      </c>
      <c r="D60" s="2">
        <v>343</v>
      </c>
      <c r="E60" s="2">
        <v>163</v>
      </c>
      <c r="F60" s="2">
        <v>99</v>
      </c>
      <c r="G60" s="2">
        <v>3567</v>
      </c>
      <c r="H60" s="2">
        <v>206</v>
      </c>
      <c r="I60" s="2">
        <v>3371</v>
      </c>
      <c r="J60" t="s">
        <v>24</v>
      </c>
      <c r="K60" s="3">
        <v>0.21</v>
      </c>
      <c r="L60" s="3">
        <v>0.61</v>
      </c>
      <c r="M60" s="3">
        <v>0.74</v>
      </c>
      <c r="N60" s="3">
        <v>0.2</v>
      </c>
      <c r="O60" s="3">
        <v>0.14000000000000001</v>
      </c>
      <c r="P60" s="3">
        <v>0.91</v>
      </c>
      <c r="Q60" s="3">
        <v>0.24</v>
      </c>
    </row>
    <row r="61" spans="1:17" x14ac:dyDescent="0.3">
      <c r="A61" s="20">
        <v>43944</v>
      </c>
      <c r="B61" s="2">
        <v>7199</v>
      </c>
      <c r="C61" s="2">
        <v>1078</v>
      </c>
      <c r="D61" s="2">
        <v>336</v>
      </c>
      <c r="E61" s="2">
        <v>167</v>
      </c>
      <c r="F61" s="2">
        <v>55</v>
      </c>
      <c r="G61" s="2">
        <v>3806</v>
      </c>
      <c r="H61" s="2">
        <v>212</v>
      </c>
      <c r="I61" s="2">
        <v>3181</v>
      </c>
      <c r="J61" t="s">
        <v>24</v>
      </c>
      <c r="K61" s="3">
        <v>0.21</v>
      </c>
      <c r="L61" s="3">
        <v>0.62</v>
      </c>
      <c r="M61" s="3">
        <v>0.74</v>
      </c>
      <c r="N61" s="3">
        <v>0.18</v>
      </c>
      <c r="O61" s="3">
        <v>0.14000000000000001</v>
      </c>
      <c r="P61" s="3">
        <v>0.91</v>
      </c>
      <c r="Q61" s="3">
        <v>0.25</v>
      </c>
    </row>
    <row r="62" spans="1:17" x14ac:dyDescent="0.3">
      <c r="A62" s="20">
        <v>43945</v>
      </c>
      <c r="B62" s="2">
        <v>7285</v>
      </c>
      <c r="C62" s="2">
        <v>1098</v>
      </c>
      <c r="D62" s="2">
        <v>330</v>
      </c>
      <c r="E62" s="2">
        <v>172</v>
      </c>
      <c r="F62" s="2">
        <v>86</v>
      </c>
      <c r="G62" s="2">
        <v>4068</v>
      </c>
      <c r="H62" s="2">
        <v>218</v>
      </c>
      <c r="I62" s="2">
        <v>2999</v>
      </c>
      <c r="J62" t="s">
        <v>24</v>
      </c>
      <c r="K62" s="3">
        <v>0.21</v>
      </c>
      <c r="L62" s="3">
        <v>0.62</v>
      </c>
      <c r="M62" s="3">
        <v>0.74</v>
      </c>
      <c r="N62" s="3">
        <v>0.27</v>
      </c>
      <c r="O62" s="3">
        <v>0.14000000000000001</v>
      </c>
      <c r="P62" s="3">
        <v>0.9</v>
      </c>
      <c r="Q62" s="3">
        <v>0.26</v>
      </c>
    </row>
    <row r="63" spans="1:17" x14ac:dyDescent="0.3">
      <c r="A63" s="20">
        <v>43946</v>
      </c>
      <c r="B63" s="2">
        <v>7364</v>
      </c>
      <c r="C63" s="2">
        <v>1109</v>
      </c>
      <c r="D63" s="2">
        <v>315</v>
      </c>
      <c r="E63" s="2">
        <v>176</v>
      </c>
      <c r="F63" s="2">
        <v>79</v>
      </c>
      <c r="G63" s="2">
        <v>4216</v>
      </c>
      <c r="H63" s="2">
        <v>222</v>
      </c>
      <c r="I63" s="2">
        <v>2926</v>
      </c>
      <c r="J63" t="s">
        <v>24</v>
      </c>
      <c r="K63" s="3">
        <v>0.21</v>
      </c>
      <c r="L63" s="3">
        <v>0.62</v>
      </c>
      <c r="M63" s="3">
        <v>0.76</v>
      </c>
      <c r="N63" s="3">
        <v>0.28000000000000003</v>
      </c>
      <c r="O63" s="3">
        <v>0.14000000000000001</v>
      </c>
      <c r="P63" s="3">
        <v>0.91</v>
      </c>
      <c r="Q63" s="3">
        <v>0.26</v>
      </c>
    </row>
    <row r="64" spans="1:17" x14ac:dyDescent="0.3">
      <c r="A64" s="20">
        <v>43947</v>
      </c>
      <c r="B64" s="2">
        <v>7416</v>
      </c>
      <c r="C64" s="2">
        <v>1119</v>
      </c>
      <c r="D64" s="2">
        <v>310</v>
      </c>
      <c r="E64" s="2">
        <v>177</v>
      </c>
      <c r="F64" s="2">
        <v>52</v>
      </c>
      <c r="G64" s="2">
        <v>4298</v>
      </c>
      <c r="H64" s="2">
        <v>224</v>
      </c>
      <c r="I64" s="2">
        <v>2894</v>
      </c>
      <c r="J64" t="s">
        <v>24</v>
      </c>
      <c r="K64" s="3">
        <v>0.21</v>
      </c>
      <c r="L64" s="3">
        <v>0.62</v>
      </c>
      <c r="M64" s="3">
        <v>0.75</v>
      </c>
      <c r="N64" s="3">
        <v>0.42</v>
      </c>
      <c r="O64" s="3">
        <v>0.14000000000000001</v>
      </c>
      <c r="P64" s="3">
        <v>0.91</v>
      </c>
      <c r="Q64" s="3">
        <v>0.26</v>
      </c>
    </row>
    <row r="65" spans="1:17" x14ac:dyDescent="0.3">
      <c r="A65" s="20">
        <v>43948</v>
      </c>
      <c r="B65" s="2">
        <v>7457</v>
      </c>
      <c r="C65" s="2">
        <v>1133</v>
      </c>
      <c r="D65" s="2">
        <v>310</v>
      </c>
      <c r="E65" s="2">
        <v>178</v>
      </c>
      <c r="F65" s="2">
        <v>41</v>
      </c>
      <c r="G65" s="2">
        <v>4499</v>
      </c>
      <c r="H65" s="2">
        <v>225</v>
      </c>
      <c r="I65" s="2">
        <v>2733</v>
      </c>
      <c r="J65" t="s">
        <v>24</v>
      </c>
      <c r="K65" s="3">
        <v>0.21</v>
      </c>
      <c r="L65" s="3">
        <v>0.62</v>
      </c>
      <c r="M65" s="3">
        <v>0.75</v>
      </c>
      <c r="N65" s="3">
        <v>0.28999999999999998</v>
      </c>
      <c r="O65" s="3">
        <v>0.14000000000000001</v>
      </c>
      <c r="P65" s="3">
        <v>0.91</v>
      </c>
      <c r="Q65" s="3">
        <v>0.27</v>
      </c>
    </row>
    <row r="66" spans="1:17" x14ac:dyDescent="0.3">
      <c r="A66" s="20">
        <v>43949</v>
      </c>
      <c r="B66" s="2">
        <v>7517</v>
      </c>
      <c r="C66" s="2">
        <v>1145</v>
      </c>
      <c r="D66" s="2">
        <v>306</v>
      </c>
      <c r="E66" s="2">
        <v>182</v>
      </c>
      <c r="F66" s="2">
        <v>60</v>
      </c>
      <c r="G66" s="2">
        <v>4668</v>
      </c>
      <c r="H66" s="2">
        <v>229</v>
      </c>
      <c r="I66" s="2">
        <v>2620</v>
      </c>
      <c r="J66" t="s">
        <v>24</v>
      </c>
      <c r="K66" s="3">
        <v>0.21</v>
      </c>
      <c r="L66" s="3">
        <v>0.62</v>
      </c>
      <c r="M66" s="3">
        <v>0.75</v>
      </c>
      <c r="N66" s="3">
        <v>0.32</v>
      </c>
      <c r="O66" s="3">
        <v>0.15</v>
      </c>
      <c r="P66" s="3">
        <v>0.9</v>
      </c>
      <c r="Q66" s="3">
        <v>0.27</v>
      </c>
    </row>
    <row r="67" spans="1:17" x14ac:dyDescent="0.3">
      <c r="A67" s="20">
        <v>43950</v>
      </c>
      <c r="B67" s="2">
        <v>7592</v>
      </c>
      <c r="C67" s="2">
        <v>1149</v>
      </c>
      <c r="D67" s="2">
        <v>286</v>
      </c>
      <c r="E67" s="2">
        <v>187</v>
      </c>
      <c r="F67" s="2">
        <v>75</v>
      </c>
      <c r="G67" s="2">
        <v>4863</v>
      </c>
      <c r="H67" s="2">
        <v>234</v>
      </c>
      <c r="I67" s="2">
        <v>2495</v>
      </c>
      <c r="J67" t="s">
        <v>24</v>
      </c>
      <c r="K67" s="3">
        <v>0.21</v>
      </c>
      <c r="L67" s="3">
        <v>0.62</v>
      </c>
      <c r="M67" s="3">
        <v>0.76</v>
      </c>
      <c r="N67" s="3">
        <v>0.2</v>
      </c>
      <c r="O67" s="3">
        <v>0.15</v>
      </c>
      <c r="P67" s="3">
        <v>0.91</v>
      </c>
      <c r="Q67" s="3">
        <v>0.27</v>
      </c>
    </row>
    <row r="68" spans="1:17" x14ac:dyDescent="0.3">
      <c r="A68" s="20">
        <v>43951</v>
      </c>
      <c r="B68" s="2">
        <v>7696</v>
      </c>
      <c r="C68" s="2">
        <v>1168</v>
      </c>
      <c r="D68" s="2">
        <v>273</v>
      </c>
      <c r="E68" s="2">
        <v>193</v>
      </c>
      <c r="F68" s="2">
        <v>104</v>
      </c>
      <c r="G68" s="2">
        <v>5072</v>
      </c>
      <c r="H68" s="2">
        <v>242</v>
      </c>
      <c r="I68" s="2">
        <v>2382</v>
      </c>
      <c r="J68" t="s">
        <v>24</v>
      </c>
      <c r="K68" s="3">
        <v>0.21</v>
      </c>
      <c r="L68" s="3">
        <v>0.62</v>
      </c>
      <c r="M68" s="3">
        <v>0.76</v>
      </c>
      <c r="N68" s="3">
        <v>0.22</v>
      </c>
      <c r="O68" s="3">
        <v>0.15</v>
      </c>
      <c r="P68" s="3">
        <v>0.9</v>
      </c>
      <c r="Q68" s="3">
        <v>0.28000000000000003</v>
      </c>
    </row>
    <row r="69" spans="1:17" x14ac:dyDescent="0.3">
      <c r="A69" s="20">
        <v>43952</v>
      </c>
      <c r="B69" s="2">
        <v>7751</v>
      </c>
      <c r="C69" s="2">
        <v>1176</v>
      </c>
      <c r="D69" s="2">
        <v>244</v>
      </c>
      <c r="E69" s="2">
        <v>199</v>
      </c>
      <c r="F69" s="2">
        <v>55</v>
      </c>
      <c r="G69" s="2">
        <v>5205</v>
      </c>
      <c r="H69" s="2">
        <v>250</v>
      </c>
      <c r="I69" s="2">
        <v>2296</v>
      </c>
      <c r="J69" t="s">
        <v>24</v>
      </c>
      <c r="K69" s="3">
        <v>0.21</v>
      </c>
      <c r="L69" s="3">
        <v>0.62</v>
      </c>
      <c r="M69" s="3">
        <v>0.77</v>
      </c>
      <c r="N69" s="3">
        <v>0.35</v>
      </c>
      <c r="O69" s="3">
        <v>0.15</v>
      </c>
      <c r="P69" s="3">
        <v>0.9</v>
      </c>
      <c r="Q69" s="3">
        <v>0.28000000000000003</v>
      </c>
    </row>
    <row r="70" spans="1:17" x14ac:dyDescent="0.3">
      <c r="A70" s="20">
        <v>43953</v>
      </c>
      <c r="B70" s="2">
        <v>7769</v>
      </c>
      <c r="C70" s="2">
        <v>1187</v>
      </c>
      <c r="D70" s="2">
        <v>233</v>
      </c>
      <c r="E70" s="2">
        <v>200</v>
      </c>
      <c r="F70" s="2">
        <v>18</v>
      </c>
      <c r="G70" s="2">
        <v>5303</v>
      </c>
      <c r="H70" s="2">
        <v>251</v>
      </c>
      <c r="I70" s="2">
        <v>2215</v>
      </c>
      <c r="J70" t="s">
        <v>24</v>
      </c>
      <c r="K70" s="3">
        <v>0.21</v>
      </c>
      <c r="L70" s="3">
        <v>0.62</v>
      </c>
      <c r="M70" s="3">
        <v>0.76</v>
      </c>
      <c r="N70" s="3">
        <v>0.06</v>
      </c>
      <c r="O70" s="3">
        <v>0.15</v>
      </c>
      <c r="P70" s="3">
        <v>0.9</v>
      </c>
      <c r="Q70" s="3">
        <v>0.28000000000000003</v>
      </c>
    </row>
    <row r="71" spans="1:17" x14ac:dyDescent="0.3">
      <c r="A71" s="20">
        <v>43954</v>
      </c>
      <c r="B71" s="2">
        <v>7795</v>
      </c>
      <c r="C71" s="2">
        <v>1193</v>
      </c>
      <c r="D71" s="2">
        <v>232</v>
      </c>
      <c r="E71" s="2">
        <v>201</v>
      </c>
      <c r="F71" s="2">
        <v>26</v>
      </c>
      <c r="G71" s="2">
        <v>5430</v>
      </c>
      <c r="H71" s="2">
        <v>254</v>
      </c>
      <c r="I71" s="2">
        <v>2111</v>
      </c>
      <c r="J71" t="s">
        <v>24</v>
      </c>
      <c r="K71" s="3">
        <v>0.21</v>
      </c>
      <c r="L71" s="3">
        <v>0.62</v>
      </c>
      <c r="M71" s="3">
        <v>0.77</v>
      </c>
      <c r="N71" s="3">
        <v>0.19</v>
      </c>
      <c r="O71" s="3">
        <v>0.16</v>
      </c>
      <c r="P71" s="3">
        <v>0.9</v>
      </c>
      <c r="Q71" s="3">
        <v>0.26</v>
      </c>
    </row>
    <row r="72" spans="1:17" x14ac:dyDescent="0.3">
      <c r="A72" s="20">
        <v>43955</v>
      </c>
      <c r="B72" s="2">
        <v>7833</v>
      </c>
      <c r="C72" s="2">
        <v>1204</v>
      </c>
      <c r="D72" s="2">
        <v>236</v>
      </c>
      <c r="E72" s="2">
        <v>205</v>
      </c>
      <c r="F72" s="2">
        <v>38</v>
      </c>
      <c r="G72" s="2">
        <v>5597</v>
      </c>
      <c r="H72" s="2">
        <v>259</v>
      </c>
      <c r="I72" s="2">
        <v>1977</v>
      </c>
      <c r="J72" t="s">
        <v>24</v>
      </c>
      <c r="K72" s="3">
        <v>0.21</v>
      </c>
      <c r="L72" s="3">
        <v>0.62</v>
      </c>
      <c r="M72" s="3">
        <v>0.77</v>
      </c>
      <c r="N72" s="3">
        <v>0.18</v>
      </c>
      <c r="O72" s="3">
        <v>0.17</v>
      </c>
      <c r="P72" s="3">
        <v>0.9</v>
      </c>
      <c r="Q72" s="3">
        <v>0.26</v>
      </c>
    </row>
    <row r="73" spans="1:17" x14ac:dyDescent="0.3">
      <c r="A73" s="20">
        <v>43956</v>
      </c>
      <c r="B73" s="2">
        <v>7910</v>
      </c>
      <c r="C73" s="2">
        <v>1216</v>
      </c>
      <c r="D73" s="2">
        <v>223</v>
      </c>
      <c r="E73" s="2">
        <v>208</v>
      </c>
      <c r="F73" s="2">
        <v>77</v>
      </c>
      <c r="G73" s="2">
        <v>5775</v>
      </c>
      <c r="H73" s="2">
        <v>262</v>
      </c>
      <c r="I73" s="2">
        <v>1873</v>
      </c>
      <c r="J73" t="s">
        <v>24</v>
      </c>
      <c r="K73" s="3">
        <v>0.21</v>
      </c>
      <c r="L73" s="3">
        <v>0.62</v>
      </c>
      <c r="M73" s="3">
        <v>0.77</v>
      </c>
      <c r="N73" s="3">
        <v>0.12</v>
      </c>
      <c r="O73" s="3">
        <v>0.17</v>
      </c>
      <c r="P73" s="3">
        <v>0.9</v>
      </c>
      <c r="Q73" s="3">
        <v>0.25</v>
      </c>
    </row>
    <row r="74" spans="1:17" x14ac:dyDescent="0.3">
      <c r="A74" s="20">
        <v>43957</v>
      </c>
      <c r="B74" s="2">
        <v>7989</v>
      </c>
      <c r="C74" s="2">
        <v>1220</v>
      </c>
      <c r="D74" s="2">
        <v>209</v>
      </c>
      <c r="E74" s="2">
        <v>210</v>
      </c>
      <c r="F74" s="2">
        <v>79</v>
      </c>
      <c r="G74" s="2">
        <v>5955</v>
      </c>
      <c r="H74" s="2">
        <v>265</v>
      </c>
      <c r="I74" s="2">
        <v>1769</v>
      </c>
      <c r="J74" t="s">
        <v>24</v>
      </c>
      <c r="K74" s="3">
        <v>0.21</v>
      </c>
      <c r="L74" s="3">
        <v>0.62</v>
      </c>
      <c r="M74" s="3">
        <v>0.76</v>
      </c>
      <c r="N74" s="3">
        <v>0.22</v>
      </c>
      <c r="O74" s="3">
        <v>0.17</v>
      </c>
      <c r="P74" s="3">
        <v>0.91</v>
      </c>
      <c r="Q74" s="3">
        <v>0.25</v>
      </c>
    </row>
    <row r="75" spans="1:17" x14ac:dyDescent="0.3">
      <c r="A75" s="20">
        <v>43958</v>
      </c>
      <c r="B75" s="2">
        <v>8047</v>
      </c>
      <c r="C75" s="2">
        <v>1230</v>
      </c>
      <c r="D75" s="2">
        <v>191</v>
      </c>
      <c r="E75" s="2">
        <v>214</v>
      </c>
      <c r="F75" s="2">
        <v>58</v>
      </c>
      <c r="G75" s="2">
        <v>6128</v>
      </c>
      <c r="H75" s="2">
        <v>269</v>
      </c>
      <c r="I75" s="2">
        <v>1650</v>
      </c>
      <c r="J75" t="s">
        <v>24</v>
      </c>
      <c r="K75" s="3">
        <v>0.21</v>
      </c>
      <c r="L75" s="3">
        <v>0.62</v>
      </c>
      <c r="M75" s="3">
        <v>0.78</v>
      </c>
      <c r="N75" s="3">
        <v>0.1</v>
      </c>
      <c r="O75" s="3">
        <v>0.17</v>
      </c>
      <c r="P75" s="3">
        <v>0.91</v>
      </c>
      <c r="Q75" s="3">
        <v>0.26</v>
      </c>
    </row>
    <row r="76" spans="1:17" x14ac:dyDescent="0.3">
      <c r="A76" s="20">
        <v>43959</v>
      </c>
      <c r="B76" s="2">
        <v>8093</v>
      </c>
      <c r="C76" s="2">
        <v>1239</v>
      </c>
      <c r="D76" s="2">
        <v>185</v>
      </c>
      <c r="E76" s="2">
        <v>219</v>
      </c>
      <c r="F76" s="2">
        <v>46</v>
      </c>
      <c r="G76" s="2">
        <v>6199</v>
      </c>
      <c r="H76" s="2">
        <v>274</v>
      </c>
      <c r="I76" s="2">
        <v>1620</v>
      </c>
      <c r="J76" t="s">
        <v>24</v>
      </c>
      <c r="K76" s="3">
        <v>0.21</v>
      </c>
      <c r="L76" s="3">
        <v>0.62</v>
      </c>
      <c r="M76" s="3">
        <v>0.8</v>
      </c>
      <c r="N76" s="3">
        <v>0.17</v>
      </c>
      <c r="O76" s="3">
        <v>0.17</v>
      </c>
      <c r="P76" s="3">
        <v>0.91</v>
      </c>
      <c r="Q76" s="3">
        <v>0.26</v>
      </c>
    </row>
    <row r="77" spans="1:17" x14ac:dyDescent="0.3">
      <c r="A77" s="20">
        <v>43960</v>
      </c>
      <c r="B77" s="2">
        <v>8111</v>
      </c>
      <c r="C77" s="2">
        <v>1245</v>
      </c>
      <c r="D77" s="2">
        <v>173</v>
      </c>
      <c r="E77" s="2">
        <v>222</v>
      </c>
      <c r="F77" s="2">
        <v>18</v>
      </c>
      <c r="G77" s="2">
        <v>6277</v>
      </c>
      <c r="H77" s="2">
        <v>277</v>
      </c>
      <c r="I77" s="2">
        <v>1557</v>
      </c>
      <c r="J77" t="s">
        <v>24</v>
      </c>
      <c r="K77" s="3">
        <v>0.21</v>
      </c>
      <c r="L77" s="3">
        <v>0.62</v>
      </c>
      <c r="M77" s="3">
        <v>0.8</v>
      </c>
      <c r="N77" s="3">
        <v>0.33</v>
      </c>
      <c r="O77" s="3">
        <v>0.17</v>
      </c>
      <c r="P77" s="3">
        <v>0.91</v>
      </c>
      <c r="Q77" s="3">
        <v>0.26</v>
      </c>
    </row>
    <row r="78" spans="1:17" x14ac:dyDescent="0.3">
      <c r="A78" s="20">
        <v>43961</v>
      </c>
      <c r="B78" s="2">
        <v>8139</v>
      </c>
      <c r="C78" s="2">
        <v>1249</v>
      </c>
      <c r="D78" s="2">
        <v>167</v>
      </c>
      <c r="E78" s="2">
        <v>224</v>
      </c>
      <c r="F78" s="2">
        <v>28</v>
      </c>
      <c r="G78" s="2">
        <v>6330</v>
      </c>
      <c r="H78" s="2">
        <v>280</v>
      </c>
      <c r="I78" s="2">
        <v>1529</v>
      </c>
      <c r="J78" t="s">
        <v>24</v>
      </c>
      <c r="K78" s="3">
        <v>0.21</v>
      </c>
      <c r="L78" s="3">
        <v>0.62</v>
      </c>
      <c r="M78" s="3">
        <v>0.8</v>
      </c>
      <c r="N78" s="3">
        <v>0.14000000000000001</v>
      </c>
      <c r="O78" s="3">
        <v>0.17</v>
      </c>
      <c r="P78" s="3">
        <v>0.91</v>
      </c>
      <c r="Q78" s="3">
        <v>0.26</v>
      </c>
    </row>
    <row r="79" spans="1:17" x14ac:dyDescent="0.3">
      <c r="A79" s="20">
        <v>43962</v>
      </c>
      <c r="B79" s="2">
        <v>8195</v>
      </c>
      <c r="C79" s="2">
        <v>1254</v>
      </c>
      <c r="D79" s="2">
        <v>167</v>
      </c>
      <c r="E79" s="2">
        <v>225</v>
      </c>
      <c r="F79" s="2">
        <v>56</v>
      </c>
      <c r="G79" s="2">
        <v>6468</v>
      </c>
      <c r="H79" s="2">
        <v>282</v>
      </c>
      <c r="I79" s="2">
        <v>1445</v>
      </c>
      <c r="J79" t="s">
        <v>24</v>
      </c>
      <c r="K79" s="3">
        <v>0.21</v>
      </c>
      <c r="L79" s="3">
        <v>0.62</v>
      </c>
      <c r="M79" s="3">
        <v>0.8</v>
      </c>
      <c r="N79" s="3">
        <v>0.16</v>
      </c>
      <c r="O79" s="3">
        <v>0.17</v>
      </c>
      <c r="P79" s="3">
        <v>0.91</v>
      </c>
      <c r="Q79" s="3">
        <v>0.25</v>
      </c>
    </row>
    <row r="80" spans="1:17" x14ac:dyDescent="0.3">
      <c r="A80" s="20">
        <v>43963</v>
      </c>
      <c r="B80" s="2">
        <v>8240</v>
      </c>
      <c r="C80" s="2">
        <v>1259</v>
      </c>
      <c r="D80" s="2">
        <v>157</v>
      </c>
      <c r="E80" s="2">
        <v>227</v>
      </c>
      <c r="F80" s="2">
        <v>45</v>
      </c>
      <c r="G80" s="2">
        <v>6559</v>
      </c>
      <c r="H80" s="2">
        <v>285</v>
      </c>
      <c r="I80" s="2">
        <v>1396</v>
      </c>
      <c r="J80" t="s">
        <v>24</v>
      </c>
      <c r="K80" s="3">
        <v>0.21</v>
      </c>
      <c r="L80" s="3">
        <v>0.62</v>
      </c>
      <c r="M80" s="3">
        <v>0.83</v>
      </c>
      <c r="N80" s="3">
        <v>0.16</v>
      </c>
      <c r="O80" s="3">
        <v>0.17</v>
      </c>
      <c r="P80" s="3">
        <v>0.91</v>
      </c>
      <c r="Q80" s="3">
        <v>0.25</v>
      </c>
    </row>
    <row r="81" spans="1:17" x14ac:dyDescent="0.3">
      <c r="A81" s="20">
        <v>43964</v>
      </c>
      <c r="B81" s="2">
        <v>8290</v>
      </c>
      <c r="C81" s="2">
        <v>1265</v>
      </c>
      <c r="D81" s="2">
        <v>146</v>
      </c>
      <c r="E81" s="2">
        <v>230</v>
      </c>
      <c r="F81" s="2">
        <v>50</v>
      </c>
      <c r="G81" s="2">
        <v>6695</v>
      </c>
      <c r="H81" s="2">
        <v>289</v>
      </c>
      <c r="I81" s="2">
        <v>1306</v>
      </c>
      <c r="J81" t="s">
        <v>24</v>
      </c>
      <c r="K81" s="3">
        <v>0.21</v>
      </c>
      <c r="L81" s="3">
        <v>0.62</v>
      </c>
      <c r="M81" s="3">
        <v>0.84</v>
      </c>
      <c r="N81" s="3">
        <v>0.08</v>
      </c>
      <c r="O81" s="3">
        <v>0.17</v>
      </c>
      <c r="P81" s="3">
        <v>0.91</v>
      </c>
      <c r="Q81" s="3">
        <v>0.25</v>
      </c>
    </row>
    <row r="82" spans="1:17" x14ac:dyDescent="0.3">
      <c r="A82" s="20">
        <v>43965</v>
      </c>
      <c r="B82" s="2">
        <v>8372</v>
      </c>
      <c r="C82" s="2">
        <v>1270</v>
      </c>
      <c r="D82" s="2">
        <v>128</v>
      </c>
      <c r="E82" s="2">
        <v>232</v>
      </c>
      <c r="F82" s="2">
        <v>82</v>
      </c>
      <c r="G82" s="2">
        <v>6801</v>
      </c>
      <c r="H82" s="2">
        <v>292</v>
      </c>
      <c r="I82" s="2">
        <v>1279</v>
      </c>
      <c r="J82" t="s">
        <v>24</v>
      </c>
      <c r="K82" s="3">
        <v>0.21</v>
      </c>
      <c r="L82" s="3">
        <v>0.62</v>
      </c>
      <c r="M82" s="3">
        <v>0.8</v>
      </c>
      <c r="N82" s="3">
        <v>0.12</v>
      </c>
      <c r="O82" s="3">
        <v>0.17</v>
      </c>
      <c r="P82" s="3">
        <v>0.91</v>
      </c>
      <c r="Q82" s="3">
        <v>0.24</v>
      </c>
    </row>
    <row r="83" spans="1:17" x14ac:dyDescent="0.3">
      <c r="A83" s="20">
        <v>43966</v>
      </c>
      <c r="B83" s="2">
        <v>8427</v>
      </c>
      <c r="C83" s="2">
        <v>1273</v>
      </c>
      <c r="D83" s="2">
        <v>118</v>
      </c>
      <c r="E83" s="2">
        <v>234</v>
      </c>
      <c r="F83" s="2">
        <v>55</v>
      </c>
      <c r="G83" s="2">
        <v>6891</v>
      </c>
      <c r="H83" s="2">
        <v>294</v>
      </c>
      <c r="I83" s="2">
        <v>1242</v>
      </c>
      <c r="J83" t="s">
        <v>24</v>
      </c>
      <c r="K83" s="3">
        <v>0.21</v>
      </c>
      <c r="L83" s="3">
        <v>0.62</v>
      </c>
      <c r="M83" s="3">
        <v>0.81</v>
      </c>
      <c r="N83" s="3">
        <v>7.0000000000000007E-2</v>
      </c>
      <c r="O83" s="3">
        <v>0.17</v>
      </c>
      <c r="P83" s="3">
        <v>0.91</v>
      </c>
      <c r="Q83" s="3">
        <v>0.24</v>
      </c>
    </row>
    <row r="84" spans="1:17" x14ac:dyDescent="0.3">
      <c r="A84" s="20">
        <v>43967</v>
      </c>
      <c r="B84" s="2">
        <v>8478</v>
      </c>
      <c r="C84" s="2">
        <v>1276</v>
      </c>
      <c r="D84" s="2">
        <v>112</v>
      </c>
      <c r="E84" s="2">
        <v>235</v>
      </c>
      <c r="F84" s="2">
        <v>51</v>
      </c>
      <c r="G84" s="2">
        <v>6934</v>
      </c>
      <c r="H84" s="2">
        <v>295</v>
      </c>
      <c r="I84" s="2">
        <v>1249</v>
      </c>
      <c r="J84" t="s">
        <v>24</v>
      </c>
      <c r="K84" s="3">
        <v>0.21</v>
      </c>
      <c r="L84" s="3">
        <v>0.62</v>
      </c>
      <c r="M84" s="3">
        <v>0.8</v>
      </c>
      <c r="N84" s="3">
        <v>0.12</v>
      </c>
      <c r="O84" s="3">
        <v>0.17</v>
      </c>
      <c r="P84" s="3">
        <v>0.92</v>
      </c>
      <c r="Q84" s="3">
        <v>0.23</v>
      </c>
    </row>
    <row r="85" spans="1:17" x14ac:dyDescent="0.3">
      <c r="A85" s="20">
        <v>43968</v>
      </c>
      <c r="B85" s="2">
        <v>8498</v>
      </c>
      <c r="C85" s="2">
        <v>1277</v>
      </c>
      <c r="D85" s="2">
        <v>110</v>
      </c>
      <c r="E85" s="2">
        <v>237</v>
      </c>
      <c r="F85" s="2">
        <v>20</v>
      </c>
      <c r="G85" s="2">
        <v>6983</v>
      </c>
      <c r="H85" s="2">
        <v>297</v>
      </c>
      <c r="I85" s="2">
        <v>1218</v>
      </c>
      <c r="J85" t="s">
        <v>24</v>
      </c>
      <c r="K85" s="3">
        <v>0.21</v>
      </c>
      <c r="L85" s="3">
        <v>0.62</v>
      </c>
      <c r="M85" s="3">
        <v>0.82</v>
      </c>
      <c r="N85" s="3">
        <v>0.1</v>
      </c>
      <c r="O85" s="3">
        <v>0.17</v>
      </c>
      <c r="P85" s="3">
        <v>0.92</v>
      </c>
      <c r="Q85" s="3">
        <v>0.22</v>
      </c>
    </row>
    <row r="86" spans="1:17" x14ac:dyDescent="0.3">
      <c r="A86" s="20">
        <v>43969</v>
      </c>
      <c r="B86" s="2">
        <v>8610</v>
      </c>
      <c r="C86" s="2">
        <v>1286</v>
      </c>
      <c r="D86" s="2">
        <v>115</v>
      </c>
      <c r="E86" s="2">
        <v>240</v>
      </c>
      <c r="F86" s="2">
        <v>112</v>
      </c>
      <c r="G86" s="2">
        <v>7079</v>
      </c>
      <c r="H86" s="2">
        <v>300</v>
      </c>
      <c r="I86" s="2">
        <v>1231</v>
      </c>
      <c r="J86" t="s">
        <v>24</v>
      </c>
      <c r="K86" s="3">
        <v>0.21</v>
      </c>
      <c r="L86" s="3">
        <v>0.62</v>
      </c>
      <c r="M86" s="3">
        <v>0.8</v>
      </c>
      <c r="N86" s="3">
        <v>0.12</v>
      </c>
      <c r="O86" s="3">
        <v>0.17</v>
      </c>
      <c r="P86" s="3">
        <v>0.92</v>
      </c>
      <c r="Q86" s="3">
        <v>0.22</v>
      </c>
    </row>
    <row r="87" spans="1:17" x14ac:dyDescent="0.3">
      <c r="A87" s="20">
        <v>43970</v>
      </c>
      <c r="B87" s="2">
        <v>8672</v>
      </c>
      <c r="C87" s="2">
        <v>1290</v>
      </c>
      <c r="D87" s="2">
        <v>109</v>
      </c>
      <c r="E87" s="2">
        <v>242</v>
      </c>
      <c r="F87" s="2">
        <v>62</v>
      </c>
      <c r="G87" s="2">
        <v>7142</v>
      </c>
      <c r="H87" s="2">
        <v>302</v>
      </c>
      <c r="I87" s="2">
        <v>1228</v>
      </c>
      <c r="J87" t="s">
        <v>24</v>
      </c>
      <c r="K87" s="3">
        <v>0.21</v>
      </c>
      <c r="L87" s="3">
        <v>0.62</v>
      </c>
      <c r="M87" s="3">
        <v>0.76</v>
      </c>
      <c r="N87" s="3">
        <v>0.05</v>
      </c>
      <c r="O87" s="3">
        <v>0.18</v>
      </c>
      <c r="P87" s="3">
        <v>0.92</v>
      </c>
      <c r="Q87" s="3">
        <v>0.2</v>
      </c>
    </row>
    <row r="88" spans="1:17" x14ac:dyDescent="0.3">
      <c r="A88" s="20">
        <v>43971</v>
      </c>
      <c r="B88" s="2">
        <v>8746</v>
      </c>
      <c r="C88" s="2">
        <v>1295</v>
      </c>
      <c r="D88" s="2">
        <v>101</v>
      </c>
      <c r="E88" s="2">
        <v>244</v>
      </c>
      <c r="F88" s="2">
        <v>74</v>
      </c>
      <c r="G88" s="2">
        <v>7233</v>
      </c>
      <c r="H88" s="2">
        <v>307</v>
      </c>
      <c r="I88" s="2">
        <v>1206</v>
      </c>
      <c r="J88" t="s">
        <v>24</v>
      </c>
      <c r="K88" s="3">
        <v>0.2</v>
      </c>
      <c r="L88" s="3">
        <v>0.62</v>
      </c>
      <c r="M88" s="3">
        <v>0.79</v>
      </c>
      <c r="N88" s="3">
        <v>0.09</v>
      </c>
      <c r="O88" s="3">
        <v>0.17</v>
      </c>
      <c r="P88" s="3">
        <v>0.92</v>
      </c>
      <c r="Q88" s="3">
        <v>0.2</v>
      </c>
    </row>
    <row r="89" spans="1:17" x14ac:dyDescent="0.3">
      <c r="A89" s="20">
        <v>43972</v>
      </c>
      <c r="B89" s="2">
        <v>8780</v>
      </c>
      <c r="C89" s="2">
        <v>1302</v>
      </c>
      <c r="D89" s="2">
        <v>101</v>
      </c>
      <c r="E89" s="2">
        <v>246</v>
      </c>
      <c r="F89" s="2">
        <v>34</v>
      </c>
      <c r="G89" s="2">
        <v>7324</v>
      </c>
      <c r="H89" s="2">
        <v>310</v>
      </c>
      <c r="I89" s="2">
        <v>1146</v>
      </c>
      <c r="J89" t="s">
        <v>24</v>
      </c>
      <c r="K89" s="3">
        <v>0.2</v>
      </c>
      <c r="L89" s="3">
        <v>0.62</v>
      </c>
      <c r="M89" s="3">
        <v>0.76</v>
      </c>
      <c r="N89" s="3">
        <v>0.06</v>
      </c>
      <c r="O89" s="3">
        <v>0.18</v>
      </c>
      <c r="P89" s="3">
        <v>0.92</v>
      </c>
      <c r="Q89" s="3">
        <v>0.19</v>
      </c>
    </row>
    <row r="90" spans="1:17" x14ac:dyDescent="0.3">
      <c r="A90" s="20">
        <v>43973</v>
      </c>
      <c r="B90" s="2">
        <v>8839</v>
      </c>
      <c r="C90" s="2">
        <v>1308</v>
      </c>
      <c r="D90" s="2">
        <v>98</v>
      </c>
      <c r="E90" s="2">
        <v>248</v>
      </c>
      <c r="F90" s="2">
        <v>59</v>
      </c>
      <c r="G90" s="2">
        <v>7385</v>
      </c>
      <c r="H90" s="2">
        <v>312</v>
      </c>
      <c r="I90" s="2">
        <v>1142</v>
      </c>
      <c r="J90" t="s">
        <v>24</v>
      </c>
      <c r="K90" s="3">
        <v>0.2</v>
      </c>
      <c r="L90" s="3">
        <v>0.61</v>
      </c>
      <c r="M90" s="3">
        <v>0.74</v>
      </c>
      <c r="N90" s="3">
        <v>7.0000000000000007E-2</v>
      </c>
      <c r="O90" s="3">
        <v>0.17</v>
      </c>
      <c r="P90" s="3">
        <v>0.92</v>
      </c>
      <c r="Q90" s="3">
        <v>0.19</v>
      </c>
    </row>
    <row r="91" spans="1:17" x14ac:dyDescent="0.3">
      <c r="A91" s="20">
        <v>43974</v>
      </c>
      <c r="B91" s="2">
        <v>8916</v>
      </c>
      <c r="C91" s="2">
        <v>1312</v>
      </c>
      <c r="D91" s="2">
        <v>93</v>
      </c>
      <c r="E91" s="2">
        <v>249</v>
      </c>
      <c r="F91" s="2">
        <v>77</v>
      </c>
      <c r="G91" s="2">
        <v>7425</v>
      </c>
      <c r="H91" s="2">
        <v>313</v>
      </c>
      <c r="I91" s="2">
        <v>1178</v>
      </c>
      <c r="J91" t="s">
        <v>24</v>
      </c>
      <c r="K91" s="3">
        <v>0.2</v>
      </c>
      <c r="L91" s="3">
        <v>0.62</v>
      </c>
      <c r="M91" s="3">
        <v>0.74</v>
      </c>
      <c r="N91" s="3">
        <v>0.1</v>
      </c>
      <c r="O91" s="3">
        <v>0.17</v>
      </c>
      <c r="P91" s="3">
        <v>0.92</v>
      </c>
      <c r="Q91" s="3">
        <v>0.18</v>
      </c>
    </row>
    <row r="92" spans="1:17" x14ac:dyDescent="0.3">
      <c r="A92" s="20">
        <v>43975</v>
      </c>
      <c r="B92" s="2">
        <v>8981</v>
      </c>
      <c r="C92" s="2">
        <v>1317</v>
      </c>
      <c r="D92" s="2">
        <v>94</v>
      </c>
      <c r="E92" s="2">
        <v>250</v>
      </c>
      <c r="F92" s="2">
        <v>65</v>
      </c>
      <c r="G92" s="2">
        <v>7457</v>
      </c>
      <c r="H92" s="2">
        <v>314</v>
      </c>
      <c r="I92" s="2">
        <v>1210</v>
      </c>
      <c r="J92" t="s">
        <v>24</v>
      </c>
      <c r="K92" s="3">
        <v>0.2</v>
      </c>
      <c r="L92" s="3">
        <v>0.62</v>
      </c>
      <c r="M92" s="3">
        <v>0.73</v>
      </c>
      <c r="N92" s="3">
        <v>0</v>
      </c>
      <c r="O92" s="3">
        <v>0.18</v>
      </c>
      <c r="P92" s="3">
        <v>0.92</v>
      </c>
      <c r="Q92" s="3">
        <v>0.16</v>
      </c>
    </row>
    <row r="93" spans="1:17" x14ac:dyDescent="0.3">
      <c r="A93" s="20">
        <v>43976</v>
      </c>
      <c r="B93" s="2">
        <v>9028</v>
      </c>
      <c r="C93" s="2">
        <v>1320</v>
      </c>
      <c r="D93" s="2">
        <v>91</v>
      </c>
      <c r="E93" s="2">
        <v>251</v>
      </c>
      <c r="F93" s="2">
        <v>47</v>
      </c>
      <c r="G93" s="2">
        <v>7545</v>
      </c>
      <c r="H93" s="2">
        <v>315</v>
      </c>
      <c r="I93" s="2">
        <v>1168</v>
      </c>
      <c r="J93" t="s">
        <v>24</v>
      </c>
      <c r="K93" s="3">
        <v>0.2</v>
      </c>
      <c r="L93" s="3">
        <v>0.62</v>
      </c>
      <c r="M93" s="3">
        <v>0.71</v>
      </c>
      <c r="N93" s="3">
        <v>0.11</v>
      </c>
      <c r="O93" s="3">
        <v>0.18</v>
      </c>
      <c r="P93" s="3">
        <v>0.92</v>
      </c>
      <c r="Q93" s="3">
        <v>0.16</v>
      </c>
    </row>
    <row r="94" spans="1:17" x14ac:dyDescent="0.3">
      <c r="A94" s="20">
        <v>43977</v>
      </c>
      <c r="B94" s="2">
        <v>9079</v>
      </c>
      <c r="C94" s="2">
        <v>1328</v>
      </c>
      <c r="D94" s="2">
        <v>92</v>
      </c>
      <c r="E94" s="2">
        <v>251</v>
      </c>
      <c r="F94" s="2">
        <v>51</v>
      </c>
      <c r="G94" s="2">
        <v>7625</v>
      </c>
      <c r="H94" s="2">
        <v>316</v>
      </c>
      <c r="I94" s="2">
        <v>1138</v>
      </c>
      <c r="J94" t="s">
        <v>24</v>
      </c>
      <c r="K94" s="3">
        <v>0.2</v>
      </c>
      <c r="L94" s="3">
        <v>0.62</v>
      </c>
      <c r="M94" s="3">
        <v>0.7</v>
      </c>
      <c r="N94" s="3">
        <v>0.06</v>
      </c>
      <c r="O94" s="3">
        <v>0.18</v>
      </c>
      <c r="P94" s="3">
        <v>0.92</v>
      </c>
      <c r="Q94" s="3">
        <v>0.15</v>
      </c>
    </row>
    <row r="95" spans="1:17" x14ac:dyDescent="0.3">
      <c r="A95" s="20">
        <v>43978</v>
      </c>
      <c r="B95" s="2">
        <v>9116</v>
      </c>
      <c r="C95" s="2">
        <v>1332</v>
      </c>
      <c r="D95" s="2">
        <v>86</v>
      </c>
      <c r="E95" s="2">
        <v>251</v>
      </c>
      <c r="F95" s="2">
        <v>37</v>
      </c>
      <c r="G95" s="2">
        <v>7706</v>
      </c>
      <c r="H95" s="2">
        <v>316</v>
      </c>
      <c r="I95" s="2">
        <v>1094</v>
      </c>
      <c r="J95" t="s">
        <v>24</v>
      </c>
      <c r="K95" s="3">
        <v>0.2</v>
      </c>
      <c r="L95" s="3">
        <v>0.61</v>
      </c>
      <c r="M95" s="3">
        <v>0.72</v>
      </c>
      <c r="N95" s="3">
        <v>0.08</v>
      </c>
      <c r="O95" s="3">
        <v>0.18</v>
      </c>
      <c r="P95" s="3">
        <v>0.92</v>
      </c>
      <c r="Q95" s="3">
        <v>0.14000000000000001</v>
      </c>
    </row>
    <row r="96" spans="1:17" x14ac:dyDescent="0.3">
      <c r="A96" s="20">
        <v>43979</v>
      </c>
      <c r="B96" s="2">
        <v>9170</v>
      </c>
      <c r="C96" s="2">
        <v>1336</v>
      </c>
      <c r="D96" s="2">
        <v>73</v>
      </c>
      <c r="E96" s="2">
        <v>252</v>
      </c>
      <c r="F96" s="2">
        <v>54</v>
      </c>
      <c r="G96" s="2">
        <v>7754</v>
      </c>
      <c r="H96" s="2">
        <v>318</v>
      </c>
      <c r="I96" s="2">
        <v>1098</v>
      </c>
      <c r="J96" t="s">
        <v>24</v>
      </c>
      <c r="K96" s="3">
        <v>0.2</v>
      </c>
      <c r="L96" s="3">
        <v>0.61</v>
      </c>
      <c r="M96" s="3">
        <v>0.71</v>
      </c>
      <c r="N96" s="3">
        <v>0.13</v>
      </c>
      <c r="O96" s="3">
        <v>0.18</v>
      </c>
      <c r="P96" s="3">
        <v>0.92</v>
      </c>
      <c r="Q96" s="3">
        <v>0.13</v>
      </c>
    </row>
    <row r="97" spans="1:17" x14ac:dyDescent="0.3">
      <c r="A97" s="20">
        <v>43980</v>
      </c>
      <c r="B97" s="2">
        <v>9227</v>
      </c>
      <c r="C97" s="2">
        <v>1339</v>
      </c>
      <c r="D97" s="2">
        <v>71</v>
      </c>
      <c r="E97" s="2">
        <v>252</v>
      </c>
      <c r="F97" s="2">
        <v>57</v>
      </c>
      <c r="G97" s="2">
        <v>7817</v>
      </c>
      <c r="H97" s="2">
        <v>318</v>
      </c>
      <c r="I97" s="2">
        <v>1092</v>
      </c>
      <c r="J97" t="s">
        <v>24</v>
      </c>
      <c r="K97" s="3">
        <v>0.2</v>
      </c>
      <c r="L97" s="3">
        <v>0.62</v>
      </c>
      <c r="M97" s="3">
        <v>0.72</v>
      </c>
      <c r="N97" s="3">
        <v>0.09</v>
      </c>
      <c r="O97" s="3">
        <v>0.18</v>
      </c>
      <c r="P97" s="3">
        <v>0.92</v>
      </c>
      <c r="Q97" s="3">
        <v>0.13</v>
      </c>
    </row>
    <row r="98" spans="1:17" x14ac:dyDescent="0.3">
      <c r="A98" s="20">
        <v>43981</v>
      </c>
      <c r="B98" s="2">
        <v>9261</v>
      </c>
      <c r="C98" s="2">
        <v>1347</v>
      </c>
      <c r="D98" s="2">
        <v>72</v>
      </c>
      <c r="E98" s="2">
        <v>252</v>
      </c>
      <c r="F98" s="2">
        <v>34</v>
      </c>
      <c r="G98" s="2">
        <v>7858</v>
      </c>
      <c r="H98" s="2">
        <v>318</v>
      </c>
      <c r="I98" s="2">
        <v>1085</v>
      </c>
      <c r="J98" t="s">
        <v>24</v>
      </c>
      <c r="K98" s="3">
        <v>0.2</v>
      </c>
      <c r="L98" s="3">
        <v>0.62</v>
      </c>
      <c r="M98" s="3">
        <v>0.76</v>
      </c>
      <c r="N98" s="3">
        <v>0.24</v>
      </c>
      <c r="O98" s="3">
        <v>0.18</v>
      </c>
      <c r="P98" s="3">
        <v>0.92</v>
      </c>
      <c r="Q98" s="3">
        <v>0.13</v>
      </c>
    </row>
    <row r="99" spans="1:17" x14ac:dyDescent="0.3">
      <c r="A99" s="20">
        <v>43982</v>
      </c>
      <c r="B99" s="2">
        <v>9299</v>
      </c>
      <c r="C99" s="2">
        <v>1349</v>
      </c>
      <c r="D99" s="2">
        <v>70</v>
      </c>
      <c r="E99" s="2">
        <v>252</v>
      </c>
      <c r="F99" s="2">
        <v>38</v>
      </c>
      <c r="G99" s="2">
        <v>7882</v>
      </c>
      <c r="H99" s="2">
        <v>318</v>
      </c>
      <c r="I99" s="2">
        <v>1099</v>
      </c>
      <c r="J99" t="s">
        <v>24</v>
      </c>
      <c r="K99" s="3">
        <v>0.2</v>
      </c>
      <c r="L99" s="3">
        <v>0.62</v>
      </c>
      <c r="M99" s="3">
        <v>0.77</v>
      </c>
      <c r="N99" s="3">
        <v>0.37</v>
      </c>
      <c r="O99" s="3">
        <v>0.18</v>
      </c>
      <c r="P99" s="3">
        <v>0.92</v>
      </c>
      <c r="Q99" s="3">
        <v>0.14000000000000001</v>
      </c>
    </row>
    <row r="100" spans="1:17" x14ac:dyDescent="0.3">
      <c r="A100" s="20">
        <v>43983</v>
      </c>
      <c r="B100" s="2">
        <v>9333</v>
      </c>
      <c r="C100" s="2">
        <v>1353</v>
      </c>
      <c r="D100" s="2">
        <v>73</v>
      </c>
      <c r="E100" s="2">
        <v>253</v>
      </c>
      <c r="F100" s="2">
        <v>34</v>
      </c>
      <c r="G100" s="2">
        <v>7959</v>
      </c>
      <c r="H100" s="2">
        <v>320</v>
      </c>
      <c r="I100" s="2">
        <v>1054</v>
      </c>
      <c r="J100" t="s">
        <v>24</v>
      </c>
      <c r="K100" s="3">
        <v>0.2</v>
      </c>
      <c r="L100" s="3">
        <v>0.62</v>
      </c>
      <c r="M100" s="3">
        <v>0.75</v>
      </c>
      <c r="N100" s="3">
        <v>0.18</v>
      </c>
      <c r="O100" s="3">
        <v>0.18</v>
      </c>
      <c r="P100" s="3">
        <v>0.92</v>
      </c>
      <c r="Q100" s="3">
        <v>0.13</v>
      </c>
    </row>
    <row r="101" spans="1:17" x14ac:dyDescent="0.3">
      <c r="A101" s="20">
        <v>43984</v>
      </c>
      <c r="B101" s="2">
        <v>9396</v>
      </c>
      <c r="C101" s="2">
        <v>1358</v>
      </c>
      <c r="D101" s="2">
        <v>75</v>
      </c>
      <c r="E101" s="2">
        <v>254</v>
      </c>
      <c r="F101" s="2">
        <v>63</v>
      </c>
      <c r="G101" s="2">
        <v>8045</v>
      </c>
      <c r="H101" s="2">
        <v>321</v>
      </c>
      <c r="I101" s="2">
        <v>1030</v>
      </c>
      <c r="J101" t="s">
        <v>24</v>
      </c>
      <c r="K101" s="3">
        <v>0.2</v>
      </c>
      <c r="L101" s="3">
        <v>0.62</v>
      </c>
      <c r="M101" s="3">
        <v>0.77</v>
      </c>
      <c r="N101" s="3">
        <v>0.17</v>
      </c>
      <c r="O101" s="3">
        <v>0.18</v>
      </c>
      <c r="P101" s="3">
        <v>0.92</v>
      </c>
      <c r="Q101" s="3">
        <v>0.12</v>
      </c>
    </row>
    <row r="102" spans="1:17" x14ac:dyDescent="0.3">
      <c r="A102" s="20">
        <v>43985</v>
      </c>
      <c r="B102" s="2">
        <v>9470</v>
      </c>
      <c r="C102" s="2">
        <v>1358</v>
      </c>
      <c r="D102" s="2">
        <v>65</v>
      </c>
      <c r="E102" s="2">
        <v>255</v>
      </c>
      <c r="F102" s="2">
        <v>74</v>
      </c>
      <c r="G102" s="2">
        <v>8125</v>
      </c>
      <c r="H102" s="2">
        <v>322</v>
      </c>
      <c r="I102" s="2">
        <v>1023</v>
      </c>
      <c r="J102" t="s">
        <v>24</v>
      </c>
      <c r="K102" s="3">
        <v>0.2</v>
      </c>
      <c r="L102" s="3">
        <v>0.62</v>
      </c>
      <c r="M102" s="3">
        <v>0.75</v>
      </c>
      <c r="N102" s="3">
        <v>0.11</v>
      </c>
      <c r="O102" s="3">
        <v>0.18</v>
      </c>
      <c r="P102" s="3">
        <v>0.92</v>
      </c>
      <c r="Q102" s="3">
        <v>0.12</v>
      </c>
    </row>
    <row r="103" spans="1:17" x14ac:dyDescent="0.3">
      <c r="A103" s="20">
        <v>43986</v>
      </c>
      <c r="B103" s="2">
        <v>9531</v>
      </c>
      <c r="C103" s="2">
        <v>1362</v>
      </c>
      <c r="D103" s="2">
        <v>60</v>
      </c>
      <c r="E103" s="2">
        <v>258</v>
      </c>
      <c r="F103" s="2">
        <v>61</v>
      </c>
      <c r="G103" s="2">
        <v>8181</v>
      </c>
      <c r="H103" s="2">
        <v>325</v>
      </c>
      <c r="I103" s="2">
        <v>1025</v>
      </c>
      <c r="J103" t="s">
        <v>24</v>
      </c>
      <c r="K103" s="3">
        <v>0.2</v>
      </c>
      <c r="L103" s="3">
        <v>0.62</v>
      </c>
      <c r="M103" s="3">
        <v>0.78</v>
      </c>
      <c r="N103" s="3">
        <v>0.28000000000000003</v>
      </c>
      <c r="O103" s="3">
        <v>0.18</v>
      </c>
      <c r="P103" s="3">
        <v>0.92</v>
      </c>
      <c r="Q103" s="3">
        <v>0.12</v>
      </c>
    </row>
    <row r="104" spans="1:17" x14ac:dyDescent="0.3">
      <c r="A104" s="20">
        <v>43987</v>
      </c>
      <c r="B104" s="2">
        <v>9566</v>
      </c>
      <c r="C104" s="2">
        <v>1371</v>
      </c>
      <c r="D104" s="2">
        <v>60</v>
      </c>
      <c r="E104" s="2">
        <v>258</v>
      </c>
      <c r="F104" s="2">
        <v>35</v>
      </c>
      <c r="G104" s="2">
        <v>8249</v>
      </c>
      <c r="H104" s="2">
        <v>325</v>
      </c>
      <c r="I104" s="2">
        <v>992</v>
      </c>
      <c r="J104" t="s">
        <v>24</v>
      </c>
      <c r="K104" s="3">
        <v>0.2</v>
      </c>
      <c r="L104" s="3">
        <v>0.62</v>
      </c>
      <c r="M104" s="3">
        <v>0.78</v>
      </c>
      <c r="N104" s="3">
        <v>0.09</v>
      </c>
      <c r="O104" s="3">
        <v>0.18</v>
      </c>
      <c r="P104" s="3">
        <v>0.92</v>
      </c>
      <c r="Q104" s="3">
        <v>0.13</v>
      </c>
    </row>
    <row r="105" spans="1:17" x14ac:dyDescent="0.3">
      <c r="A105" s="20">
        <v>43988</v>
      </c>
      <c r="B105" s="2">
        <v>9604</v>
      </c>
      <c r="C105" s="2">
        <v>1375</v>
      </c>
      <c r="D105" s="2">
        <v>59</v>
      </c>
      <c r="E105" s="2">
        <v>258</v>
      </c>
      <c r="F105" s="2">
        <v>38</v>
      </c>
      <c r="G105" s="2">
        <v>8271</v>
      </c>
      <c r="H105" s="2">
        <v>325</v>
      </c>
      <c r="I105" s="2">
        <v>1008</v>
      </c>
      <c r="J105" t="s">
        <v>24</v>
      </c>
      <c r="K105" s="3">
        <v>0.2</v>
      </c>
      <c r="L105" s="3">
        <v>0.62</v>
      </c>
      <c r="M105" s="3">
        <v>0.81</v>
      </c>
      <c r="N105" s="3">
        <v>0.16</v>
      </c>
      <c r="O105" s="3">
        <v>0.18</v>
      </c>
      <c r="P105" s="3">
        <v>0.92</v>
      </c>
      <c r="Q105" s="3">
        <v>0.13</v>
      </c>
    </row>
    <row r="106" spans="1:17" x14ac:dyDescent="0.3">
      <c r="A106" s="20">
        <v>43989</v>
      </c>
      <c r="B106" s="2">
        <v>9665</v>
      </c>
      <c r="C106" s="2">
        <v>1379</v>
      </c>
      <c r="D106" s="2">
        <v>61</v>
      </c>
      <c r="E106" s="2">
        <v>259</v>
      </c>
      <c r="F106" s="2">
        <v>61</v>
      </c>
      <c r="G106" s="2">
        <v>8295</v>
      </c>
      <c r="H106" s="2">
        <v>326</v>
      </c>
      <c r="I106" s="2">
        <v>1044</v>
      </c>
      <c r="J106" t="s">
        <v>24</v>
      </c>
      <c r="K106" s="3">
        <v>0.2</v>
      </c>
      <c r="L106" s="3">
        <v>0.62</v>
      </c>
      <c r="M106" s="3">
        <v>0.79</v>
      </c>
      <c r="N106" s="3">
        <v>0.16</v>
      </c>
      <c r="O106" s="3">
        <v>0.18</v>
      </c>
      <c r="P106" s="3">
        <v>0.92</v>
      </c>
      <c r="Q106" s="3">
        <v>0.13</v>
      </c>
    </row>
    <row r="107" spans="1:17" x14ac:dyDescent="0.3">
      <c r="A107" s="20">
        <v>43990</v>
      </c>
      <c r="B107" s="2">
        <v>9734</v>
      </c>
      <c r="C107" s="2">
        <v>1380</v>
      </c>
      <c r="D107" s="2">
        <v>60</v>
      </c>
      <c r="E107" s="2">
        <v>259</v>
      </c>
      <c r="F107" s="2">
        <v>69</v>
      </c>
      <c r="G107" s="2">
        <v>8347</v>
      </c>
      <c r="H107" s="2">
        <v>326</v>
      </c>
      <c r="I107" s="2">
        <v>1061</v>
      </c>
      <c r="J107" t="s">
        <v>24</v>
      </c>
      <c r="K107" s="3">
        <v>0.2</v>
      </c>
      <c r="L107" s="3">
        <v>0.62</v>
      </c>
      <c r="M107" s="3">
        <v>0.75</v>
      </c>
      <c r="N107" s="3">
        <v>0.17</v>
      </c>
      <c r="O107" s="3">
        <v>0.18</v>
      </c>
      <c r="P107" s="3">
        <v>0.92</v>
      </c>
      <c r="Q107" s="3">
        <v>0.13</v>
      </c>
    </row>
    <row r="108" spans="1:17" x14ac:dyDescent="0.3">
      <c r="A108" s="20">
        <v>43991</v>
      </c>
      <c r="B108" s="2">
        <v>9789</v>
      </c>
      <c r="C108" s="2">
        <v>1384</v>
      </c>
      <c r="D108" s="2">
        <v>63</v>
      </c>
      <c r="E108" s="2">
        <v>260</v>
      </c>
      <c r="F108" s="2">
        <v>55</v>
      </c>
      <c r="G108" s="2">
        <v>8395</v>
      </c>
      <c r="H108" s="2">
        <v>327</v>
      </c>
      <c r="I108" s="2">
        <v>1067</v>
      </c>
      <c r="J108" t="s">
        <v>24</v>
      </c>
      <c r="K108" s="3">
        <v>0.2</v>
      </c>
      <c r="L108" s="3">
        <v>0.62</v>
      </c>
      <c r="M108" s="3">
        <v>0.76</v>
      </c>
      <c r="N108" s="3">
        <v>0.11</v>
      </c>
      <c r="O108" s="3">
        <v>0.18</v>
      </c>
      <c r="P108" s="3">
        <v>0.92</v>
      </c>
      <c r="Q108" s="3">
        <v>0.13</v>
      </c>
    </row>
    <row r="109" spans="1:17" x14ac:dyDescent="0.3">
      <c r="A109" s="20">
        <v>43992</v>
      </c>
      <c r="B109" s="2">
        <v>9862</v>
      </c>
      <c r="C109" s="2">
        <v>1390</v>
      </c>
      <c r="D109" s="2">
        <v>66</v>
      </c>
      <c r="E109" s="2">
        <v>261</v>
      </c>
      <c r="F109" s="2">
        <v>73</v>
      </c>
      <c r="G109" s="2">
        <v>8468</v>
      </c>
      <c r="H109" s="2">
        <v>328</v>
      </c>
      <c r="I109" s="2">
        <v>1066</v>
      </c>
      <c r="J109" t="s">
        <v>24</v>
      </c>
      <c r="K109" s="3">
        <v>0.2</v>
      </c>
      <c r="L109" s="3">
        <v>0.62</v>
      </c>
      <c r="M109" s="3">
        <v>0.76</v>
      </c>
      <c r="N109" s="3">
        <v>0.11</v>
      </c>
      <c r="O109" s="3">
        <v>0.18</v>
      </c>
      <c r="P109" s="3">
        <v>0.92</v>
      </c>
      <c r="Q109" s="3">
        <v>0.14000000000000001</v>
      </c>
    </row>
    <row r="110" spans="1:17" x14ac:dyDescent="0.3">
      <c r="A110" s="20">
        <v>43993</v>
      </c>
      <c r="B110" s="2">
        <v>9926</v>
      </c>
      <c r="C110" s="2">
        <v>1394</v>
      </c>
      <c r="D110" s="2">
        <v>65</v>
      </c>
      <c r="E110" s="2">
        <v>262</v>
      </c>
      <c r="F110" s="2">
        <v>64</v>
      </c>
      <c r="G110" s="2">
        <v>8515</v>
      </c>
      <c r="H110" s="2">
        <v>329</v>
      </c>
      <c r="I110" s="2">
        <v>1082</v>
      </c>
      <c r="J110" t="s">
        <v>24</v>
      </c>
      <c r="K110" s="3">
        <v>0.2</v>
      </c>
      <c r="L110" s="3">
        <v>0.62</v>
      </c>
      <c r="M110" s="3">
        <v>0.75</v>
      </c>
      <c r="N110" s="3">
        <v>0.06</v>
      </c>
      <c r="O110" s="3">
        <v>0.17</v>
      </c>
      <c r="P110" s="3">
        <v>0.92</v>
      </c>
      <c r="Q110" s="3">
        <v>0.13</v>
      </c>
    </row>
    <row r="111" spans="1:17" x14ac:dyDescent="0.3">
      <c r="A111" s="20">
        <v>43994</v>
      </c>
      <c r="B111" s="2">
        <v>9978</v>
      </c>
      <c r="C111" s="2">
        <v>1400</v>
      </c>
      <c r="D111" s="2">
        <v>69</v>
      </c>
      <c r="E111" s="2">
        <v>262</v>
      </c>
      <c r="F111" s="2">
        <v>52</v>
      </c>
      <c r="G111" s="2">
        <v>8576</v>
      </c>
      <c r="H111" s="2">
        <v>330</v>
      </c>
      <c r="I111" s="2">
        <v>1072</v>
      </c>
      <c r="J111" t="s">
        <v>24</v>
      </c>
      <c r="K111" s="3">
        <v>0.19</v>
      </c>
      <c r="L111" s="3">
        <v>0.62</v>
      </c>
      <c r="M111" s="3">
        <v>0.72</v>
      </c>
      <c r="N111" s="3">
        <v>0.12</v>
      </c>
      <c r="O111" s="3">
        <v>0.17</v>
      </c>
      <c r="P111" s="3">
        <v>0.92</v>
      </c>
      <c r="Q111" s="3">
        <v>0.13</v>
      </c>
    </row>
    <row r="112" spans="1:17" x14ac:dyDescent="0.3">
      <c r="A112" s="20">
        <v>43995</v>
      </c>
      <c r="B112" s="2">
        <v>10031</v>
      </c>
      <c r="C112" s="2">
        <v>1404</v>
      </c>
      <c r="D112" s="2">
        <v>67</v>
      </c>
      <c r="E112" s="2">
        <v>262</v>
      </c>
      <c r="F112" s="2">
        <v>53</v>
      </c>
      <c r="G112" s="2">
        <v>8599</v>
      </c>
      <c r="H112" s="2">
        <v>330</v>
      </c>
      <c r="I112" s="2">
        <v>1102</v>
      </c>
      <c r="J112" t="s">
        <v>24</v>
      </c>
      <c r="K112" s="3">
        <v>0.19</v>
      </c>
      <c r="L112" s="3">
        <v>0.62</v>
      </c>
      <c r="M112" s="3">
        <v>0.75</v>
      </c>
      <c r="N112" s="3">
        <v>0.08</v>
      </c>
      <c r="O112" s="3">
        <v>0.17</v>
      </c>
      <c r="P112" s="3">
        <v>0.92</v>
      </c>
      <c r="Q112" s="3">
        <v>0.13</v>
      </c>
    </row>
    <row r="113" spans="1:17" x14ac:dyDescent="0.3">
      <c r="A113" s="20">
        <v>43996</v>
      </c>
      <c r="B113" s="2">
        <v>10064</v>
      </c>
      <c r="C113" s="2">
        <v>1409</v>
      </c>
      <c r="D113" s="2">
        <v>68</v>
      </c>
      <c r="E113" s="2">
        <v>263</v>
      </c>
      <c r="F113" s="2">
        <v>33</v>
      </c>
      <c r="G113" s="2">
        <v>8611</v>
      </c>
      <c r="H113" s="2">
        <v>331</v>
      </c>
      <c r="I113" s="2">
        <v>1122</v>
      </c>
      <c r="J113" t="s">
        <v>24</v>
      </c>
      <c r="K113" s="3">
        <v>0.19</v>
      </c>
      <c r="L113" s="3">
        <v>0.62</v>
      </c>
      <c r="M113" s="3">
        <v>0.75</v>
      </c>
      <c r="N113" s="3">
        <v>0.15</v>
      </c>
      <c r="O113" s="3">
        <v>0.17</v>
      </c>
      <c r="P113" s="3">
        <v>0.92</v>
      </c>
      <c r="Q113" s="3">
        <v>0.13</v>
      </c>
    </row>
    <row r="114" spans="1:17" x14ac:dyDescent="0.3">
      <c r="A114" s="20">
        <v>43997</v>
      </c>
      <c r="B114" s="2">
        <v>10104</v>
      </c>
      <c r="C114" s="2">
        <v>1420</v>
      </c>
      <c r="D114" s="2">
        <v>77</v>
      </c>
      <c r="E114" s="2">
        <v>264</v>
      </c>
      <c r="F114" s="2">
        <v>40</v>
      </c>
      <c r="G114" s="2">
        <v>8652</v>
      </c>
      <c r="H114" s="2">
        <v>332</v>
      </c>
      <c r="I114" s="2">
        <v>1120</v>
      </c>
      <c r="J114" t="s">
        <v>24</v>
      </c>
      <c r="K114" s="3">
        <v>0.19</v>
      </c>
      <c r="L114" s="3">
        <v>0.62</v>
      </c>
      <c r="M114" s="3">
        <v>0.78</v>
      </c>
      <c r="N114" s="3">
        <v>0.28000000000000003</v>
      </c>
      <c r="O114" s="3">
        <v>0.17</v>
      </c>
      <c r="P114" s="3">
        <v>0.92</v>
      </c>
      <c r="Q114" s="3">
        <v>0.13</v>
      </c>
    </row>
    <row r="115" spans="1:17" x14ac:dyDescent="0.3">
      <c r="A115" s="20">
        <v>43998</v>
      </c>
      <c r="B115" s="2">
        <v>10151</v>
      </c>
      <c r="C115" s="2">
        <v>1426</v>
      </c>
      <c r="D115" s="2">
        <v>78</v>
      </c>
      <c r="E115" s="2">
        <v>265</v>
      </c>
      <c r="F115" s="2">
        <v>47</v>
      </c>
      <c r="G115" s="2">
        <v>8714</v>
      </c>
      <c r="H115" s="2">
        <v>333</v>
      </c>
      <c r="I115" s="2">
        <v>1104</v>
      </c>
      <c r="J115" t="s">
        <v>24</v>
      </c>
      <c r="K115" s="3">
        <v>0.19</v>
      </c>
      <c r="L115" s="3">
        <v>0.62</v>
      </c>
      <c r="M115" s="3">
        <v>0.78</v>
      </c>
      <c r="N115" s="3">
        <v>0.15</v>
      </c>
      <c r="O115" s="3">
        <v>0.17</v>
      </c>
      <c r="P115" s="3">
        <v>0.92</v>
      </c>
      <c r="Q115" s="3">
        <v>0.13</v>
      </c>
    </row>
    <row r="116" spans="1:17" x14ac:dyDescent="0.3">
      <c r="A116" s="20">
        <v>43999</v>
      </c>
      <c r="B116" s="2">
        <v>10202</v>
      </c>
      <c r="C116" s="2">
        <v>1433</v>
      </c>
      <c r="D116" s="2">
        <v>84</v>
      </c>
      <c r="E116" s="2">
        <v>266</v>
      </c>
      <c r="F116" s="2">
        <v>51</v>
      </c>
      <c r="G116" s="2">
        <v>8772</v>
      </c>
      <c r="H116" s="2">
        <v>334</v>
      </c>
      <c r="I116" s="2">
        <v>1096</v>
      </c>
      <c r="J116" t="s">
        <v>24</v>
      </c>
      <c r="K116" s="3">
        <v>0.19</v>
      </c>
      <c r="L116" s="3">
        <v>0.62</v>
      </c>
      <c r="M116" s="3">
        <v>0.75</v>
      </c>
      <c r="N116" s="3">
        <v>0.08</v>
      </c>
      <c r="O116" s="3">
        <v>0.17</v>
      </c>
      <c r="P116" s="3">
        <v>0.92</v>
      </c>
      <c r="Q116" s="3">
        <v>0.13</v>
      </c>
    </row>
    <row r="117" spans="1:17" x14ac:dyDescent="0.3">
      <c r="A117" s="20">
        <v>44000</v>
      </c>
      <c r="B117" s="2">
        <v>10320</v>
      </c>
      <c r="C117" s="2">
        <v>1440</v>
      </c>
      <c r="D117" s="2">
        <v>83</v>
      </c>
      <c r="E117" s="2">
        <v>267</v>
      </c>
      <c r="F117" s="2">
        <v>118</v>
      </c>
      <c r="G117" s="2">
        <v>8824</v>
      </c>
      <c r="H117" s="2">
        <v>336</v>
      </c>
      <c r="I117" s="2">
        <v>1160</v>
      </c>
      <c r="J117" t="s">
        <v>24</v>
      </c>
      <c r="K117" s="3">
        <v>0.19</v>
      </c>
      <c r="L117" s="3">
        <v>0.62</v>
      </c>
      <c r="M117" s="3">
        <v>0.75</v>
      </c>
      <c r="N117" s="3">
        <v>0.15</v>
      </c>
      <c r="O117" s="3">
        <v>0.17</v>
      </c>
      <c r="P117" s="3">
        <v>0.92</v>
      </c>
      <c r="Q117" s="3">
        <v>0.13</v>
      </c>
    </row>
    <row r="118" spans="1:17" x14ac:dyDescent="0.3">
      <c r="A118" s="20">
        <v>44001</v>
      </c>
      <c r="B118" s="2">
        <v>10446</v>
      </c>
      <c r="C118" s="2">
        <v>1447</v>
      </c>
      <c r="D118" s="2">
        <v>82</v>
      </c>
      <c r="E118" s="2">
        <v>267</v>
      </c>
      <c r="F118" s="2">
        <v>126</v>
      </c>
      <c r="G118" s="2">
        <v>8877</v>
      </c>
      <c r="H118" s="2">
        <v>337</v>
      </c>
      <c r="I118" s="2">
        <v>1232</v>
      </c>
      <c r="J118" t="s">
        <v>24</v>
      </c>
      <c r="K118" s="3">
        <v>0.19</v>
      </c>
      <c r="L118" s="3">
        <v>0.62</v>
      </c>
      <c r="M118" s="3">
        <v>0.74</v>
      </c>
      <c r="N118" s="3">
        <v>0.22</v>
      </c>
      <c r="O118" s="3">
        <v>0.17</v>
      </c>
      <c r="P118" s="3">
        <v>0.92</v>
      </c>
      <c r="Q118" s="3">
        <v>0.14000000000000001</v>
      </c>
    </row>
    <row r="119" spans="1:17" x14ac:dyDescent="0.3">
      <c r="A119" s="20">
        <v>44002</v>
      </c>
      <c r="B119" s="2">
        <v>10488</v>
      </c>
      <c r="C119" s="2">
        <v>1453</v>
      </c>
      <c r="D119" s="2">
        <v>80</v>
      </c>
      <c r="E119" s="2">
        <v>267</v>
      </c>
      <c r="F119" s="2">
        <v>42</v>
      </c>
      <c r="G119" s="2">
        <v>8894</v>
      </c>
      <c r="H119" s="2">
        <v>338</v>
      </c>
      <c r="I119" s="2">
        <v>1256</v>
      </c>
      <c r="J119" t="s">
        <v>24</v>
      </c>
      <c r="K119" s="3">
        <v>0.19</v>
      </c>
      <c r="L119" s="3">
        <v>0.62</v>
      </c>
      <c r="M119" s="3">
        <v>0.74</v>
      </c>
      <c r="N119" s="3">
        <v>7.0000000000000007E-2</v>
      </c>
      <c r="O119" s="3">
        <v>0.17</v>
      </c>
      <c r="P119" s="3">
        <v>0.92</v>
      </c>
      <c r="Q119" s="3">
        <v>0.14000000000000001</v>
      </c>
    </row>
    <row r="120" spans="1:17" x14ac:dyDescent="0.3">
      <c r="A120" s="20">
        <v>44003</v>
      </c>
      <c r="B120" s="2">
        <v>10538</v>
      </c>
      <c r="C120" s="2">
        <v>1455</v>
      </c>
      <c r="D120" s="2">
        <v>74</v>
      </c>
      <c r="E120" s="2">
        <v>268</v>
      </c>
      <c r="F120" s="2">
        <v>50</v>
      </c>
      <c r="G120" s="2">
        <v>8911</v>
      </c>
      <c r="H120" s="2">
        <v>339</v>
      </c>
      <c r="I120" s="2">
        <v>1288</v>
      </c>
      <c r="J120" t="s">
        <v>24</v>
      </c>
      <c r="K120" s="3">
        <v>0.19</v>
      </c>
      <c r="L120" s="3">
        <v>0.62</v>
      </c>
      <c r="M120" s="3">
        <v>0.74</v>
      </c>
      <c r="N120" s="3">
        <v>0.12</v>
      </c>
      <c r="O120" s="3">
        <v>0.17</v>
      </c>
      <c r="P120" s="3">
        <v>0.92</v>
      </c>
      <c r="Q120" s="3">
        <v>0.14000000000000001</v>
      </c>
    </row>
    <row r="121" spans="1:17" x14ac:dyDescent="0.3">
      <c r="A121" s="20">
        <v>44004</v>
      </c>
      <c r="B121" s="2">
        <v>10602</v>
      </c>
      <c r="C121" s="2">
        <v>1458</v>
      </c>
      <c r="D121" s="2">
        <v>75</v>
      </c>
      <c r="E121" s="2">
        <v>269</v>
      </c>
      <c r="F121" s="2">
        <v>64</v>
      </c>
      <c r="G121" s="2">
        <v>8968</v>
      </c>
      <c r="H121" s="2">
        <v>340</v>
      </c>
      <c r="I121" s="2">
        <v>1294</v>
      </c>
      <c r="J121" t="s">
        <v>24</v>
      </c>
      <c r="K121" s="3">
        <v>0.19</v>
      </c>
      <c r="L121" s="3">
        <v>0.62</v>
      </c>
      <c r="M121" s="3">
        <v>0.76</v>
      </c>
      <c r="N121" s="3">
        <v>0.13</v>
      </c>
      <c r="O121" s="3">
        <v>0.17</v>
      </c>
      <c r="P121" s="3">
        <v>0.92</v>
      </c>
      <c r="Q121" s="3">
        <v>0.14000000000000001</v>
      </c>
    </row>
    <row r="122" spans="1:17" x14ac:dyDescent="0.3">
      <c r="A122" s="20">
        <v>44005</v>
      </c>
      <c r="B122" s="2">
        <v>10691</v>
      </c>
      <c r="C122" s="2">
        <v>1463</v>
      </c>
      <c r="D122" s="2">
        <v>76</v>
      </c>
      <c r="E122" s="2">
        <v>269</v>
      </c>
      <c r="F122" s="2">
        <v>89</v>
      </c>
      <c r="G122" s="2">
        <v>9024</v>
      </c>
      <c r="H122" s="2">
        <v>340</v>
      </c>
      <c r="I122" s="2">
        <v>1327</v>
      </c>
      <c r="J122" t="s">
        <v>24</v>
      </c>
      <c r="K122" s="3">
        <v>0.19</v>
      </c>
      <c r="L122" s="3">
        <v>0.62</v>
      </c>
      <c r="M122" s="3">
        <v>0.78</v>
      </c>
      <c r="N122" s="3">
        <v>0.1</v>
      </c>
      <c r="O122" s="3">
        <v>0.17</v>
      </c>
      <c r="P122" s="3">
        <v>0.92</v>
      </c>
      <c r="Q122" s="3">
        <v>0.13</v>
      </c>
    </row>
    <row r="123" spans="1:17" x14ac:dyDescent="0.3">
      <c r="A123" s="20">
        <v>44006</v>
      </c>
      <c r="B123" s="2">
        <v>10818</v>
      </c>
      <c r="C123" s="2">
        <v>1470</v>
      </c>
      <c r="D123" s="2">
        <v>78</v>
      </c>
      <c r="E123" s="2">
        <v>273</v>
      </c>
      <c r="F123" s="2">
        <v>127</v>
      </c>
      <c r="G123" s="2">
        <v>9104</v>
      </c>
      <c r="H123" s="2">
        <v>344</v>
      </c>
      <c r="I123" s="2">
        <v>1370</v>
      </c>
      <c r="J123" t="s">
        <v>24</v>
      </c>
      <c r="K123" s="3">
        <v>0.19</v>
      </c>
      <c r="L123" s="3">
        <v>0.62</v>
      </c>
      <c r="M123" s="3">
        <v>0.74</v>
      </c>
      <c r="N123" s="3">
        <v>0.1</v>
      </c>
      <c r="O123" s="3">
        <v>0.17</v>
      </c>
      <c r="P123" s="3">
        <v>0.92</v>
      </c>
      <c r="Q123" s="3">
        <v>0.13</v>
      </c>
    </row>
    <row r="124" spans="1:17" x14ac:dyDescent="0.3">
      <c r="A124" s="20">
        <v>44007</v>
      </c>
      <c r="B124" s="2">
        <v>10911</v>
      </c>
      <c r="C124" s="2">
        <v>1471</v>
      </c>
      <c r="D124" s="2">
        <v>67</v>
      </c>
      <c r="E124" s="2">
        <v>273</v>
      </c>
      <c r="F124" s="2">
        <v>93</v>
      </c>
      <c r="G124" s="2">
        <v>9191</v>
      </c>
      <c r="H124" s="2">
        <v>344</v>
      </c>
      <c r="I124" s="2">
        <v>1376</v>
      </c>
      <c r="J124" t="s">
        <v>24</v>
      </c>
      <c r="K124" s="3">
        <v>0.19</v>
      </c>
      <c r="L124" s="3">
        <v>0.62</v>
      </c>
      <c r="M124" s="3">
        <v>0.72</v>
      </c>
      <c r="N124" s="3">
        <v>0.05</v>
      </c>
      <c r="O124" s="3">
        <v>0.17</v>
      </c>
      <c r="P124" s="3">
        <v>0.92</v>
      </c>
      <c r="Q124" s="3">
        <v>0.13</v>
      </c>
    </row>
    <row r="125" spans="1:17" x14ac:dyDescent="0.3">
      <c r="A125" s="20">
        <v>44008</v>
      </c>
      <c r="B125" s="2">
        <v>11079</v>
      </c>
      <c r="C125" s="2">
        <v>1476</v>
      </c>
      <c r="D125" s="2">
        <v>64</v>
      </c>
      <c r="E125" s="2">
        <v>274</v>
      </c>
      <c r="F125" s="2">
        <v>168</v>
      </c>
      <c r="G125" s="2">
        <v>9268</v>
      </c>
      <c r="H125" s="2">
        <v>345</v>
      </c>
      <c r="I125" s="2">
        <v>1466</v>
      </c>
      <c r="J125" t="s">
        <v>24</v>
      </c>
      <c r="K125" s="3">
        <v>0.19</v>
      </c>
      <c r="L125" s="3">
        <v>0.62</v>
      </c>
      <c r="M125" s="3">
        <v>0.69</v>
      </c>
      <c r="N125" s="3">
        <v>0.03</v>
      </c>
      <c r="O125" s="3">
        <v>0.17</v>
      </c>
      <c r="P125" s="3">
        <v>0.92</v>
      </c>
      <c r="Q125" s="3">
        <v>0.12</v>
      </c>
    </row>
    <row r="126" spans="1:17" x14ac:dyDescent="0.3">
      <c r="A126" s="20">
        <v>44009</v>
      </c>
      <c r="B126" s="2">
        <v>11339</v>
      </c>
      <c r="C126" s="2">
        <v>1480</v>
      </c>
      <c r="D126" s="2">
        <v>61</v>
      </c>
      <c r="E126" s="2">
        <v>274</v>
      </c>
      <c r="F126" s="2">
        <v>260</v>
      </c>
      <c r="G126" s="2">
        <v>9291</v>
      </c>
      <c r="H126" s="2">
        <v>346</v>
      </c>
      <c r="I126" s="2">
        <v>1702</v>
      </c>
      <c r="J126" t="s">
        <v>24</v>
      </c>
      <c r="K126" s="3">
        <v>0.18</v>
      </c>
      <c r="L126" s="3">
        <v>0.62</v>
      </c>
      <c r="M126" s="3">
        <v>0.7</v>
      </c>
      <c r="N126" s="3">
        <v>0.03</v>
      </c>
      <c r="O126" s="3">
        <v>0.17</v>
      </c>
      <c r="P126" s="3">
        <v>0.92</v>
      </c>
      <c r="Q126" s="3">
        <v>0.11</v>
      </c>
    </row>
    <row r="127" spans="1:17" x14ac:dyDescent="0.3">
      <c r="A127" s="20">
        <v>44010</v>
      </c>
      <c r="B127" s="2">
        <v>11644</v>
      </c>
      <c r="C127" s="2">
        <v>1487</v>
      </c>
      <c r="D127" s="2">
        <v>66</v>
      </c>
      <c r="E127" s="2">
        <v>274</v>
      </c>
      <c r="F127" s="2">
        <v>305</v>
      </c>
      <c r="G127" s="2">
        <v>9312</v>
      </c>
      <c r="H127" s="2">
        <v>346</v>
      </c>
      <c r="I127" s="2">
        <v>1986</v>
      </c>
      <c r="J127" t="s">
        <v>24</v>
      </c>
      <c r="K127" s="3">
        <v>0.18</v>
      </c>
      <c r="L127" s="3">
        <v>0.62</v>
      </c>
      <c r="M127" s="3">
        <v>0.74</v>
      </c>
      <c r="N127" s="3">
        <v>0.01</v>
      </c>
      <c r="O127" s="3">
        <v>0.17</v>
      </c>
      <c r="P127" s="3">
        <v>0.92</v>
      </c>
      <c r="Q127" s="3">
        <v>0.09</v>
      </c>
    </row>
    <row r="128" spans="1:17" x14ac:dyDescent="0.3">
      <c r="A128" s="20">
        <v>44011</v>
      </c>
      <c r="B128" s="2">
        <v>11845</v>
      </c>
      <c r="C128" s="2">
        <v>1492</v>
      </c>
      <c r="D128" s="2">
        <v>69</v>
      </c>
      <c r="E128" s="2">
        <v>274</v>
      </c>
      <c r="F128" s="2">
        <v>201</v>
      </c>
      <c r="G128" s="2">
        <v>9367</v>
      </c>
      <c r="H128" s="2">
        <v>346</v>
      </c>
      <c r="I128" s="2">
        <v>2132</v>
      </c>
      <c r="J128" t="s">
        <v>24</v>
      </c>
      <c r="K128" s="3">
        <v>0.18</v>
      </c>
      <c r="L128" s="3">
        <v>0.62</v>
      </c>
      <c r="M128" s="3">
        <v>0.74</v>
      </c>
      <c r="N128" s="3">
        <v>0.02</v>
      </c>
      <c r="O128" s="3">
        <v>0.17</v>
      </c>
      <c r="P128" s="3">
        <v>0.92</v>
      </c>
      <c r="Q128" s="3">
        <v>0.09</v>
      </c>
    </row>
    <row r="129" spans="1:17" x14ac:dyDescent="0.3">
      <c r="A129" s="20">
        <v>44012</v>
      </c>
      <c r="B129" s="2">
        <v>11994</v>
      </c>
      <c r="C129" s="2">
        <v>1496</v>
      </c>
      <c r="D129" s="2">
        <v>71</v>
      </c>
      <c r="E129" s="2">
        <v>275</v>
      </c>
      <c r="F129" s="2">
        <v>149</v>
      </c>
      <c r="G129" s="2">
        <v>9432</v>
      </c>
      <c r="H129" s="2">
        <v>347</v>
      </c>
      <c r="I129" s="2">
        <v>2215</v>
      </c>
      <c r="J129" t="s">
        <v>24</v>
      </c>
      <c r="K129" s="3">
        <v>0.17</v>
      </c>
      <c r="L129" s="3">
        <v>0.62</v>
      </c>
      <c r="M129" s="3">
        <v>0.75</v>
      </c>
      <c r="N129" s="3">
        <v>0.06</v>
      </c>
      <c r="O129" s="3">
        <v>0.17</v>
      </c>
      <c r="P129" s="3">
        <v>0.92</v>
      </c>
      <c r="Q129" s="3">
        <v>0.09</v>
      </c>
    </row>
    <row r="130" spans="1:17" x14ac:dyDescent="0.3">
      <c r="A130" s="20">
        <v>44013</v>
      </c>
      <c r="B130" s="2">
        <v>12085</v>
      </c>
      <c r="C130" s="2">
        <v>1506</v>
      </c>
      <c r="D130" s="2">
        <v>75</v>
      </c>
      <c r="E130" s="2">
        <v>275</v>
      </c>
      <c r="F130" s="2">
        <v>91</v>
      </c>
      <c r="G130" s="2">
        <v>9557</v>
      </c>
      <c r="H130" s="2">
        <v>347</v>
      </c>
      <c r="I130" s="2">
        <v>2181</v>
      </c>
      <c r="J130" t="s">
        <v>24</v>
      </c>
      <c r="K130" s="3">
        <v>0.17</v>
      </c>
      <c r="L130" s="3">
        <v>0.62</v>
      </c>
      <c r="M130" s="3">
        <v>0.72</v>
      </c>
      <c r="N130" s="3">
        <v>0.09</v>
      </c>
      <c r="O130" s="3">
        <v>0.17</v>
      </c>
      <c r="P130" s="3">
        <v>0.92</v>
      </c>
      <c r="Q130" s="3">
        <v>0.08</v>
      </c>
    </row>
    <row r="131" spans="1:17" x14ac:dyDescent="0.3">
      <c r="A131" s="20">
        <v>44014</v>
      </c>
      <c r="B131" s="2">
        <v>12217</v>
      </c>
      <c r="C131" s="2">
        <v>1510</v>
      </c>
      <c r="D131" s="2">
        <v>72</v>
      </c>
      <c r="E131" s="2">
        <v>276</v>
      </c>
      <c r="F131" s="2">
        <v>132</v>
      </c>
      <c r="G131" s="2">
        <v>9651</v>
      </c>
      <c r="H131" s="2">
        <v>348</v>
      </c>
      <c r="I131" s="2">
        <v>2218</v>
      </c>
      <c r="J131" t="s">
        <v>24</v>
      </c>
      <c r="K131" s="3">
        <v>0.17</v>
      </c>
      <c r="L131" s="3">
        <v>0.62</v>
      </c>
      <c r="M131" s="3">
        <v>0.67</v>
      </c>
      <c r="N131" s="3">
        <v>0.06</v>
      </c>
      <c r="O131" s="3">
        <v>0.17</v>
      </c>
      <c r="P131" s="3">
        <v>0.92</v>
      </c>
      <c r="Q131" s="3">
        <v>7.0000000000000007E-2</v>
      </c>
    </row>
    <row r="132" spans="1:17" x14ac:dyDescent="0.3">
      <c r="A132" s="20">
        <v>44015</v>
      </c>
      <c r="B132" s="2">
        <v>12357</v>
      </c>
      <c r="C132" s="2">
        <v>1517</v>
      </c>
      <c r="D132" s="2">
        <v>71</v>
      </c>
      <c r="E132" s="2">
        <v>276</v>
      </c>
      <c r="F132" s="2">
        <v>140</v>
      </c>
      <c r="G132" s="2">
        <v>9743</v>
      </c>
      <c r="H132" s="2">
        <v>348</v>
      </c>
      <c r="I132" s="2">
        <v>2266</v>
      </c>
      <c r="J132" t="s">
        <v>24</v>
      </c>
      <c r="K132" s="3">
        <v>0.17</v>
      </c>
      <c r="L132" s="3">
        <v>0.62</v>
      </c>
      <c r="M132" s="3">
        <v>0.66</v>
      </c>
      <c r="N132" s="3">
        <v>0.1</v>
      </c>
      <c r="O132" s="3">
        <v>0.17</v>
      </c>
      <c r="P132" s="3">
        <v>0.92</v>
      </c>
      <c r="Q132" s="3">
        <v>0.08</v>
      </c>
    </row>
    <row r="133" spans="1:17" x14ac:dyDescent="0.3">
      <c r="A133" s="20">
        <v>44016</v>
      </c>
      <c r="B133" s="2">
        <v>12478</v>
      </c>
      <c r="C133" s="2">
        <v>1520</v>
      </c>
      <c r="D133" s="2">
        <v>70</v>
      </c>
      <c r="E133" s="2">
        <v>278</v>
      </c>
      <c r="F133" s="2">
        <v>121</v>
      </c>
      <c r="G133" s="2">
        <v>9787</v>
      </c>
      <c r="H133" s="2">
        <v>350</v>
      </c>
      <c r="I133" s="2">
        <v>2341</v>
      </c>
      <c r="J133" t="s">
        <v>24</v>
      </c>
      <c r="K133" s="3">
        <v>0.17</v>
      </c>
      <c r="L133" s="3">
        <v>0.62</v>
      </c>
      <c r="M133" s="3">
        <v>0.66</v>
      </c>
      <c r="N133" s="3">
        <v>0.06</v>
      </c>
      <c r="O133" s="3">
        <v>0.17</v>
      </c>
      <c r="P133" s="3">
        <v>0.92</v>
      </c>
      <c r="Q133" s="3">
        <v>7.0000000000000007E-2</v>
      </c>
    </row>
    <row r="134" spans="1:17" x14ac:dyDescent="0.3">
      <c r="A134" s="20">
        <v>44017</v>
      </c>
      <c r="B134" s="2">
        <v>12553</v>
      </c>
      <c r="C134" s="2">
        <v>1529</v>
      </c>
      <c r="D134" s="2">
        <v>73</v>
      </c>
      <c r="E134" s="2">
        <v>280</v>
      </c>
      <c r="F134" s="2">
        <v>75</v>
      </c>
      <c r="G134" s="2">
        <v>9819</v>
      </c>
      <c r="H134" s="2">
        <v>352</v>
      </c>
      <c r="I134" s="2">
        <v>2382</v>
      </c>
      <c r="J134" t="s">
        <v>24</v>
      </c>
      <c r="K134" s="3">
        <v>0.17</v>
      </c>
      <c r="L134" s="3">
        <v>0.61</v>
      </c>
      <c r="M134" s="3">
        <v>0.62</v>
      </c>
      <c r="N134" s="3">
        <v>0.15</v>
      </c>
      <c r="O134" s="3">
        <v>0.17</v>
      </c>
      <c r="P134" s="3">
        <v>0.92</v>
      </c>
      <c r="Q134" s="3">
        <v>0.08</v>
      </c>
    </row>
    <row r="135" spans="1:17" x14ac:dyDescent="0.3">
      <c r="A135" s="20">
        <v>44018</v>
      </c>
      <c r="B135" s="2">
        <v>12604</v>
      </c>
      <c r="C135" s="2">
        <v>1531</v>
      </c>
      <c r="D135" s="2">
        <v>69</v>
      </c>
      <c r="E135" s="2">
        <v>281</v>
      </c>
      <c r="F135" s="2">
        <v>51</v>
      </c>
      <c r="G135" s="2">
        <v>9861</v>
      </c>
      <c r="H135" s="2">
        <v>353</v>
      </c>
      <c r="I135" s="2">
        <v>2390</v>
      </c>
      <c r="J135" t="s">
        <v>24</v>
      </c>
      <c r="K135" s="3">
        <v>0.17</v>
      </c>
      <c r="L135" s="3">
        <v>0.61</v>
      </c>
      <c r="M135" s="3">
        <v>0.61</v>
      </c>
      <c r="N135" s="3">
        <v>0.1</v>
      </c>
      <c r="O135" s="3">
        <v>0.17</v>
      </c>
      <c r="P135" s="3">
        <v>0.92</v>
      </c>
      <c r="Q135" s="3">
        <v>0.08</v>
      </c>
    </row>
    <row r="136" spans="1:17" x14ac:dyDescent="0.3">
      <c r="A136" s="20">
        <v>44019</v>
      </c>
      <c r="B136" s="2">
        <v>12722</v>
      </c>
      <c r="C136" s="2">
        <v>1541</v>
      </c>
      <c r="D136" s="2">
        <v>77</v>
      </c>
      <c r="E136" s="2">
        <v>281</v>
      </c>
      <c r="F136" s="2">
        <v>118</v>
      </c>
      <c r="G136" s="2">
        <v>9968</v>
      </c>
      <c r="H136" s="2">
        <v>353</v>
      </c>
      <c r="I136" s="2">
        <v>2401</v>
      </c>
      <c r="J136" t="s">
        <v>24</v>
      </c>
      <c r="K136" s="3">
        <v>0.17</v>
      </c>
      <c r="L136" s="3">
        <v>0.61</v>
      </c>
      <c r="M136" s="3">
        <v>0.55000000000000004</v>
      </c>
      <c r="N136" s="3">
        <v>7.0000000000000007E-2</v>
      </c>
      <c r="O136" s="3">
        <v>0.17</v>
      </c>
      <c r="P136" s="3">
        <v>0.92</v>
      </c>
      <c r="Q136" s="3">
        <v>7.0000000000000007E-2</v>
      </c>
    </row>
    <row r="137" spans="1:17" x14ac:dyDescent="0.3">
      <c r="A137" s="20">
        <v>44020</v>
      </c>
      <c r="B137" s="2">
        <v>12851</v>
      </c>
      <c r="C137" s="2">
        <v>1551</v>
      </c>
      <c r="D137" s="2">
        <v>85</v>
      </c>
      <c r="E137" s="2">
        <v>281</v>
      </c>
      <c r="F137" s="2">
        <v>129</v>
      </c>
      <c r="G137" s="2">
        <v>10208</v>
      </c>
      <c r="H137" s="2">
        <v>353</v>
      </c>
      <c r="I137" s="2">
        <v>2290</v>
      </c>
      <c r="J137" t="s">
        <v>24</v>
      </c>
      <c r="K137" s="3">
        <v>0.17</v>
      </c>
      <c r="L137" s="3">
        <v>0.61</v>
      </c>
      <c r="M137" s="3">
        <v>0.54</v>
      </c>
      <c r="N137" s="3">
        <v>0.09</v>
      </c>
      <c r="O137" s="3">
        <v>0.16</v>
      </c>
      <c r="P137" s="3">
        <v>0.92</v>
      </c>
      <c r="Q137" s="3">
        <v>7.0000000000000007E-2</v>
      </c>
    </row>
    <row r="138" spans="1:17" x14ac:dyDescent="0.3">
      <c r="A138" s="20">
        <v>44021</v>
      </c>
      <c r="B138" s="2">
        <v>12956</v>
      </c>
      <c r="C138" s="2">
        <v>1556</v>
      </c>
      <c r="D138" s="2">
        <v>73</v>
      </c>
      <c r="E138" s="2">
        <v>282</v>
      </c>
      <c r="F138" s="2">
        <v>105</v>
      </c>
      <c r="G138" s="2">
        <v>10344</v>
      </c>
      <c r="H138" s="2">
        <v>354</v>
      </c>
      <c r="I138" s="2">
        <v>2258</v>
      </c>
      <c r="J138" t="s">
        <v>24</v>
      </c>
      <c r="K138" s="3">
        <v>0.17</v>
      </c>
      <c r="L138" s="3">
        <v>0.61</v>
      </c>
      <c r="M138" s="3">
        <v>0.51</v>
      </c>
      <c r="N138" s="3">
        <v>0.06</v>
      </c>
      <c r="O138" s="3">
        <v>0.16</v>
      </c>
      <c r="P138" s="3">
        <v>0.92</v>
      </c>
      <c r="Q138" s="3">
        <v>7.0000000000000007E-2</v>
      </c>
    </row>
    <row r="139" spans="1:17" x14ac:dyDescent="0.3">
      <c r="A139" s="20">
        <v>44022</v>
      </c>
      <c r="B139" s="2">
        <v>13097</v>
      </c>
      <c r="C139" s="2">
        <v>1561</v>
      </c>
      <c r="D139" s="2">
        <v>69</v>
      </c>
      <c r="E139" s="2">
        <v>282</v>
      </c>
      <c r="F139" s="2">
        <v>141</v>
      </c>
      <c r="G139" s="2">
        <v>10526</v>
      </c>
      <c r="H139" s="2">
        <v>354</v>
      </c>
      <c r="I139" s="2">
        <v>2217</v>
      </c>
      <c r="J139" t="s">
        <v>24</v>
      </c>
      <c r="K139" s="3">
        <v>0.17</v>
      </c>
      <c r="L139" s="3">
        <v>0.61</v>
      </c>
      <c r="M139" s="3">
        <v>0.54</v>
      </c>
      <c r="N139" s="3">
        <v>0.1</v>
      </c>
      <c r="O139" s="3">
        <v>0.16</v>
      </c>
      <c r="P139" s="3">
        <v>0.92</v>
      </c>
      <c r="Q139" s="3">
        <v>7.0000000000000007E-2</v>
      </c>
    </row>
    <row r="140" spans="1:17" x14ac:dyDescent="0.3">
      <c r="A140" s="20">
        <v>44023</v>
      </c>
      <c r="B140" s="2">
        <v>13150</v>
      </c>
      <c r="C140" s="2">
        <v>1564</v>
      </c>
      <c r="D140" s="2">
        <v>64</v>
      </c>
      <c r="E140" s="2">
        <v>282</v>
      </c>
      <c r="F140" s="2">
        <v>53</v>
      </c>
      <c r="G140" s="2">
        <v>10729</v>
      </c>
      <c r="H140" s="2">
        <v>354</v>
      </c>
      <c r="I140" s="2">
        <v>2067</v>
      </c>
      <c r="J140" t="s">
        <v>24</v>
      </c>
      <c r="K140" s="3">
        <v>0.17</v>
      </c>
      <c r="L140" s="3">
        <v>0.61</v>
      </c>
      <c r="M140" s="3">
        <v>0.56000000000000005</v>
      </c>
      <c r="N140" s="3">
        <v>0.11</v>
      </c>
      <c r="O140" s="3">
        <v>0.16</v>
      </c>
      <c r="P140" s="3">
        <v>0.92</v>
      </c>
      <c r="Q140" s="3">
        <v>7.0000000000000007E-2</v>
      </c>
    </row>
    <row r="141" spans="1:17" x14ac:dyDescent="0.3">
      <c r="A141" s="20">
        <v>44024</v>
      </c>
      <c r="B141" s="2">
        <v>13209</v>
      </c>
      <c r="C141" s="2">
        <v>1567</v>
      </c>
      <c r="D141" s="2">
        <v>65</v>
      </c>
      <c r="E141" s="2">
        <v>282</v>
      </c>
      <c r="F141" s="2">
        <v>59</v>
      </c>
      <c r="G141" s="2">
        <v>10936</v>
      </c>
      <c r="H141" s="2">
        <v>355</v>
      </c>
      <c r="I141" s="2">
        <v>1918</v>
      </c>
      <c r="J141" t="s">
        <v>24</v>
      </c>
      <c r="K141" s="3">
        <v>0.17</v>
      </c>
      <c r="L141" s="3">
        <v>0.61</v>
      </c>
      <c r="M141" s="3">
        <v>0.52</v>
      </c>
      <c r="N141" s="3">
        <v>0.1</v>
      </c>
      <c r="O141" s="3">
        <v>0.16</v>
      </c>
      <c r="P141" s="3">
        <v>0.92</v>
      </c>
      <c r="Q141" s="3">
        <v>0.08</v>
      </c>
    </row>
    <row r="142" spans="1:17" x14ac:dyDescent="0.3">
      <c r="A142" s="20">
        <v>44025</v>
      </c>
      <c r="B142" s="2">
        <v>13273</v>
      </c>
      <c r="C142" s="2">
        <v>1575</v>
      </c>
      <c r="D142" s="2">
        <v>71</v>
      </c>
      <c r="E142" s="2">
        <v>283</v>
      </c>
      <c r="F142" s="2">
        <v>64</v>
      </c>
      <c r="G142" s="2">
        <v>11220</v>
      </c>
      <c r="H142" s="2">
        <v>356</v>
      </c>
      <c r="I142" s="2">
        <v>1697</v>
      </c>
      <c r="J142" t="s">
        <v>24</v>
      </c>
      <c r="K142" s="3">
        <v>0.17</v>
      </c>
      <c r="L142" s="3">
        <v>0.61</v>
      </c>
      <c r="M142" s="3">
        <v>0.54</v>
      </c>
      <c r="N142" s="3">
        <v>0.14000000000000001</v>
      </c>
      <c r="O142" s="3">
        <v>0.15</v>
      </c>
      <c r="P142" s="3">
        <v>0.92</v>
      </c>
      <c r="Q142" s="3">
        <v>0.08</v>
      </c>
    </row>
    <row r="143" spans="1:17" x14ac:dyDescent="0.3">
      <c r="A143" s="20">
        <v>44026</v>
      </c>
      <c r="B143" s="2">
        <v>13377</v>
      </c>
      <c r="C143" s="2">
        <v>1577</v>
      </c>
      <c r="D143" s="2">
        <v>71</v>
      </c>
      <c r="E143" s="2">
        <v>284</v>
      </c>
      <c r="F143" s="2">
        <v>104</v>
      </c>
      <c r="G143" s="2">
        <v>11380</v>
      </c>
      <c r="H143" s="2">
        <v>358</v>
      </c>
      <c r="I143" s="2">
        <v>1639</v>
      </c>
      <c r="J143" t="s">
        <v>24</v>
      </c>
      <c r="K143" s="3">
        <v>0.17</v>
      </c>
      <c r="L143" s="3">
        <v>0.61</v>
      </c>
      <c r="M143" s="3">
        <v>0.51</v>
      </c>
      <c r="N143" s="3">
        <v>0.13</v>
      </c>
      <c r="O143" s="3">
        <v>0.15</v>
      </c>
      <c r="P143" s="3">
        <v>0.92</v>
      </c>
      <c r="Q143" s="3">
        <v>0.09</v>
      </c>
    </row>
    <row r="144" spans="1:17" x14ac:dyDescent="0.3">
      <c r="A144" s="20">
        <v>44027</v>
      </c>
      <c r="B144" s="2">
        <v>13511</v>
      </c>
      <c r="C144" s="2">
        <v>1590</v>
      </c>
      <c r="D144" s="2">
        <v>80</v>
      </c>
      <c r="E144" s="2">
        <v>284</v>
      </c>
      <c r="F144" s="2">
        <v>134</v>
      </c>
      <c r="G144" s="2">
        <v>11501</v>
      </c>
      <c r="H144" s="2">
        <v>358</v>
      </c>
      <c r="I144" s="2">
        <v>1652</v>
      </c>
      <c r="J144" t="s">
        <v>24</v>
      </c>
      <c r="K144" s="3">
        <v>0.16</v>
      </c>
      <c r="L144" s="3">
        <v>0.61</v>
      </c>
      <c r="M144" s="3">
        <v>0.48</v>
      </c>
      <c r="N144" s="3">
        <v>7.0000000000000007E-2</v>
      </c>
      <c r="O144" s="3">
        <v>0.15</v>
      </c>
      <c r="P144" s="3">
        <v>0.92</v>
      </c>
      <c r="Q144" s="3">
        <v>0.09</v>
      </c>
    </row>
    <row r="145" spans="1:17" x14ac:dyDescent="0.3">
      <c r="A145" s="20">
        <v>44028</v>
      </c>
      <c r="B145" s="2">
        <v>13648</v>
      </c>
      <c r="C145" s="2">
        <v>1595</v>
      </c>
      <c r="D145" s="2">
        <v>76</v>
      </c>
      <c r="E145" s="2">
        <v>284</v>
      </c>
      <c r="F145" s="2">
        <v>137</v>
      </c>
      <c r="G145" s="2">
        <v>11641</v>
      </c>
      <c r="H145" s="2">
        <v>358</v>
      </c>
      <c r="I145" s="2">
        <v>1649</v>
      </c>
      <c r="J145" t="s">
        <v>24</v>
      </c>
      <c r="K145" s="3">
        <v>0.16</v>
      </c>
      <c r="L145" s="3">
        <v>0.6</v>
      </c>
      <c r="M145" s="3">
        <v>0.5</v>
      </c>
      <c r="N145" s="3">
        <v>0.09</v>
      </c>
      <c r="O145" s="3">
        <v>0.15</v>
      </c>
      <c r="P145" s="3">
        <v>0.92</v>
      </c>
      <c r="Q145" s="3">
        <v>0.09</v>
      </c>
    </row>
    <row r="146" spans="1:17" x14ac:dyDescent="0.3">
      <c r="A146" s="20">
        <v>44029</v>
      </c>
      <c r="B146" s="2">
        <v>13776</v>
      </c>
      <c r="C146" s="2">
        <v>1601</v>
      </c>
      <c r="D146" s="2">
        <v>74</v>
      </c>
      <c r="E146" s="2">
        <v>286</v>
      </c>
      <c r="F146" s="2">
        <v>128</v>
      </c>
      <c r="G146" s="2">
        <v>11821</v>
      </c>
      <c r="H146" s="2">
        <v>360</v>
      </c>
      <c r="I146" s="2">
        <v>1595</v>
      </c>
      <c r="J146" t="s">
        <v>24</v>
      </c>
      <c r="K146" s="3">
        <v>0.16</v>
      </c>
      <c r="L146" s="3">
        <v>0.6</v>
      </c>
      <c r="M146" s="3">
        <v>0.51</v>
      </c>
      <c r="N146" s="3">
        <v>0.11</v>
      </c>
      <c r="O146" s="3">
        <v>0.15</v>
      </c>
      <c r="P146" s="3">
        <v>0.92</v>
      </c>
      <c r="Q146" s="3">
        <v>0.1</v>
      </c>
    </row>
    <row r="147" spans="1:17" x14ac:dyDescent="0.3">
      <c r="A147" s="20">
        <v>44030</v>
      </c>
      <c r="B147" s="2">
        <v>13888</v>
      </c>
      <c r="C147" s="2">
        <v>1609</v>
      </c>
      <c r="D147" s="2">
        <v>74</v>
      </c>
      <c r="E147" s="2">
        <v>286</v>
      </c>
      <c r="F147" s="2">
        <v>112</v>
      </c>
      <c r="G147" s="2">
        <v>11894</v>
      </c>
      <c r="H147" s="2">
        <v>360</v>
      </c>
      <c r="I147" s="2">
        <v>1634</v>
      </c>
      <c r="J147" t="s">
        <v>24</v>
      </c>
      <c r="K147" s="3">
        <v>0.16</v>
      </c>
      <c r="L147" s="3">
        <v>0.6</v>
      </c>
      <c r="M147" s="3">
        <v>0.47</v>
      </c>
      <c r="N147" s="3">
        <v>0.05</v>
      </c>
      <c r="O147" s="3">
        <v>0.15</v>
      </c>
      <c r="P147" s="3">
        <v>0.92</v>
      </c>
      <c r="Q147" s="3">
        <v>0.1</v>
      </c>
    </row>
    <row r="148" spans="1:17" x14ac:dyDescent="0.3">
      <c r="A148" s="20">
        <v>44031</v>
      </c>
      <c r="B148" s="2">
        <v>13979</v>
      </c>
      <c r="C148" s="2">
        <v>1613</v>
      </c>
      <c r="D148" s="2">
        <v>74</v>
      </c>
      <c r="E148" s="2">
        <v>287</v>
      </c>
      <c r="F148" s="2">
        <v>91</v>
      </c>
      <c r="G148" s="2">
        <v>11942</v>
      </c>
      <c r="H148" s="2">
        <v>361</v>
      </c>
      <c r="I148" s="2">
        <v>1676</v>
      </c>
      <c r="J148" t="s">
        <v>24</v>
      </c>
      <c r="K148" s="3">
        <v>0.16</v>
      </c>
      <c r="L148" s="3">
        <v>0.6</v>
      </c>
      <c r="M148" s="3">
        <v>0.5</v>
      </c>
      <c r="N148" s="3">
        <v>0.09</v>
      </c>
      <c r="O148" s="3">
        <v>0.15</v>
      </c>
      <c r="P148" s="3">
        <v>0.92</v>
      </c>
      <c r="Q148" s="3">
        <v>0.1</v>
      </c>
    </row>
    <row r="149" spans="1:17" x14ac:dyDescent="0.3">
      <c r="A149" s="20">
        <v>44032</v>
      </c>
      <c r="B149" s="2">
        <v>14147</v>
      </c>
      <c r="C149" s="2">
        <v>1616</v>
      </c>
      <c r="D149" s="2">
        <v>71</v>
      </c>
      <c r="E149" s="2">
        <v>287</v>
      </c>
      <c r="F149" s="2">
        <v>168</v>
      </c>
      <c r="G149" s="2">
        <v>12056</v>
      </c>
      <c r="H149" s="2">
        <v>361</v>
      </c>
      <c r="I149" s="2">
        <v>1730</v>
      </c>
      <c r="J149" t="s">
        <v>24</v>
      </c>
      <c r="K149" s="3">
        <v>0.16</v>
      </c>
      <c r="L149" s="3">
        <v>0.6</v>
      </c>
      <c r="M149" s="3">
        <v>0.48</v>
      </c>
      <c r="N149" s="3">
        <v>0.09</v>
      </c>
      <c r="O149" s="3">
        <v>0.15</v>
      </c>
      <c r="P149" s="3">
        <v>0.92</v>
      </c>
      <c r="Q149" s="3">
        <v>0.09</v>
      </c>
    </row>
    <row r="150" spans="1:17" x14ac:dyDescent="0.3">
      <c r="A150" s="20">
        <v>44033</v>
      </c>
      <c r="B150" s="2">
        <v>14354</v>
      </c>
      <c r="C150" s="2">
        <v>1626</v>
      </c>
      <c r="D150" s="2">
        <v>78</v>
      </c>
      <c r="E150" s="2">
        <v>288</v>
      </c>
      <c r="F150" s="2">
        <v>207</v>
      </c>
      <c r="G150" s="2">
        <v>12177</v>
      </c>
      <c r="H150" s="2">
        <v>363</v>
      </c>
      <c r="I150" s="2">
        <v>1814</v>
      </c>
      <c r="J150" t="s">
        <v>24</v>
      </c>
      <c r="K150" s="3">
        <v>0.16</v>
      </c>
      <c r="L150" s="3">
        <v>0.6</v>
      </c>
      <c r="M150" s="3">
        <v>0.5</v>
      </c>
      <c r="N150" s="3">
        <v>0.1</v>
      </c>
      <c r="O150" s="3">
        <v>0.15</v>
      </c>
      <c r="P150" s="3">
        <v>0.92</v>
      </c>
      <c r="Q150" s="3">
        <v>0.1</v>
      </c>
    </row>
    <row r="151" spans="1:17" x14ac:dyDescent="0.3">
      <c r="A151" s="20">
        <v>44034</v>
      </c>
      <c r="B151" s="2">
        <v>14599</v>
      </c>
      <c r="C151" s="2">
        <v>1643</v>
      </c>
      <c r="D151" s="2">
        <v>92</v>
      </c>
      <c r="E151" s="2">
        <v>290</v>
      </c>
      <c r="F151" s="2">
        <v>245</v>
      </c>
      <c r="G151" s="2">
        <v>12297</v>
      </c>
      <c r="H151" s="2">
        <v>365</v>
      </c>
      <c r="I151" s="2">
        <v>1937</v>
      </c>
      <c r="J151" t="s">
        <v>24</v>
      </c>
      <c r="K151" s="3">
        <v>0.16</v>
      </c>
      <c r="L151" s="3">
        <v>0.6</v>
      </c>
      <c r="M151" s="3">
        <v>0.53</v>
      </c>
      <c r="N151" s="3">
        <v>0.13</v>
      </c>
      <c r="O151" s="3">
        <v>0.15</v>
      </c>
      <c r="P151" s="3">
        <v>0.92</v>
      </c>
      <c r="Q151" s="3">
        <v>0.1</v>
      </c>
    </row>
    <row r="152" spans="1:17" x14ac:dyDescent="0.3">
      <c r="A152" s="20">
        <v>44035</v>
      </c>
      <c r="B152" s="2">
        <v>14830</v>
      </c>
      <c r="C152" s="2">
        <v>1653</v>
      </c>
      <c r="D152" s="2">
        <v>91</v>
      </c>
      <c r="E152" s="2">
        <v>291</v>
      </c>
      <c r="F152" s="2">
        <v>231</v>
      </c>
      <c r="G152" s="2">
        <v>12395</v>
      </c>
      <c r="H152" s="2">
        <v>366</v>
      </c>
      <c r="I152" s="2">
        <v>2069</v>
      </c>
      <c r="J152" t="s">
        <v>24</v>
      </c>
      <c r="K152" s="3">
        <v>0.16</v>
      </c>
      <c r="L152" s="3">
        <v>0.6</v>
      </c>
      <c r="M152" s="3">
        <v>0.56000000000000005</v>
      </c>
      <c r="N152" s="3">
        <v>0.12</v>
      </c>
      <c r="O152" s="3">
        <v>0.15</v>
      </c>
      <c r="P152" s="3">
        <v>0.92</v>
      </c>
      <c r="Q152" s="3">
        <v>0.1</v>
      </c>
    </row>
    <row r="153" spans="1:17" x14ac:dyDescent="0.3">
      <c r="A153" s="20">
        <v>44036</v>
      </c>
      <c r="B153" s="2">
        <v>15108</v>
      </c>
      <c r="C153" s="2">
        <v>1662</v>
      </c>
      <c r="D153" s="2">
        <v>94</v>
      </c>
      <c r="E153" s="2">
        <v>292</v>
      </c>
      <c r="F153" s="2">
        <v>278</v>
      </c>
      <c r="G153" s="2">
        <v>12485</v>
      </c>
      <c r="H153" s="2">
        <v>369</v>
      </c>
      <c r="I153" s="2">
        <v>2254</v>
      </c>
      <c r="J153" t="s">
        <v>24</v>
      </c>
      <c r="K153" s="3">
        <v>0.16</v>
      </c>
      <c r="L153" s="3">
        <v>0.6</v>
      </c>
      <c r="M153" s="3">
        <v>0.55000000000000004</v>
      </c>
      <c r="N153" s="3">
        <v>0.18</v>
      </c>
      <c r="O153" s="3">
        <v>0.15</v>
      </c>
      <c r="P153" s="3">
        <v>0.92</v>
      </c>
      <c r="Q153" s="3">
        <v>0.11</v>
      </c>
    </row>
    <row r="154" spans="1:17" x14ac:dyDescent="0.3">
      <c r="A154" s="20">
        <v>44037</v>
      </c>
      <c r="B154" s="2">
        <v>15240</v>
      </c>
      <c r="C154" s="2">
        <v>1671</v>
      </c>
      <c r="D154" s="2">
        <v>92</v>
      </c>
      <c r="E154" s="2">
        <v>293</v>
      </c>
      <c r="F154" s="2">
        <v>132</v>
      </c>
      <c r="G154" s="2">
        <v>12546</v>
      </c>
      <c r="H154" s="2">
        <v>371</v>
      </c>
      <c r="I154" s="2">
        <v>2323</v>
      </c>
      <c r="J154" t="s">
        <v>24</v>
      </c>
      <c r="K154" s="3">
        <v>0.16</v>
      </c>
      <c r="L154" s="3">
        <v>0.6</v>
      </c>
      <c r="M154" s="3">
        <v>0.59</v>
      </c>
      <c r="N154" s="3">
        <v>0.14000000000000001</v>
      </c>
      <c r="O154" s="3">
        <v>0.15</v>
      </c>
      <c r="P154" s="3">
        <v>0.92</v>
      </c>
      <c r="Q154" s="3">
        <v>0.11</v>
      </c>
    </row>
    <row r="155" spans="1:17" x14ac:dyDescent="0.3">
      <c r="A155" s="20">
        <v>44038</v>
      </c>
      <c r="B155" s="2">
        <v>15354</v>
      </c>
      <c r="C155" s="2">
        <v>1676</v>
      </c>
      <c r="D155" s="2">
        <v>91</v>
      </c>
      <c r="E155" s="2">
        <v>293</v>
      </c>
      <c r="F155" s="2">
        <v>114</v>
      </c>
      <c r="G155" s="2">
        <v>12602</v>
      </c>
      <c r="H155" s="2">
        <v>372</v>
      </c>
      <c r="I155" s="2">
        <v>2380</v>
      </c>
      <c r="J155" t="s">
        <v>24</v>
      </c>
      <c r="K155" s="3">
        <v>0.16</v>
      </c>
      <c r="L155" s="3">
        <v>0.6</v>
      </c>
      <c r="M155" s="3">
        <v>0.6</v>
      </c>
      <c r="N155" s="3">
        <v>0.18</v>
      </c>
      <c r="O155" s="3">
        <v>0.15</v>
      </c>
      <c r="P155" s="3">
        <v>0.92</v>
      </c>
      <c r="Q155" s="3">
        <v>0.12</v>
      </c>
    </row>
    <row r="156" spans="1:17" x14ac:dyDescent="0.3">
      <c r="A156" s="20">
        <v>44039</v>
      </c>
      <c r="B156" s="2">
        <v>15548</v>
      </c>
      <c r="C156" s="2">
        <v>1698</v>
      </c>
      <c r="D156" s="2">
        <v>109</v>
      </c>
      <c r="E156" s="2">
        <v>294</v>
      </c>
      <c r="F156" s="2">
        <v>194</v>
      </c>
      <c r="G156" s="2">
        <v>12729</v>
      </c>
      <c r="H156" s="2">
        <v>374</v>
      </c>
      <c r="I156" s="2">
        <v>2445</v>
      </c>
      <c r="J156" t="s">
        <v>24</v>
      </c>
      <c r="K156" s="3">
        <v>0.16</v>
      </c>
      <c r="L156" s="3">
        <v>0.6</v>
      </c>
      <c r="M156" s="3">
        <v>0.63</v>
      </c>
      <c r="N156" s="3">
        <v>0.11</v>
      </c>
      <c r="O156" s="3">
        <v>0.14000000000000001</v>
      </c>
      <c r="P156" s="3">
        <v>0.92</v>
      </c>
      <c r="Q156" s="3">
        <v>0.12</v>
      </c>
    </row>
    <row r="157" spans="1:17" x14ac:dyDescent="0.3">
      <c r="A157" s="20">
        <v>44040</v>
      </c>
      <c r="B157" s="2">
        <v>15826</v>
      </c>
      <c r="C157" s="2">
        <v>1709</v>
      </c>
      <c r="D157" s="2">
        <v>114</v>
      </c>
      <c r="E157" s="2">
        <v>294</v>
      </c>
      <c r="F157" s="2">
        <v>278</v>
      </c>
      <c r="G157" s="2">
        <v>12846</v>
      </c>
      <c r="H157" s="2">
        <v>376</v>
      </c>
      <c r="I157" s="2">
        <v>2604</v>
      </c>
      <c r="J157" t="s">
        <v>24</v>
      </c>
      <c r="K157" s="3">
        <v>0.16</v>
      </c>
      <c r="L157" s="3">
        <v>0.6</v>
      </c>
      <c r="M157" s="3">
        <v>0.62</v>
      </c>
      <c r="N157" s="3">
        <v>0.09</v>
      </c>
      <c r="O157" s="3">
        <v>0.14000000000000001</v>
      </c>
      <c r="P157" s="3">
        <v>0.92</v>
      </c>
      <c r="Q157" s="3">
        <v>0.11</v>
      </c>
    </row>
    <row r="158" spans="1:17" x14ac:dyDescent="0.3">
      <c r="A158" s="20">
        <v>44041</v>
      </c>
      <c r="B158" s="2">
        <v>16100</v>
      </c>
      <c r="C158" s="2">
        <v>1724</v>
      </c>
      <c r="D158" s="2">
        <v>116</v>
      </c>
      <c r="E158" s="2">
        <v>294</v>
      </c>
      <c r="F158" s="2">
        <v>274</v>
      </c>
      <c r="G158" s="2">
        <v>12963</v>
      </c>
      <c r="H158" s="2">
        <v>378</v>
      </c>
      <c r="I158" s="2">
        <v>2759</v>
      </c>
      <c r="J158" t="s">
        <v>24</v>
      </c>
      <c r="K158" s="3">
        <v>0.16</v>
      </c>
      <c r="L158" s="3">
        <v>0.6</v>
      </c>
      <c r="M158" s="3">
        <v>0.66</v>
      </c>
      <c r="N158" s="3">
        <v>0.05</v>
      </c>
      <c r="O158" s="3">
        <v>0.14000000000000001</v>
      </c>
      <c r="P158" s="3">
        <v>0.92</v>
      </c>
      <c r="Q158" s="3">
        <v>0.11</v>
      </c>
    </row>
    <row r="159" spans="1:17" x14ac:dyDescent="0.3">
      <c r="A159" s="20">
        <v>44042</v>
      </c>
      <c r="B159" s="2">
        <v>16354</v>
      </c>
      <c r="C159" s="2">
        <v>1736</v>
      </c>
      <c r="D159" s="2">
        <v>117</v>
      </c>
      <c r="E159" s="2">
        <v>296</v>
      </c>
      <c r="F159" s="2">
        <v>254</v>
      </c>
      <c r="G159" s="2">
        <v>13108</v>
      </c>
      <c r="H159" s="2">
        <v>380</v>
      </c>
      <c r="I159" s="2">
        <v>2866</v>
      </c>
      <c r="J159" t="s">
        <v>24</v>
      </c>
      <c r="K159" s="3">
        <v>0.15</v>
      </c>
      <c r="L159" s="3">
        <v>0.6</v>
      </c>
      <c r="M159" s="3">
        <v>0.66</v>
      </c>
      <c r="N159" s="3">
        <v>0.08</v>
      </c>
      <c r="O159" s="3">
        <v>0.14000000000000001</v>
      </c>
      <c r="P159" s="3">
        <v>0.92</v>
      </c>
      <c r="Q159" s="3">
        <v>0.11</v>
      </c>
    </row>
    <row r="160" spans="1:17" x14ac:dyDescent="0.3">
      <c r="A160" s="20">
        <v>44043</v>
      </c>
      <c r="B160" s="2">
        <v>16585</v>
      </c>
      <c r="C160" s="2">
        <v>1748</v>
      </c>
      <c r="D160" s="2">
        <v>114</v>
      </c>
      <c r="E160" s="2">
        <v>298</v>
      </c>
      <c r="F160" s="2">
        <v>231</v>
      </c>
      <c r="G160" s="2">
        <v>13302</v>
      </c>
      <c r="H160" s="2">
        <v>382</v>
      </c>
      <c r="I160" s="2">
        <v>2901</v>
      </c>
      <c r="J160" t="s">
        <v>24</v>
      </c>
      <c r="K160" s="3">
        <v>0.15</v>
      </c>
      <c r="L160" s="3">
        <v>0.6</v>
      </c>
      <c r="M160" s="3">
        <v>0.68</v>
      </c>
      <c r="N160" s="3">
        <v>0.09</v>
      </c>
      <c r="O160" s="3">
        <v>0.14000000000000001</v>
      </c>
      <c r="P160" s="3">
        <v>0.92</v>
      </c>
      <c r="Q160" s="3">
        <v>0.11</v>
      </c>
    </row>
    <row r="161" spans="1:17" x14ac:dyDescent="0.3">
      <c r="A161" s="20">
        <v>44044</v>
      </c>
      <c r="B161" s="2">
        <v>16708</v>
      </c>
      <c r="C161" s="2">
        <v>1756</v>
      </c>
      <c r="D161" s="2">
        <v>116</v>
      </c>
      <c r="E161" s="2">
        <v>299</v>
      </c>
      <c r="F161" s="2">
        <v>123</v>
      </c>
      <c r="G161" s="2">
        <v>13377</v>
      </c>
      <c r="H161" s="2">
        <v>384</v>
      </c>
      <c r="I161" s="2">
        <v>2947</v>
      </c>
      <c r="J161" t="s">
        <v>24</v>
      </c>
      <c r="K161" s="3">
        <v>0.15</v>
      </c>
      <c r="L161" s="3">
        <v>0.6</v>
      </c>
      <c r="M161" s="3">
        <v>0.65</v>
      </c>
      <c r="N161" s="3">
        <v>0.09</v>
      </c>
      <c r="O161" s="3">
        <v>0.14000000000000001</v>
      </c>
      <c r="P161" s="3">
        <v>0.92</v>
      </c>
      <c r="Q161" s="3">
        <v>0.11</v>
      </c>
    </row>
    <row r="162" spans="1:17" x14ac:dyDescent="0.3">
      <c r="A162" s="20">
        <v>44045</v>
      </c>
      <c r="B162" s="2">
        <v>16809</v>
      </c>
      <c r="C162" s="2">
        <v>1759</v>
      </c>
      <c r="D162" s="2">
        <v>109</v>
      </c>
      <c r="E162" s="2">
        <v>300</v>
      </c>
      <c r="F162" s="2">
        <v>101</v>
      </c>
      <c r="G162" s="2">
        <v>13470</v>
      </c>
      <c r="H162" s="2">
        <v>386</v>
      </c>
      <c r="I162" s="2">
        <v>2953</v>
      </c>
      <c r="J162" t="s">
        <v>24</v>
      </c>
      <c r="K162" s="3">
        <v>0.15</v>
      </c>
      <c r="L162" s="3">
        <v>0.6</v>
      </c>
      <c r="M162" s="3">
        <v>0.63</v>
      </c>
      <c r="N162" s="3">
        <v>0.18</v>
      </c>
      <c r="O162" s="3">
        <v>0.14000000000000001</v>
      </c>
      <c r="P162" s="3">
        <v>0.92</v>
      </c>
      <c r="Q162" s="3">
        <v>0.11</v>
      </c>
    </row>
    <row r="163" spans="1:17" x14ac:dyDescent="0.3">
      <c r="A163" s="20">
        <v>44046</v>
      </c>
      <c r="B163" s="2">
        <v>17017</v>
      </c>
      <c r="C163" s="2">
        <v>1769</v>
      </c>
      <c r="D163" s="2">
        <v>113</v>
      </c>
      <c r="E163" s="2">
        <v>302</v>
      </c>
      <c r="F163" s="2">
        <v>208</v>
      </c>
      <c r="G163" s="2">
        <v>13695</v>
      </c>
      <c r="H163" s="2">
        <v>388</v>
      </c>
      <c r="I163" s="2">
        <v>2934</v>
      </c>
      <c r="J163" t="s">
        <v>24</v>
      </c>
      <c r="K163" s="3">
        <v>0.15</v>
      </c>
      <c r="L163" s="3">
        <v>0.6</v>
      </c>
      <c r="M163" s="3">
        <v>0.66</v>
      </c>
      <c r="N163" s="3">
        <v>0.12</v>
      </c>
      <c r="O163" s="3">
        <v>0.14000000000000001</v>
      </c>
      <c r="P163" s="3">
        <v>0.92</v>
      </c>
      <c r="Q163" s="3">
        <v>0.11</v>
      </c>
    </row>
    <row r="164" spans="1:17" x14ac:dyDescent="0.3">
      <c r="A164" s="20">
        <v>44047</v>
      </c>
      <c r="B164" s="2">
        <v>17304</v>
      </c>
      <c r="C164" s="2">
        <v>1783</v>
      </c>
      <c r="D164" s="2">
        <v>115</v>
      </c>
      <c r="E164" s="2">
        <v>302</v>
      </c>
      <c r="F164" s="2">
        <v>287</v>
      </c>
      <c r="G164" s="2">
        <v>13928</v>
      </c>
      <c r="H164" s="2">
        <v>390</v>
      </c>
      <c r="I164" s="2">
        <v>2986</v>
      </c>
      <c r="J164" t="s">
        <v>24</v>
      </c>
      <c r="K164" s="3">
        <v>0.15</v>
      </c>
      <c r="L164" s="3">
        <v>0.6</v>
      </c>
      <c r="M164" s="3">
        <v>0.64</v>
      </c>
      <c r="N164" s="3">
        <v>0.15</v>
      </c>
      <c r="O164" s="3">
        <v>0.14000000000000001</v>
      </c>
      <c r="P164" s="3">
        <v>0.92</v>
      </c>
      <c r="Q164" s="3">
        <v>0.12</v>
      </c>
    </row>
    <row r="165" spans="1:17" x14ac:dyDescent="0.3">
      <c r="A165" s="20">
        <v>44048</v>
      </c>
      <c r="B165" s="2">
        <v>17545</v>
      </c>
      <c r="C165" s="2">
        <v>1792</v>
      </c>
      <c r="D165" s="2">
        <v>110</v>
      </c>
      <c r="E165" s="2">
        <v>303</v>
      </c>
      <c r="F165" s="2">
        <v>241</v>
      </c>
      <c r="G165" s="2">
        <v>14125</v>
      </c>
      <c r="H165" s="2">
        <v>391</v>
      </c>
      <c r="I165" s="2">
        <v>3029</v>
      </c>
      <c r="J165" t="s">
        <v>24</v>
      </c>
      <c r="K165" s="3">
        <v>0.15</v>
      </c>
      <c r="L165" s="3">
        <v>0.6</v>
      </c>
      <c r="M165" s="3">
        <v>0.66</v>
      </c>
      <c r="N165" s="3">
        <v>0.1</v>
      </c>
      <c r="O165" s="3">
        <v>0.14000000000000001</v>
      </c>
      <c r="P165" s="3">
        <v>0.92</v>
      </c>
      <c r="Q165" s="3">
        <v>0.12</v>
      </c>
    </row>
    <row r="166" spans="1:17" x14ac:dyDescent="0.3">
      <c r="A166" s="20">
        <v>44049</v>
      </c>
      <c r="B166" s="2">
        <v>17760</v>
      </c>
      <c r="C166" s="2">
        <v>1796</v>
      </c>
      <c r="D166" s="2">
        <v>105</v>
      </c>
      <c r="E166" s="2">
        <v>304</v>
      </c>
      <c r="F166" s="2">
        <v>215</v>
      </c>
      <c r="G166" s="2">
        <v>14359</v>
      </c>
      <c r="H166" s="2">
        <v>392</v>
      </c>
      <c r="I166" s="2">
        <v>3009</v>
      </c>
      <c r="J166" t="s">
        <v>24</v>
      </c>
      <c r="K166" s="3">
        <v>0.15</v>
      </c>
      <c r="L166" s="3">
        <v>0.6</v>
      </c>
      <c r="M166" s="3">
        <v>0.65</v>
      </c>
      <c r="N166" s="3">
        <v>0.06</v>
      </c>
      <c r="O166" s="3">
        <v>0.14000000000000001</v>
      </c>
      <c r="P166" s="3">
        <v>0.92</v>
      </c>
      <c r="Q166" s="3">
        <v>0.11</v>
      </c>
    </row>
    <row r="167" spans="1:17" x14ac:dyDescent="0.3">
      <c r="A167" s="20">
        <v>44050</v>
      </c>
      <c r="B167" s="2">
        <v>18082</v>
      </c>
      <c r="C167" s="2">
        <v>1810</v>
      </c>
      <c r="D167" s="2">
        <v>106</v>
      </c>
      <c r="E167" s="2">
        <v>304</v>
      </c>
      <c r="F167" s="2">
        <v>322</v>
      </c>
      <c r="G167" s="2">
        <v>14622</v>
      </c>
      <c r="H167" s="2">
        <v>392</v>
      </c>
      <c r="I167" s="2">
        <v>3068</v>
      </c>
      <c r="J167" t="s">
        <v>24</v>
      </c>
      <c r="K167" s="3">
        <v>0.15</v>
      </c>
      <c r="L167" s="3">
        <v>0.6</v>
      </c>
      <c r="M167" s="3">
        <v>0.67</v>
      </c>
      <c r="N167" s="3">
        <v>0.11</v>
      </c>
      <c r="O167" s="3">
        <v>0.14000000000000001</v>
      </c>
      <c r="P167" s="3">
        <v>0.92</v>
      </c>
      <c r="Q167" s="3">
        <v>0.11</v>
      </c>
    </row>
    <row r="168" spans="1:17" x14ac:dyDescent="0.3">
      <c r="A168" s="20">
        <v>44051</v>
      </c>
      <c r="B168" s="2">
        <v>18255</v>
      </c>
      <c r="C168" s="2">
        <v>1819</v>
      </c>
      <c r="D168" s="2">
        <v>104</v>
      </c>
      <c r="E168" s="2">
        <v>304</v>
      </c>
      <c r="F168" s="2">
        <v>173</v>
      </c>
      <c r="G168" s="2">
        <v>14743</v>
      </c>
      <c r="H168" s="2">
        <v>392</v>
      </c>
      <c r="I168" s="2">
        <v>3120</v>
      </c>
      <c r="J168" t="s">
        <v>24</v>
      </c>
      <c r="K168" s="3">
        <v>0.15</v>
      </c>
      <c r="L168" s="3">
        <v>0.6</v>
      </c>
      <c r="M168" s="3">
        <v>0.66</v>
      </c>
      <c r="N168" s="3">
        <v>0.09</v>
      </c>
      <c r="O168" s="3">
        <v>0.14000000000000001</v>
      </c>
      <c r="P168" s="3">
        <v>0.92</v>
      </c>
      <c r="Q168" s="3">
        <v>0.11</v>
      </c>
    </row>
    <row r="169" spans="1:17" x14ac:dyDescent="0.3">
      <c r="A169" s="20">
        <v>44052</v>
      </c>
      <c r="B169" s="2">
        <v>18377</v>
      </c>
      <c r="C169" s="2">
        <v>1832</v>
      </c>
      <c r="D169" s="2">
        <v>107</v>
      </c>
      <c r="E169" s="2">
        <v>304</v>
      </c>
      <c r="F169" s="2">
        <v>122</v>
      </c>
      <c r="G169" s="2">
        <v>14807</v>
      </c>
      <c r="H169" s="2">
        <v>393</v>
      </c>
      <c r="I169" s="2">
        <v>3177</v>
      </c>
      <c r="J169" t="s">
        <v>24</v>
      </c>
      <c r="K169" s="3">
        <v>0.15</v>
      </c>
      <c r="L169" s="3">
        <v>0.6</v>
      </c>
      <c r="M169" s="3">
        <v>0.66</v>
      </c>
      <c r="N169" s="3">
        <v>0.14000000000000001</v>
      </c>
      <c r="O169" s="3">
        <v>0.14000000000000001</v>
      </c>
      <c r="P169" s="3">
        <v>0.92</v>
      </c>
      <c r="Q169" s="3">
        <v>0.11</v>
      </c>
    </row>
    <row r="170" spans="1:17" x14ac:dyDescent="0.3">
      <c r="A170" s="20">
        <v>44053</v>
      </c>
      <c r="B170" s="2">
        <v>18518</v>
      </c>
      <c r="C170" s="2">
        <v>1844</v>
      </c>
      <c r="D170" s="2">
        <v>113</v>
      </c>
      <c r="E170" s="2">
        <v>304</v>
      </c>
      <c r="F170" s="2">
        <v>141</v>
      </c>
      <c r="G170" s="2">
        <v>15113</v>
      </c>
      <c r="H170" s="2">
        <v>393</v>
      </c>
      <c r="I170" s="2">
        <v>3012</v>
      </c>
      <c r="J170" t="s">
        <v>24</v>
      </c>
      <c r="K170" s="3">
        <v>0.15</v>
      </c>
      <c r="L170" s="3">
        <v>0.6</v>
      </c>
      <c r="M170" s="3">
        <v>0.65</v>
      </c>
      <c r="N170" s="3">
        <v>0.03</v>
      </c>
      <c r="O170" s="3">
        <v>0.14000000000000001</v>
      </c>
      <c r="P170" s="3">
        <v>0.92</v>
      </c>
      <c r="Q170" s="3">
        <v>0.11</v>
      </c>
    </row>
    <row r="171" spans="1:17" x14ac:dyDescent="0.3">
      <c r="A171" s="20">
        <v>44054</v>
      </c>
      <c r="B171" s="2">
        <v>18806</v>
      </c>
      <c r="C171" s="2">
        <v>1852</v>
      </c>
      <c r="D171" s="2">
        <v>110</v>
      </c>
      <c r="E171" s="2">
        <v>306</v>
      </c>
      <c r="F171" s="2">
        <v>288</v>
      </c>
      <c r="G171" s="2">
        <v>15366</v>
      </c>
      <c r="H171" s="2">
        <v>395</v>
      </c>
      <c r="I171" s="2">
        <v>3045</v>
      </c>
      <c r="J171" t="s">
        <v>24</v>
      </c>
      <c r="K171" s="3">
        <v>0.15</v>
      </c>
      <c r="L171" s="3">
        <v>0.6</v>
      </c>
      <c r="M171" s="3">
        <v>0.65</v>
      </c>
      <c r="N171" s="3">
        <v>7.0000000000000007E-2</v>
      </c>
      <c r="O171" s="3">
        <v>0.14000000000000001</v>
      </c>
      <c r="P171" s="3">
        <v>0.92</v>
      </c>
      <c r="Q171" s="3">
        <v>0.1</v>
      </c>
    </row>
    <row r="172" spans="1:17" x14ac:dyDescent="0.3">
      <c r="A172" s="20">
        <v>44055</v>
      </c>
      <c r="B172" s="2">
        <v>19095</v>
      </c>
      <c r="C172" s="2">
        <v>1865</v>
      </c>
      <c r="D172" s="2">
        <v>101</v>
      </c>
      <c r="E172" s="2">
        <v>306</v>
      </c>
      <c r="F172" s="2">
        <v>289</v>
      </c>
      <c r="G172" s="2">
        <v>15598</v>
      </c>
      <c r="H172" s="2">
        <v>395</v>
      </c>
      <c r="I172" s="2">
        <v>3102</v>
      </c>
      <c r="J172" t="s">
        <v>24</v>
      </c>
      <c r="K172" s="3">
        <v>0.15</v>
      </c>
      <c r="L172" s="3">
        <v>0.6</v>
      </c>
      <c r="M172" s="3">
        <v>0.62</v>
      </c>
      <c r="N172" s="3">
        <v>0.1</v>
      </c>
      <c r="O172" s="3">
        <v>0.14000000000000001</v>
      </c>
      <c r="P172" s="3">
        <v>0.92</v>
      </c>
      <c r="Q172" s="3">
        <v>0.11</v>
      </c>
    </row>
    <row r="173" spans="1:17" x14ac:dyDescent="0.3">
      <c r="A173" s="20">
        <v>44056</v>
      </c>
      <c r="B173" s="2">
        <v>19425</v>
      </c>
      <c r="C173" s="2">
        <v>1878</v>
      </c>
      <c r="D173" s="2">
        <v>106</v>
      </c>
      <c r="E173" s="2">
        <v>307</v>
      </c>
      <c r="F173" s="2">
        <v>330</v>
      </c>
      <c r="G173" s="2">
        <v>15818</v>
      </c>
      <c r="H173" s="2">
        <v>396</v>
      </c>
      <c r="I173" s="2">
        <v>3211</v>
      </c>
      <c r="J173" t="s">
        <v>24</v>
      </c>
      <c r="K173" s="3">
        <v>0.15</v>
      </c>
      <c r="L173" s="3">
        <v>0.6</v>
      </c>
      <c r="M173" s="3">
        <v>0.64</v>
      </c>
      <c r="N173" s="3">
        <v>0.08</v>
      </c>
      <c r="O173" s="3">
        <v>0.14000000000000001</v>
      </c>
      <c r="P173" s="3">
        <v>0.92</v>
      </c>
      <c r="Q173" s="3">
        <v>0.1</v>
      </c>
    </row>
    <row r="174" spans="1:17" x14ac:dyDescent="0.3">
      <c r="A174" s="20">
        <v>44057</v>
      </c>
      <c r="B174" s="2">
        <v>19716</v>
      </c>
      <c r="C174" s="2">
        <v>1897</v>
      </c>
      <c r="D174" s="2">
        <v>113</v>
      </c>
      <c r="E174" s="2">
        <v>309</v>
      </c>
      <c r="F174" s="2">
        <v>291</v>
      </c>
      <c r="G174" s="2">
        <v>16065</v>
      </c>
      <c r="H174" s="2">
        <v>398</v>
      </c>
      <c r="I174" s="2">
        <v>3253</v>
      </c>
      <c r="J174" t="s">
        <v>24</v>
      </c>
      <c r="K174" s="3">
        <v>0.15</v>
      </c>
      <c r="L174" s="3">
        <v>0.6</v>
      </c>
      <c r="M174" s="3">
        <v>0.66</v>
      </c>
      <c r="N174" s="3">
        <v>0.13</v>
      </c>
      <c r="O174" s="3">
        <v>0.13</v>
      </c>
      <c r="P174" s="3">
        <v>0.92</v>
      </c>
      <c r="Q174" s="3">
        <v>0.11</v>
      </c>
    </row>
    <row r="175" spans="1:17" x14ac:dyDescent="0.3">
      <c r="A175" s="20">
        <v>44058</v>
      </c>
      <c r="B175" s="2">
        <v>19913</v>
      </c>
      <c r="C175" s="2">
        <v>1909</v>
      </c>
      <c r="D175" s="2">
        <v>103</v>
      </c>
      <c r="E175" s="2">
        <v>310</v>
      </c>
      <c r="F175" s="2">
        <v>197</v>
      </c>
      <c r="G175" s="2">
        <v>16172</v>
      </c>
      <c r="H175" s="2">
        <v>400</v>
      </c>
      <c r="I175" s="2">
        <v>3341</v>
      </c>
      <c r="J175" t="s">
        <v>24</v>
      </c>
      <c r="K175" s="3">
        <v>0.15</v>
      </c>
      <c r="L175" s="3">
        <v>0.6</v>
      </c>
      <c r="M175" s="3">
        <v>0.72</v>
      </c>
      <c r="N175" s="3">
        <v>0.12</v>
      </c>
      <c r="O175" s="3">
        <v>0.13</v>
      </c>
      <c r="P175" s="3">
        <v>0.92</v>
      </c>
      <c r="Q175" s="3">
        <v>0.11</v>
      </c>
    </row>
    <row r="176" spans="1:17" x14ac:dyDescent="0.3">
      <c r="A176" s="20">
        <v>44059</v>
      </c>
      <c r="B176" s="2">
        <v>20034</v>
      </c>
      <c r="C176" s="2">
        <v>1920</v>
      </c>
      <c r="D176" s="2">
        <v>101</v>
      </c>
      <c r="E176" s="2">
        <v>312</v>
      </c>
      <c r="F176" s="2">
        <v>121</v>
      </c>
      <c r="G176" s="2">
        <v>16248</v>
      </c>
      <c r="H176" s="2">
        <v>402</v>
      </c>
      <c r="I176" s="2">
        <v>3384</v>
      </c>
      <c r="J176" t="s">
        <v>24</v>
      </c>
      <c r="K176" s="3">
        <v>0.15</v>
      </c>
      <c r="L176" s="3">
        <v>0.6</v>
      </c>
      <c r="M176" s="3">
        <v>0.71</v>
      </c>
      <c r="N176" s="3">
        <v>0.1</v>
      </c>
      <c r="O176" s="3">
        <v>0.13</v>
      </c>
      <c r="P176" s="3">
        <v>0.92</v>
      </c>
      <c r="Q176" s="3">
        <v>0.11</v>
      </c>
    </row>
    <row r="177" spans="1:17" x14ac:dyDescent="0.3">
      <c r="A177" s="20">
        <v>44060</v>
      </c>
      <c r="B177" s="2">
        <v>20225</v>
      </c>
      <c r="C177" s="2">
        <v>1936</v>
      </c>
      <c r="D177" s="2">
        <v>113</v>
      </c>
      <c r="E177" s="2">
        <v>315</v>
      </c>
      <c r="F177" s="2">
        <v>191</v>
      </c>
      <c r="G177" s="2">
        <v>16529</v>
      </c>
      <c r="H177" s="2">
        <v>406</v>
      </c>
      <c r="I177" s="2">
        <v>3290</v>
      </c>
      <c r="J177" t="s">
        <v>24</v>
      </c>
      <c r="K177" s="3">
        <v>0.14000000000000001</v>
      </c>
      <c r="L177" s="3">
        <v>0.6</v>
      </c>
      <c r="M177" s="3">
        <v>0.69</v>
      </c>
      <c r="N177" s="3">
        <v>0.09</v>
      </c>
      <c r="O177" s="3">
        <v>0.13</v>
      </c>
      <c r="P177" s="3">
        <v>0.92</v>
      </c>
      <c r="Q177" s="3">
        <v>0.11</v>
      </c>
    </row>
    <row r="178" spans="1:17" x14ac:dyDescent="0.3">
      <c r="A178" s="20">
        <v>44061</v>
      </c>
      <c r="B178" s="2">
        <v>20506</v>
      </c>
      <c r="C178" s="2">
        <v>1942</v>
      </c>
      <c r="D178" s="2">
        <v>103</v>
      </c>
      <c r="E178" s="2">
        <v>315</v>
      </c>
      <c r="F178" s="2">
        <v>281</v>
      </c>
      <c r="G178" s="2">
        <v>16805</v>
      </c>
      <c r="H178" s="2">
        <v>406</v>
      </c>
      <c r="I178" s="2">
        <v>3295</v>
      </c>
      <c r="J178" t="s">
        <v>24</v>
      </c>
      <c r="K178" s="3">
        <v>0.14000000000000001</v>
      </c>
      <c r="L178" s="3">
        <v>0.6</v>
      </c>
      <c r="M178" s="3">
        <v>0.7</v>
      </c>
      <c r="N178" s="3">
        <v>0.09</v>
      </c>
      <c r="O178" s="3">
        <v>0.13</v>
      </c>
      <c r="P178" s="3">
        <v>0.92</v>
      </c>
      <c r="Q178" s="3">
        <v>0.11</v>
      </c>
    </row>
    <row r="179" spans="1:17" x14ac:dyDescent="0.3">
      <c r="A179" s="20">
        <v>44062</v>
      </c>
      <c r="B179" s="2">
        <v>20818</v>
      </c>
      <c r="C179" s="2">
        <v>1956</v>
      </c>
      <c r="D179" s="2">
        <v>108</v>
      </c>
      <c r="E179" s="2">
        <v>318</v>
      </c>
      <c r="F179" s="2">
        <v>312</v>
      </c>
      <c r="G179" s="2">
        <v>17077</v>
      </c>
      <c r="H179" s="2">
        <v>409</v>
      </c>
      <c r="I179" s="2">
        <v>3332</v>
      </c>
      <c r="J179" t="s">
        <v>24</v>
      </c>
      <c r="K179" s="3">
        <v>0.14000000000000001</v>
      </c>
      <c r="L179" s="3">
        <v>0.6</v>
      </c>
      <c r="M179" s="3">
        <v>0.69</v>
      </c>
      <c r="N179" s="3">
        <v>0.11</v>
      </c>
      <c r="O179" s="3">
        <v>0.13</v>
      </c>
      <c r="P179" s="3">
        <v>0.92</v>
      </c>
      <c r="Q179" s="3">
        <v>0.1</v>
      </c>
    </row>
    <row r="180" spans="1:17" x14ac:dyDescent="0.3">
      <c r="A180" s="20">
        <v>44063</v>
      </c>
      <c r="B180" s="2">
        <v>21064</v>
      </c>
      <c r="C180" s="2">
        <v>1978</v>
      </c>
      <c r="D180" s="2">
        <v>116</v>
      </c>
      <c r="E180" s="2">
        <v>321</v>
      </c>
      <c r="F180" s="2">
        <v>246</v>
      </c>
      <c r="G180" s="2">
        <v>17320</v>
      </c>
      <c r="H180" s="2">
        <v>412</v>
      </c>
      <c r="I180" s="2">
        <v>3332</v>
      </c>
      <c r="J180" t="s">
        <v>24</v>
      </c>
      <c r="K180" s="3">
        <v>0.14000000000000001</v>
      </c>
      <c r="L180" s="3">
        <v>0.6</v>
      </c>
      <c r="M180" s="3">
        <v>0.7</v>
      </c>
      <c r="N180" s="3">
        <v>0.09</v>
      </c>
      <c r="O180" s="3">
        <v>0.13</v>
      </c>
      <c r="P180" s="3">
        <v>0.92</v>
      </c>
      <c r="Q180" s="3">
        <v>0.1</v>
      </c>
    </row>
    <row r="181" spans="1:17" x14ac:dyDescent="0.3">
      <c r="A181" s="20">
        <v>44064</v>
      </c>
      <c r="B181" s="2">
        <v>21568</v>
      </c>
      <c r="C181" s="2">
        <v>2000</v>
      </c>
      <c r="D181" s="2">
        <v>119</v>
      </c>
      <c r="E181" s="2">
        <v>323</v>
      </c>
      <c r="F181" s="2">
        <v>504</v>
      </c>
      <c r="G181" s="2">
        <v>17586</v>
      </c>
      <c r="H181" s="2">
        <v>415</v>
      </c>
      <c r="I181" s="2">
        <v>3567</v>
      </c>
      <c r="J181" t="s">
        <v>24</v>
      </c>
      <c r="K181" s="3">
        <v>0.14000000000000001</v>
      </c>
      <c r="L181" s="3">
        <v>0.6</v>
      </c>
      <c r="M181" s="3">
        <v>0.63</v>
      </c>
      <c r="N181" s="3">
        <v>0.13</v>
      </c>
      <c r="O181" s="3">
        <v>0.13</v>
      </c>
      <c r="P181" s="3">
        <v>0.92</v>
      </c>
      <c r="Q181" s="3">
        <v>0.11</v>
      </c>
    </row>
    <row r="182" spans="1:17" x14ac:dyDescent="0.3">
      <c r="A182" s="20">
        <v>44065</v>
      </c>
      <c r="B182" s="2">
        <v>21802</v>
      </c>
      <c r="C182" s="2">
        <v>2014</v>
      </c>
      <c r="D182" s="2">
        <v>124</v>
      </c>
      <c r="E182" s="2">
        <v>323</v>
      </c>
      <c r="F182" s="2">
        <v>234</v>
      </c>
      <c r="G182" s="2">
        <v>17713</v>
      </c>
      <c r="H182" s="2">
        <v>415</v>
      </c>
      <c r="I182" s="2">
        <v>3674</v>
      </c>
      <c r="J182" t="s">
        <v>24</v>
      </c>
      <c r="K182" s="3">
        <v>0.14000000000000001</v>
      </c>
      <c r="L182" s="3">
        <v>0.59</v>
      </c>
      <c r="M182" s="3">
        <v>0.6</v>
      </c>
      <c r="N182" s="3">
        <v>0.13</v>
      </c>
      <c r="O182" s="3">
        <v>0.13</v>
      </c>
      <c r="P182" s="3">
        <v>0.92</v>
      </c>
      <c r="Q182" s="3">
        <v>0.11</v>
      </c>
    </row>
    <row r="183" spans="1:17" x14ac:dyDescent="0.3">
      <c r="A183" s="20">
        <v>44066</v>
      </c>
      <c r="B183" s="2">
        <v>21938</v>
      </c>
      <c r="C183" s="2">
        <v>2024</v>
      </c>
      <c r="D183" s="2">
        <v>128</v>
      </c>
      <c r="E183" s="2">
        <v>325</v>
      </c>
      <c r="F183" s="2">
        <v>136</v>
      </c>
      <c r="G183" s="2">
        <v>17804</v>
      </c>
      <c r="H183" s="2">
        <v>418</v>
      </c>
      <c r="I183" s="2">
        <v>3716</v>
      </c>
      <c r="J183" t="s">
        <v>24</v>
      </c>
      <c r="K183" s="3">
        <v>0.14000000000000001</v>
      </c>
      <c r="L183" s="3">
        <v>0.59</v>
      </c>
      <c r="M183" s="3">
        <v>0.59</v>
      </c>
      <c r="N183" s="3">
        <v>0.18</v>
      </c>
      <c r="O183" s="3">
        <v>0.13</v>
      </c>
      <c r="P183" s="3">
        <v>0.92</v>
      </c>
      <c r="Q183" s="3">
        <v>0.12</v>
      </c>
    </row>
    <row r="184" spans="1:17" x14ac:dyDescent="0.3">
      <c r="A184" s="20">
        <v>44067</v>
      </c>
      <c r="B184" s="2">
        <v>22197</v>
      </c>
      <c r="C184" s="2">
        <v>2033</v>
      </c>
      <c r="D184" s="2">
        <v>129</v>
      </c>
      <c r="E184" s="2">
        <v>326</v>
      </c>
      <c r="F184" s="2">
        <v>259</v>
      </c>
      <c r="G184" s="2">
        <v>18085</v>
      </c>
      <c r="H184" s="2">
        <v>419</v>
      </c>
      <c r="I184" s="2">
        <v>3693</v>
      </c>
      <c r="J184" t="s">
        <v>24</v>
      </c>
      <c r="K184" s="3">
        <v>0.14000000000000001</v>
      </c>
      <c r="L184" s="3">
        <v>0.59</v>
      </c>
      <c r="M184" s="3">
        <v>0.62</v>
      </c>
      <c r="N184" s="3">
        <v>0.09</v>
      </c>
      <c r="O184" s="3">
        <v>0.13</v>
      </c>
      <c r="P184" s="3">
        <v>0.92</v>
      </c>
      <c r="Q184" s="3">
        <v>0.12</v>
      </c>
    </row>
    <row r="185" spans="1:17" x14ac:dyDescent="0.3">
      <c r="A185" s="20">
        <v>44068</v>
      </c>
      <c r="B185" s="2">
        <v>22561</v>
      </c>
      <c r="C185" s="2">
        <v>2049</v>
      </c>
      <c r="D185" s="2">
        <v>131</v>
      </c>
      <c r="E185" s="2">
        <v>328</v>
      </c>
      <c r="F185" s="2">
        <v>364</v>
      </c>
      <c r="G185" s="2">
        <v>18363</v>
      </c>
      <c r="H185" s="2">
        <v>421</v>
      </c>
      <c r="I185" s="2">
        <v>3777</v>
      </c>
      <c r="J185" t="s">
        <v>24</v>
      </c>
      <c r="K185" s="3">
        <v>0.14000000000000001</v>
      </c>
      <c r="L185" s="3">
        <v>0.59</v>
      </c>
      <c r="M185" s="3">
        <v>0.62</v>
      </c>
      <c r="N185" s="3">
        <v>0.12</v>
      </c>
      <c r="O185" s="3">
        <v>0.13</v>
      </c>
      <c r="P185" s="3">
        <v>0.92</v>
      </c>
      <c r="Q185" s="3">
        <v>0.12</v>
      </c>
    </row>
    <row r="186" spans="1:17" x14ac:dyDescent="0.3">
      <c r="A186" s="20">
        <v>44069</v>
      </c>
      <c r="B186" s="2">
        <v>22956</v>
      </c>
      <c r="C186" s="2">
        <v>2064</v>
      </c>
      <c r="D186" s="2">
        <v>136</v>
      </c>
      <c r="E186" s="2">
        <v>329</v>
      </c>
      <c r="F186" s="2">
        <v>395</v>
      </c>
      <c r="G186" s="2">
        <v>18635</v>
      </c>
      <c r="H186" s="2">
        <v>422</v>
      </c>
      <c r="I186" s="2">
        <v>3899</v>
      </c>
      <c r="J186" t="s">
        <v>24</v>
      </c>
      <c r="K186" s="3">
        <v>0.14000000000000001</v>
      </c>
      <c r="L186" s="3">
        <v>0.59</v>
      </c>
      <c r="M186" s="3">
        <v>0.64</v>
      </c>
      <c r="N186" s="3">
        <v>0.11</v>
      </c>
      <c r="O186" s="3">
        <v>0.13</v>
      </c>
      <c r="P186" s="3">
        <v>0.92</v>
      </c>
      <c r="Q186" s="3">
        <v>0.12</v>
      </c>
    </row>
    <row r="187" spans="1:17" x14ac:dyDescent="0.3">
      <c r="A187" s="20">
        <v>44070</v>
      </c>
      <c r="B187" s="2">
        <v>23306</v>
      </c>
      <c r="C187" s="2">
        <v>2085</v>
      </c>
      <c r="D187" s="2">
        <v>147</v>
      </c>
      <c r="E187" s="2">
        <v>329</v>
      </c>
      <c r="F187" s="2">
        <v>350</v>
      </c>
      <c r="G187" s="2">
        <v>18966</v>
      </c>
      <c r="H187" s="2">
        <v>422</v>
      </c>
      <c r="I187" s="2">
        <v>3918</v>
      </c>
      <c r="J187" t="s">
        <v>24</v>
      </c>
      <c r="K187" s="3">
        <v>0.14000000000000001</v>
      </c>
      <c r="L187" s="3">
        <v>0.59</v>
      </c>
      <c r="M187" s="3">
        <v>0.67</v>
      </c>
      <c r="N187" s="3">
        <v>0.11</v>
      </c>
      <c r="O187" s="3">
        <v>0.13</v>
      </c>
      <c r="P187" s="3">
        <v>0.92</v>
      </c>
      <c r="Q187" s="3">
        <v>0.12</v>
      </c>
    </row>
    <row r="188" spans="1:17" x14ac:dyDescent="0.3">
      <c r="A188" s="20">
        <v>44071</v>
      </c>
      <c r="B188" s="2">
        <v>23791</v>
      </c>
      <c r="C188" s="2">
        <v>2107</v>
      </c>
      <c r="D188" s="2">
        <v>155</v>
      </c>
      <c r="E188" s="2">
        <v>329</v>
      </c>
      <c r="F188" s="2">
        <v>485</v>
      </c>
      <c r="G188" s="2">
        <v>19234</v>
      </c>
      <c r="H188" s="2">
        <v>422</v>
      </c>
      <c r="I188" s="2">
        <v>4135</v>
      </c>
      <c r="J188" t="s">
        <v>24</v>
      </c>
      <c r="K188" s="3">
        <v>0.14000000000000001</v>
      </c>
      <c r="L188" s="3">
        <v>0.59</v>
      </c>
      <c r="M188" s="3">
        <v>0.65</v>
      </c>
      <c r="N188" s="3">
        <v>0.12</v>
      </c>
      <c r="O188" s="3">
        <v>0.13</v>
      </c>
      <c r="P188" s="3">
        <v>0.92</v>
      </c>
      <c r="Q188" s="3">
        <v>0.12</v>
      </c>
    </row>
    <row r="189" spans="1:17" x14ac:dyDescent="0.3">
      <c r="A189" s="20">
        <v>44072</v>
      </c>
      <c r="B189" s="2">
        <v>24111</v>
      </c>
      <c r="C189" s="2">
        <v>2121</v>
      </c>
      <c r="D189" s="2">
        <v>153</v>
      </c>
      <c r="E189" s="2">
        <v>332</v>
      </c>
      <c r="F189" s="2">
        <v>320</v>
      </c>
      <c r="G189" s="2">
        <v>19386</v>
      </c>
      <c r="H189" s="2">
        <v>425</v>
      </c>
      <c r="I189" s="2">
        <v>4300</v>
      </c>
      <c r="J189" t="s">
        <v>24</v>
      </c>
      <c r="K189" s="3">
        <v>0.14000000000000001</v>
      </c>
      <c r="L189" s="3">
        <v>0.59</v>
      </c>
      <c r="M189" s="3">
        <v>0.65</v>
      </c>
      <c r="N189" s="3">
        <v>0.13</v>
      </c>
      <c r="O189" s="3">
        <v>0.13</v>
      </c>
      <c r="P189" s="3">
        <v>0.92</v>
      </c>
      <c r="Q189" s="3">
        <v>0.12</v>
      </c>
    </row>
    <row r="190" spans="1:17" x14ac:dyDescent="0.3">
      <c r="A190" s="20">
        <v>44073</v>
      </c>
      <c r="B190" s="2">
        <v>24385</v>
      </c>
      <c r="C190" s="2">
        <v>2136</v>
      </c>
      <c r="D190" s="2">
        <v>153</v>
      </c>
      <c r="E190" s="2">
        <v>333</v>
      </c>
      <c r="F190" s="2">
        <v>274</v>
      </c>
      <c r="G190" s="2">
        <v>19485</v>
      </c>
      <c r="H190" s="2">
        <v>426</v>
      </c>
      <c r="I190" s="2">
        <v>4474</v>
      </c>
      <c r="J190" t="s">
        <v>24</v>
      </c>
      <c r="K190" s="3">
        <v>0.14000000000000001</v>
      </c>
      <c r="L190" s="3">
        <v>0.59</v>
      </c>
      <c r="M190" s="3">
        <v>0.64</v>
      </c>
      <c r="N190" s="3">
        <v>0.04</v>
      </c>
      <c r="O190" s="3">
        <v>0.13</v>
      </c>
      <c r="P190" s="3">
        <v>0.92</v>
      </c>
      <c r="Q190" s="3">
        <v>0.11</v>
      </c>
    </row>
    <row r="191" spans="1:17" x14ac:dyDescent="0.3">
      <c r="A191" s="20">
        <v>44074</v>
      </c>
      <c r="B191" s="2">
        <v>24641</v>
      </c>
      <c r="C191" s="2">
        <v>2158</v>
      </c>
      <c r="D191" s="2">
        <v>170</v>
      </c>
      <c r="E191" s="2">
        <v>334</v>
      </c>
      <c r="F191" s="2">
        <v>256</v>
      </c>
      <c r="G191" s="2">
        <v>19814</v>
      </c>
      <c r="H191" s="2">
        <v>427</v>
      </c>
      <c r="I191" s="2">
        <v>4400</v>
      </c>
      <c r="J191" t="s">
        <v>24</v>
      </c>
      <c r="K191" s="3">
        <v>0.14000000000000001</v>
      </c>
      <c r="L191" s="3">
        <v>0.59</v>
      </c>
      <c r="M191" s="3">
        <v>0.65</v>
      </c>
      <c r="N191" s="3">
        <v>0.12</v>
      </c>
      <c r="O191" s="3">
        <v>0.13</v>
      </c>
      <c r="P191" s="3">
        <v>0.91</v>
      </c>
      <c r="Q191" s="3">
        <v>0.12</v>
      </c>
    </row>
    <row r="192" spans="1:17" x14ac:dyDescent="0.3">
      <c r="A192" s="20">
        <v>44075</v>
      </c>
      <c r="B192" s="2">
        <v>25140</v>
      </c>
      <c r="C192" s="2">
        <v>2178</v>
      </c>
      <c r="D192" s="2">
        <v>177</v>
      </c>
      <c r="E192" s="2">
        <v>335</v>
      </c>
      <c r="F192" s="2">
        <v>499</v>
      </c>
      <c r="G192" s="2">
        <v>20094</v>
      </c>
      <c r="H192" s="2">
        <v>428</v>
      </c>
      <c r="I192" s="2">
        <v>4618</v>
      </c>
      <c r="J192" t="s">
        <v>24</v>
      </c>
      <c r="K192" s="3">
        <v>0.14000000000000001</v>
      </c>
      <c r="L192" s="3">
        <v>0.59</v>
      </c>
      <c r="M192" s="3">
        <v>0.64</v>
      </c>
      <c r="N192" s="3">
        <v>0.09</v>
      </c>
      <c r="O192" s="3">
        <v>0.13</v>
      </c>
      <c r="P192" s="3">
        <v>0.91</v>
      </c>
      <c r="Q192" s="3">
        <v>0.12</v>
      </c>
    </row>
    <row r="193" spans="1:17" x14ac:dyDescent="0.3">
      <c r="A193" s="20">
        <v>44076</v>
      </c>
      <c r="B193" s="2">
        <v>25785</v>
      </c>
      <c r="C193" s="2">
        <v>2197</v>
      </c>
      <c r="D193" s="2">
        <v>179</v>
      </c>
      <c r="E193" s="2">
        <v>335</v>
      </c>
      <c r="F193" s="2">
        <v>645</v>
      </c>
      <c r="G193" s="2">
        <v>20422</v>
      </c>
      <c r="H193" s="2">
        <v>428</v>
      </c>
      <c r="I193" s="2">
        <v>4935</v>
      </c>
      <c r="J193" t="s">
        <v>24</v>
      </c>
      <c r="K193" s="3">
        <v>0.14000000000000001</v>
      </c>
      <c r="L193" s="3">
        <v>0.59</v>
      </c>
      <c r="M193" s="3">
        <v>0.65</v>
      </c>
      <c r="N193" s="3">
        <v>0.1</v>
      </c>
      <c r="O193" s="3">
        <v>0.13</v>
      </c>
      <c r="P193" s="3">
        <v>0.91</v>
      </c>
      <c r="Q193" s="3">
        <v>0.12</v>
      </c>
    </row>
    <row r="194" spans="1:17" x14ac:dyDescent="0.3">
      <c r="A194" s="20">
        <v>44077</v>
      </c>
      <c r="B194" s="2">
        <v>26460</v>
      </c>
      <c r="C194" s="2">
        <v>2233</v>
      </c>
      <c r="D194" s="2">
        <v>193</v>
      </c>
      <c r="E194" s="2">
        <v>339</v>
      </c>
      <c r="F194" s="2">
        <v>675</v>
      </c>
      <c r="G194" s="2">
        <v>20791</v>
      </c>
      <c r="H194" s="2">
        <v>432</v>
      </c>
      <c r="I194" s="2">
        <v>5237</v>
      </c>
      <c r="J194" t="s">
        <v>24</v>
      </c>
      <c r="K194" s="3">
        <v>0.14000000000000001</v>
      </c>
      <c r="L194" s="3">
        <v>0.59</v>
      </c>
      <c r="M194" s="3">
        <v>0.64</v>
      </c>
      <c r="N194" s="3">
        <v>0.09</v>
      </c>
      <c r="O194" s="3">
        <v>0.13</v>
      </c>
      <c r="P194" s="3">
        <v>0.91</v>
      </c>
      <c r="Q194" s="3">
        <v>0.11</v>
      </c>
    </row>
    <row r="195" spans="1:17" x14ac:dyDescent="0.3">
      <c r="A195" s="20">
        <v>44078</v>
      </c>
      <c r="B195" s="2">
        <v>27257</v>
      </c>
      <c r="C195" s="2">
        <v>2259</v>
      </c>
      <c r="D195" s="2">
        <v>197</v>
      </c>
      <c r="E195" s="2">
        <v>341</v>
      </c>
      <c r="F195" s="2">
        <v>797</v>
      </c>
      <c r="G195" s="2">
        <v>21127</v>
      </c>
      <c r="H195" s="2">
        <v>435</v>
      </c>
      <c r="I195" s="2">
        <v>5695</v>
      </c>
      <c r="J195" t="s">
        <v>24</v>
      </c>
      <c r="K195" s="3">
        <v>0.13</v>
      </c>
      <c r="L195" s="3">
        <v>0.59</v>
      </c>
      <c r="M195" s="3">
        <v>0.64</v>
      </c>
      <c r="N195" s="3">
        <v>0.1</v>
      </c>
      <c r="O195" s="3">
        <v>0.13</v>
      </c>
      <c r="P195" s="3">
        <v>0.91</v>
      </c>
      <c r="Q195" s="3">
        <v>0.11</v>
      </c>
    </row>
    <row r="196" spans="1:17" x14ac:dyDescent="0.3">
      <c r="A196" s="20">
        <v>44079</v>
      </c>
      <c r="B196" s="2">
        <v>27761</v>
      </c>
      <c r="C196" s="2">
        <v>2292</v>
      </c>
      <c r="D196" s="2">
        <v>207</v>
      </c>
      <c r="E196" s="2">
        <v>345</v>
      </c>
      <c r="F196" s="2">
        <v>504</v>
      </c>
      <c r="G196" s="2">
        <v>21289</v>
      </c>
      <c r="H196" s="2">
        <v>440</v>
      </c>
      <c r="I196" s="2">
        <v>6032</v>
      </c>
      <c r="J196" t="s">
        <v>24</v>
      </c>
      <c r="K196" s="3">
        <v>0.13</v>
      </c>
      <c r="L196" s="3">
        <v>0.59</v>
      </c>
      <c r="M196" s="3">
        <v>0.62</v>
      </c>
      <c r="N196" s="3">
        <v>0.12</v>
      </c>
      <c r="O196" s="3">
        <v>0.13</v>
      </c>
      <c r="P196" s="3">
        <v>0.91</v>
      </c>
      <c r="Q196" s="3">
        <v>0.11</v>
      </c>
    </row>
    <row r="197" spans="1:17" x14ac:dyDescent="0.3">
      <c r="A197" s="20">
        <v>44080</v>
      </c>
      <c r="B197" s="2">
        <v>28171</v>
      </c>
      <c r="C197" s="2">
        <v>2312</v>
      </c>
      <c r="D197" s="2">
        <v>218</v>
      </c>
      <c r="E197" s="2">
        <v>348</v>
      </c>
      <c r="F197" s="2">
        <v>410</v>
      </c>
      <c r="G197" s="2">
        <v>21419</v>
      </c>
      <c r="H197" s="2">
        <v>443</v>
      </c>
      <c r="I197" s="2">
        <v>6309</v>
      </c>
      <c r="J197" t="s">
        <v>24</v>
      </c>
      <c r="K197" s="3">
        <v>0.13</v>
      </c>
      <c r="L197" s="3">
        <v>0.59</v>
      </c>
      <c r="M197" s="3">
        <v>0.64</v>
      </c>
      <c r="N197" s="3">
        <v>0.08</v>
      </c>
      <c r="O197" s="3">
        <v>0.13</v>
      </c>
      <c r="P197" s="3">
        <v>0.91</v>
      </c>
      <c r="Q197" s="3">
        <v>0.11</v>
      </c>
    </row>
    <row r="198" spans="1:17" x14ac:dyDescent="0.3">
      <c r="A198" s="20">
        <v>44081</v>
      </c>
      <c r="B198" s="2">
        <v>28732</v>
      </c>
      <c r="C198" s="2">
        <v>2357</v>
      </c>
      <c r="D198" s="2">
        <v>254</v>
      </c>
      <c r="E198" s="2">
        <v>349</v>
      </c>
      <c r="F198" s="2">
        <v>561</v>
      </c>
      <c r="G198" s="2">
        <v>21838</v>
      </c>
      <c r="H198" s="2">
        <v>445</v>
      </c>
      <c r="I198" s="2">
        <v>6449</v>
      </c>
      <c r="J198" t="s">
        <v>24</v>
      </c>
      <c r="K198" s="3">
        <v>0.13</v>
      </c>
      <c r="L198" s="3">
        <v>0.59</v>
      </c>
      <c r="M198" s="3">
        <v>0.63</v>
      </c>
      <c r="N198" s="3">
        <v>0.11</v>
      </c>
      <c r="O198" s="3">
        <v>0.12</v>
      </c>
      <c r="P198" s="3">
        <v>0.91</v>
      </c>
      <c r="Q198" s="3">
        <v>0.11</v>
      </c>
    </row>
    <row r="199" spans="1:17" x14ac:dyDescent="0.3">
      <c r="A199" s="20">
        <v>44082</v>
      </c>
      <c r="B199" s="2">
        <v>29893</v>
      </c>
      <c r="C199" s="2">
        <v>2384</v>
      </c>
      <c r="D199" s="2">
        <v>251</v>
      </c>
      <c r="E199" s="2">
        <v>353</v>
      </c>
      <c r="F199" s="2">
        <v>1161</v>
      </c>
      <c r="G199" s="2">
        <v>22182</v>
      </c>
      <c r="H199" s="2">
        <v>450</v>
      </c>
      <c r="I199" s="2">
        <v>7261</v>
      </c>
      <c r="J199" t="s">
        <v>24</v>
      </c>
      <c r="K199" s="3">
        <v>0.13</v>
      </c>
      <c r="L199" s="3">
        <v>0.59</v>
      </c>
      <c r="M199" s="3">
        <v>0.65</v>
      </c>
      <c r="N199" s="3">
        <v>0.09</v>
      </c>
      <c r="O199" s="3">
        <v>0.12</v>
      </c>
      <c r="P199" s="3">
        <v>0.92</v>
      </c>
      <c r="Q199" s="3">
        <v>0.1</v>
      </c>
    </row>
    <row r="200" spans="1:17" x14ac:dyDescent="0.3">
      <c r="A200" s="20">
        <v>44083</v>
      </c>
      <c r="B200" s="2">
        <v>31051</v>
      </c>
      <c r="C200" s="2">
        <v>2431</v>
      </c>
      <c r="D200" s="2">
        <v>264</v>
      </c>
      <c r="E200" s="2">
        <v>356</v>
      </c>
      <c r="F200" s="2">
        <v>1158</v>
      </c>
      <c r="G200" s="2">
        <v>22591</v>
      </c>
      <c r="H200" s="2">
        <v>453</v>
      </c>
      <c r="I200" s="2">
        <v>8007</v>
      </c>
      <c r="J200" t="s">
        <v>24</v>
      </c>
      <c r="K200" s="3">
        <v>0.13</v>
      </c>
      <c r="L200" s="3">
        <v>0.59</v>
      </c>
      <c r="M200" s="3">
        <v>0.67</v>
      </c>
      <c r="N200" s="3">
        <v>0.1</v>
      </c>
      <c r="O200" s="3">
        <v>0.12</v>
      </c>
      <c r="P200" s="3">
        <v>0.92</v>
      </c>
      <c r="Q200" s="3">
        <v>0.1</v>
      </c>
    </row>
    <row r="201" spans="1:17" x14ac:dyDescent="0.3">
      <c r="A201" s="20">
        <v>44084</v>
      </c>
      <c r="B201" s="2">
        <v>32433</v>
      </c>
      <c r="C201" s="2">
        <v>2466</v>
      </c>
      <c r="D201" s="2">
        <v>271</v>
      </c>
      <c r="E201" s="2">
        <v>359</v>
      </c>
      <c r="F201" s="2">
        <v>1382</v>
      </c>
      <c r="G201" s="2">
        <v>23152</v>
      </c>
      <c r="H201" s="2">
        <v>458</v>
      </c>
      <c r="I201" s="2">
        <v>8823</v>
      </c>
      <c r="J201" t="s">
        <v>24</v>
      </c>
      <c r="K201" s="3">
        <v>0.13</v>
      </c>
      <c r="L201" s="3">
        <v>0.59</v>
      </c>
      <c r="M201" s="3">
        <v>0.66</v>
      </c>
      <c r="N201" s="3">
        <v>0.08</v>
      </c>
      <c r="O201" s="3">
        <v>0.12</v>
      </c>
      <c r="P201" s="3">
        <v>0.91</v>
      </c>
      <c r="Q201" s="3">
        <v>0.1</v>
      </c>
    </row>
    <row r="202" spans="1:17" x14ac:dyDescent="0.3">
      <c r="A202" s="20">
        <v>44085</v>
      </c>
      <c r="B202" s="2">
        <v>33876</v>
      </c>
      <c r="C202" s="2">
        <v>2521</v>
      </c>
      <c r="D202" s="2">
        <v>306</v>
      </c>
      <c r="E202" s="2">
        <v>362</v>
      </c>
      <c r="F202" s="2">
        <v>1443</v>
      </c>
      <c r="G202" s="2">
        <v>24022</v>
      </c>
      <c r="H202" s="2">
        <v>461</v>
      </c>
      <c r="I202" s="2">
        <v>9393</v>
      </c>
      <c r="J202" t="s">
        <v>24</v>
      </c>
      <c r="K202" s="3">
        <v>0.13</v>
      </c>
      <c r="L202" s="3">
        <v>0.59</v>
      </c>
      <c r="M202" s="3">
        <v>0.67</v>
      </c>
      <c r="N202" s="3">
        <v>0.09</v>
      </c>
      <c r="O202" s="3">
        <v>0.12</v>
      </c>
      <c r="P202" s="3">
        <v>0.92</v>
      </c>
      <c r="Q202" s="3">
        <v>0.1</v>
      </c>
    </row>
    <row r="203" spans="1:17" x14ac:dyDescent="0.3">
      <c r="A203" s="20">
        <v>44086</v>
      </c>
      <c r="B203" s="2">
        <v>35413</v>
      </c>
      <c r="C203" s="2">
        <v>2552</v>
      </c>
      <c r="D203" s="2">
        <v>282</v>
      </c>
      <c r="E203" s="2">
        <v>366</v>
      </c>
      <c r="F203" s="2">
        <v>1537</v>
      </c>
      <c r="G203" s="2">
        <v>24748</v>
      </c>
      <c r="H203" s="2">
        <v>467</v>
      </c>
      <c r="I203" s="2">
        <v>10198</v>
      </c>
      <c r="J203" t="s">
        <v>24</v>
      </c>
      <c r="K203" s="3">
        <v>0.13</v>
      </c>
      <c r="L203" s="3">
        <v>0.6</v>
      </c>
      <c r="M203" s="3">
        <v>0.68</v>
      </c>
      <c r="N203" s="3">
        <v>0.12</v>
      </c>
      <c r="O203" s="3">
        <v>0.12</v>
      </c>
      <c r="P203" s="3">
        <v>0.92</v>
      </c>
      <c r="Q203" s="3">
        <v>0.1</v>
      </c>
    </row>
    <row r="204" spans="1:17" x14ac:dyDescent="0.3">
      <c r="A204" s="20">
        <v>44087</v>
      </c>
      <c r="B204" s="2">
        <v>36204</v>
      </c>
      <c r="C204" s="2">
        <v>2598</v>
      </c>
      <c r="D204" s="2">
        <v>304</v>
      </c>
      <c r="E204" s="2">
        <v>369</v>
      </c>
      <c r="F204" s="2">
        <v>791</v>
      </c>
      <c r="G204" s="2">
        <v>25451</v>
      </c>
      <c r="H204" s="2">
        <v>472</v>
      </c>
      <c r="I204" s="2">
        <v>10281</v>
      </c>
      <c r="J204" t="s">
        <v>24</v>
      </c>
      <c r="K204" s="3">
        <v>0.13</v>
      </c>
      <c r="L204" s="3">
        <v>0.59</v>
      </c>
      <c r="M204" s="3">
        <v>0.67</v>
      </c>
      <c r="N204" s="3">
        <v>0.1</v>
      </c>
      <c r="O204" s="3">
        <v>0.12</v>
      </c>
      <c r="P204" s="3">
        <v>0.92</v>
      </c>
      <c r="Q204" s="3">
        <v>0.1</v>
      </c>
    </row>
    <row r="205" spans="1:17" x14ac:dyDescent="0.3">
      <c r="A205" s="20">
        <v>44088</v>
      </c>
      <c r="B205" s="2">
        <v>37232</v>
      </c>
      <c r="C205" s="2">
        <v>2650</v>
      </c>
      <c r="D205" s="2">
        <v>338</v>
      </c>
      <c r="E205" s="2">
        <v>373</v>
      </c>
      <c r="F205" s="2">
        <v>1028</v>
      </c>
      <c r="G205" s="2">
        <v>26428</v>
      </c>
      <c r="H205" s="2">
        <v>478</v>
      </c>
      <c r="I205" s="2">
        <v>10326</v>
      </c>
      <c r="J205" t="s">
        <v>24</v>
      </c>
      <c r="K205" s="3">
        <v>0.12</v>
      </c>
      <c r="L205" s="3">
        <v>0.6</v>
      </c>
      <c r="M205" s="3">
        <v>0.68</v>
      </c>
      <c r="N205" s="3">
        <v>0.08</v>
      </c>
      <c r="O205" s="3">
        <v>0.12</v>
      </c>
      <c r="P205" s="3">
        <v>0.92</v>
      </c>
      <c r="Q205" s="3">
        <v>0.1</v>
      </c>
    </row>
    <row r="206" spans="1:17" x14ac:dyDescent="0.3">
      <c r="A206" s="20">
        <v>44089</v>
      </c>
      <c r="B206" s="2">
        <v>38908</v>
      </c>
      <c r="C206" s="2">
        <v>2728</v>
      </c>
      <c r="D206" s="2">
        <v>368</v>
      </c>
      <c r="E206" s="2">
        <v>379</v>
      </c>
      <c r="F206" s="2">
        <v>1676</v>
      </c>
      <c r="G206" s="2">
        <v>26976</v>
      </c>
      <c r="H206" s="2">
        <v>488</v>
      </c>
      <c r="I206" s="2">
        <v>11444</v>
      </c>
      <c r="J206" t="s">
        <v>24</v>
      </c>
      <c r="K206" s="3">
        <v>0.12</v>
      </c>
      <c r="L206" s="3">
        <v>0.6</v>
      </c>
      <c r="M206" s="3">
        <v>0.68</v>
      </c>
      <c r="N206" s="3">
        <v>0.09</v>
      </c>
      <c r="O206" s="3">
        <v>0.12</v>
      </c>
      <c r="P206" s="3">
        <v>0.92</v>
      </c>
      <c r="Q206" s="3">
        <v>0.1</v>
      </c>
    </row>
    <row r="207" spans="1:17" x14ac:dyDescent="0.3">
      <c r="A207" s="20">
        <v>44090</v>
      </c>
      <c r="B207" s="2">
        <v>41041</v>
      </c>
      <c r="C207" s="2">
        <v>2801</v>
      </c>
      <c r="D207" s="2">
        <v>398</v>
      </c>
      <c r="E207" s="2">
        <v>386</v>
      </c>
      <c r="F207" s="2">
        <v>2133</v>
      </c>
      <c r="G207" s="2">
        <v>27313</v>
      </c>
      <c r="H207" s="2">
        <v>495</v>
      </c>
      <c r="I207" s="2">
        <v>13233</v>
      </c>
      <c r="J207" t="s">
        <v>24</v>
      </c>
      <c r="K207" s="3">
        <v>0.12</v>
      </c>
      <c r="L207" s="3">
        <v>0.6</v>
      </c>
      <c r="M207" s="3">
        <v>0.67</v>
      </c>
      <c r="N207" s="3">
        <v>0.09</v>
      </c>
      <c r="O207" s="3">
        <v>0.12</v>
      </c>
      <c r="P207" s="3">
        <v>0.92</v>
      </c>
      <c r="Q207" s="3">
        <v>0.09</v>
      </c>
    </row>
    <row r="208" spans="1:17" x14ac:dyDescent="0.3">
      <c r="A208" s="20">
        <v>44091</v>
      </c>
      <c r="B208" s="2">
        <v>44165</v>
      </c>
      <c r="C208" s="2">
        <v>2934</v>
      </c>
      <c r="D208" s="2">
        <v>492</v>
      </c>
      <c r="E208" s="2">
        <v>391</v>
      </c>
      <c r="F208" s="2">
        <v>3124</v>
      </c>
      <c r="G208" s="2">
        <v>28182</v>
      </c>
      <c r="H208" s="2">
        <v>502</v>
      </c>
      <c r="I208" s="2">
        <v>15481</v>
      </c>
      <c r="J208" t="s">
        <v>24</v>
      </c>
      <c r="K208" s="3">
        <v>0.12</v>
      </c>
      <c r="L208" s="3">
        <v>0.6</v>
      </c>
      <c r="M208" s="3">
        <v>0.66</v>
      </c>
      <c r="N208" s="3">
        <v>0.09</v>
      </c>
      <c r="O208" s="3">
        <v>0.12</v>
      </c>
      <c r="P208" s="3">
        <v>0.92</v>
      </c>
      <c r="Q208" s="3">
        <v>0.09</v>
      </c>
    </row>
    <row r="209" spans="1:17" x14ac:dyDescent="0.3">
      <c r="A209" s="20">
        <v>44092</v>
      </c>
      <c r="B209" s="2">
        <v>46273</v>
      </c>
      <c r="C209" s="2">
        <v>3020</v>
      </c>
      <c r="D209" s="2">
        <v>524</v>
      </c>
      <c r="E209" s="2">
        <v>402</v>
      </c>
      <c r="F209" s="2">
        <v>2108</v>
      </c>
      <c r="G209" s="2">
        <v>29234</v>
      </c>
      <c r="H209" s="2">
        <v>514</v>
      </c>
      <c r="I209" s="2">
        <v>16525</v>
      </c>
      <c r="J209" t="s">
        <v>24</v>
      </c>
      <c r="K209" s="3">
        <v>0.12</v>
      </c>
      <c r="L209" s="3">
        <v>0.6</v>
      </c>
      <c r="M209" s="3">
        <v>0.67</v>
      </c>
      <c r="N209" s="3">
        <v>0.09</v>
      </c>
      <c r="O209" s="3">
        <v>0.12</v>
      </c>
      <c r="P209" s="3">
        <v>0.92</v>
      </c>
      <c r="Q209" s="3">
        <v>0.09</v>
      </c>
    </row>
    <row r="210" spans="1:17" x14ac:dyDescent="0.3">
      <c r="A210" s="20">
        <v>44093</v>
      </c>
      <c r="B210" s="2">
        <v>48318</v>
      </c>
      <c r="C210" s="2">
        <v>3094</v>
      </c>
      <c r="D210" s="2">
        <v>507</v>
      </c>
      <c r="E210" s="2">
        <v>408</v>
      </c>
      <c r="F210" s="2">
        <v>2045</v>
      </c>
      <c r="G210" s="2">
        <v>30283</v>
      </c>
      <c r="H210" s="2">
        <v>522</v>
      </c>
      <c r="I210" s="2">
        <v>17513</v>
      </c>
      <c r="J210" t="s">
        <v>24</v>
      </c>
      <c r="K210" s="3">
        <v>0.12</v>
      </c>
      <c r="L210" s="3">
        <v>0.6</v>
      </c>
      <c r="M210" s="3">
        <v>0.68</v>
      </c>
      <c r="N210" s="3">
        <v>7.0000000000000007E-2</v>
      </c>
      <c r="O210" s="3">
        <v>0.12</v>
      </c>
      <c r="P210" s="3">
        <v>0.92</v>
      </c>
      <c r="Q210" s="3">
        <v>0.09</v>
      </c>
    </row>
    <row r="211" spans="1:17" x14ac:dyDescent="0.3">
      <c r="A211" s="20">
        <v>44094</v>
      </c>
      <c r="B211" s="2">
        <v>49302</v>
      </c>
      <c r="C211" s="2">
        <v>3153</v>
      </c>
      <c r="D211" s="2">
        <v>531</v>
      </c>
      <c r="E211" s="2">
        <v>413</v>
      </c>
      <c r="F211" s="2">
        <v>984</v>
      </c>
      <c r="G211" s="2">
        <v>31473</v>
      </c>
      <c r="H211" s="2">
        <v>528</v>
      </c>
      <c r="I211" s="2">
        <v>17301</v>
      </c>
      <c r="J211" t="s">
        <v>24</v>
      </c>
      <c r="K211" s="3">
        <v>0.11</v>
      </c>
      <c r="L211" s="3">
        <v>0.6</v>
      </c>
      <c r="M211" s="3">
        <v>0.68</v>
      </c>
      <c r="N211" s="3">
        <v>0.1</v>
      </c>
      <c r="O211" s="3">
        <v>0.11</v>
      </c>
      <c r="P211" s="3">
        <v>0.92</v>
      </c>
      <c r="Q211" s="3">
        <v>0.09</v>
      </c>
    </row>
    <row r="212" spans="1:17" x14ac:dyDescent="0.3">
      <c r="A212" s="20">
        <v>44095</v>
      </c>
      <c r="B212" s="2">
        <v>50778</v>
      </c>
      <c r="C212" s="2">
        <v>3257</v>
      </c>
      <c r="D212" s="2">
        <v>611</v>
      </c>
      <c r="E212" s="2">
        <v>427</v>
      </c>
      <c r="F212" s="2">
        <v>1476</v>
      </c>
      <c r="G212" s="2">
        <v>33051</v>
      </c>
      <c r="H212" s="2">
        <v>543</v>
      </c>
      <c r="I212" s="2">
        <v>17184</v>
      </c>
      <c r="J212" t="s">
        <v>24</v>
      </c>
      <c r="K212" s="3">
        <v>0.11</v>
      </c>
      <c r="L212" s="3">
        <v>0.6</v>
      </c>
      <c r="M212" s="3">
        <v>0.68</v>
      </c>
      <c r="N212" s="3">
        <v>0.09</v>
      </c>
      <c r="O212" s="3">
        <v>0.11</v>
      </c>
      <c r="P212" s="3">
        <v>0.92</v>
      </c>
      <c r="Q212" s="3">
        <v>0.09</v>
      </c>
    </row>
    <row r="213" spans="1:17" x14ac:dyDescent="0.3">
      <c r="A213" s="20">
        <v>44096</v>
      </c>
      <c r="B213" s="2">
        <v>53165</v>
      </c>
      <c r="C213" s="2">
        <v>3362</v>
      </c>
      <c r="D213" s="2">
        <v>636</v>
      </c>
      <c r="E213" s="2">
        <v>437</v>
      </c>
      <c r="F213" s="2">
        <v>2387</v>
      </c>
      <c r="G213" s="2">
        <v>34070</v>
      </c>
      <c r="H213" s="2">
        <v>553</v>
      </c>
      <c r="I213" s="2">
        <v>18542</v>
      </c>
      <c r="J213" t="s">
        <v>24</v>
      </c>
      <c r="K213" s="3">
        <v>0.11</v>
      </c>
      <c r="L213" s="3">
        <v>0.6</v>
      </c>
      <c r="M213" s="3">
        <v>0.68</v>
      </c>
      <c r="N213" s="3">
        <v>0.1</v>
      </c>
      <c r="O213" s="3">
        <v>0.11</v>
      </c>
      <c r="P213" s="3">
        <v>0.92</v>
      </c>
      <c r="Q213" s="3">
        <v>0.09</v>
      </c>
    </row>
    <row r="214" spans="1:17" x14ac:dyDescent="0.3">
      <c r="A214" s="20">
        <v>44097</v>
      </c>
      <c r="B214" s="2">
        <v>55472</v>
      </c>
      <c r="C214" s="2">
        <v>3499</v>
      </c>
      <c r="D214" s="2">
        <v>708</v>
      </c>
      <c r="E214" s="2">
        <v>456</v>
      </c>
      <c r="F214" s="2">
        <v>2307</v>
      </c>
      <c r="G214" s="2">
        <v>34921</v>
      </c>
      <c r="H214" s="2">
        <v>575</v>
      </c>
      <c r="I214" s="2">
        <v>19976</v>
      </c>
      <c r="J214" t="s">
        <v>24</v>
      </c>
      <c r="K214" s="3">
        <v>0.11</v>
      </c>
      <c r="L214" s="3">
        <v>0.6</v>
      </c>
      <c r="M214" s="3">
        <v>0.67</v>
      </c>
      <c r="N214" s="3">
        <v>0.1</v>
      </c>
      <c r="O214" s="3">
        <v>0.11</v>
      </c>
      <c r="P214" s="3">
        <v>0.92</v>
      </c>
      <c r="Q214" s="3">
        <v>0.09</v>
      </c>
    </row>
    <row r="215" spans="1:17" x14ac:dyDescent="0.3">
      <c r="A215" s="20">
        <v>44098</v>
      </c>
      <c r="B215" s="2">
        <v>58378</v>
      </c>
      <c r="C215" s="2">
        <v>3642</v>
      </c>
      <c r="D215" s="2">
        <v>767</v>
      </c>
      <c r="E215" s="2">
        <v>464</v>
      </c>
      <c r="F215" s="2">
        <v>2906</v>
      </c>
      <c r="G215" s="2">
        <v>36455</v>
      </c>
      <c r="H215" s="2">
        <v>585</v>
      </c>
      <c r="I215" s="2">
        <v>21338</v>
      </c>
      <c r="J215" t="s">
        <v>24</v>
      </c>
      <c r="K215" s="3">
        <v>0.11</v>
      </c>
      <c r="L215" s="3">
        <v>0.6</v>
      </c>
      <c r="M215" s="3">
        <v>0.67</v>
      </c>
      <c r="N215" s="3">
        <v>0.11</v>
      </c>
      <c r="O215" s="3">
        <v>0.11</v>
      </c>
      <c r="P215" s="3">
        <v>0.92</v>
      </c>
      <c r="Q215" s="3">
        <v>0.1</v>
      </c>
    </row>
    <row r="216" spans="1:17" x14ac:dyDescent="0.3">
      <c r="A216" s="20">
        <v>44099</v>
      </c>
      <c r="B216" s="2">
        <v>61324</v>
      </c>
      <c r="C216" s="2">
        <v>3778</v>
      </c>
      <c r="D216" s="2">
        <v>825</v>
      </c>
      <c r="E216" s="2">
        <v>472</v>
      </c>
      <c r="F216" s="2">
        <v>2946</v>
      </c>
      <c r="G216" s="2">
        <v>38397</v>
      </c>
      <c r="H216" s="2">
        <v>595</v>
      </c>
      <c r="I216" s="2">
        <v>22332</v>
      </c>
      <c r="J216" t="s">
        <v>24</v>
      </c>
      <c r="K216" s="3">
        <v>0.11</v>
      </c>
      <c r="L216" s="3">
        <v>0.6</v>
      </c>
      <c r="M216" s="3">
        <v>0.67</v>
      </c>
      <c r="N216" s="3">
        <v>0.11</v>
      </c>
      <c r="O216" s="3">
        <v>0.11</v>
      </c>
      <c r="P216" s="3">
        <v>0.92</v>
      </c>
      <c r="Q216" s="3">
        <v>0.1</v>
      </c>
    </row>
    <row r="217" spans="1:17" x14ac:dyDescent="0.3">
      <c r="A217" s="20">
        <v>44100</v>
      </c>
      <c r="B217" s="2">
        <v>63305</v>
      </c>
      <c r="C217" s="2">
        <v>3884</v>
      </c>
      <c r="D217" s="2">
        <v>797</v>
      </c>
      <c r="E217" s="2">
        <v>486</v>
      </c>
      <c r="F217" s="2">
        <v>1981</v>
      </c>
      <c r="G217" s="2">
        <v>40065</v>
      </c>
      <c r="H217" s="2">
        <v>611</v>
      </c>
      <c r="I217" s="2">
        <v>22629</v>
      </c>
      <c r="J217" t="s">
        <v>24</v>
      </c>
      <c r="K217" s="3">
        <v>0.11</v>
      </c>
      <c r="L217" s="3">
        <v>0.6</v>
      </c>
      <c r="M217" s="3">
        <v>0.67</v>
      </c>
      <c r="N217" s="3">
        <v>0.1</v>
      </c>
      <c r="O217" s="3">
        <v>0.11</v>
      </c>
      <c r="P217" s="3">
        <v>0.92</v>
      </c>
      <c r="Q217" s="3">
        <v>0.1</v>
      </c>
    </row>
    <row r="218" spans="1:17" x14ac:dyDescent="0.3">
      <c r="A218" s="20">
        <v>44101</v>
      </c>
      <c r="B218" s="2">
        <v>64609</v>
      </c>
      <c r="C218" s="2">
        <v>4001</v>
      </c>
      <c r="D218" s="2">
        <v>823</v>
      </c>
      <c r="E218" s="2">
        <v>501</v>
      </c>
      <c r="F218" s="2">
        <v>1304</v>
      </c>
      <c r="G218" s="2">
        <v>42088</v>
      </c>
      <c r="H218" s="2">
        <v>627</v>
      </c>
      <c r="I218" s="2">
        <v>21894</v>
      </c>
      <c r="J218" t="s">
        <v>24</v>
      </c>
      <c r="K218" s="3">
        <v>0.11</v>
      </c>
      <c r="L218" s="3">
        <v>0.6</v>
      </c>
      <c r="M218" s="3">
        <v>0.65</v>
      </c>
      <c r="N218" s="3">
        <v>0.1</v>
      </c>
      <c r="O218" s="3">
        <v>0.11</v>
      </c>
      <c r="P218" s="3">
        <v>0.92</v>
      </c>
      <c r="Q218" s="3">
        <v>0.1</v>
      </c>
    </row>
    <row r="219" spans="1:17" x14ac:dyDescent="0.3">
      <c r="A219" s="20">
        <v>44102</v>
      </c>
      <c r="B219" s="2">
        <v>65893</v>
      </c>
      <c r="C219" s="2">
        <v>4101</v>
      </c>
      <c r="D219" s="2">
        <v>845</v>
      </c>
      <c r="E219" s="2">
        <v>510</v>
      </c>
      <c r="F219" s="2">
        <v>1284</v>
      </c>
      <c r="G219" s="2">
        <v>44062</v>
      </c>
      <c r="H219" s="2">
        <v>638</v>
      </c>
      <c r="I219" s="2">
        <v>21193</v>
      </c>
      <c r="J219" t="s">
        <v>24</v>
      </c>
      <c r="K219" s="3">
        <v>0.11</v>
      </c>
      <c r="L219" s="3">
        <v>0.61</v>
      </c>
      <c r="M219" s="3">
        <v>0.67</v>
      </c>
      <c r="N219" s="3">
        <v>0.13</v>
      </c>
      <c r="O219" s="3">
        <v>0.11</v>
      </c>
      <c r="P219" s="3">
        <v>0.92</v>
      </c>
      <c r="Q219" s="3">
        <v>0.1</v>
      </c>
    </row>
    <row r="220" spans="1:17" x14ac:dyDescent="0.3">
      <c r="A220" s="20">
        <v>44103</v>
      </c>
      <c r="B220" s="2">
        <v>67856</v>
      </c>
      <c r="C220" s="2">
        <v>4289</v>
      </c>
      <c r="D220" s="2">
        <v>998</v>
      </c>
      <c r="E220" s="2">
        <v>528</v>
      </c>
      <c r="F220" s="2">
        <v>1963</v>
      </c>
      <c r="G220" s="2">
        <v>45798</v>
      </c>
      <c r="H220" s="2">
        <v>659</v>
      </c>
      <c r="I220" s="2">
        <v>21399</v>
      </c>
      <c r="J220" t="s">
        <v>24</v>
      </c>
      <c r="K220" s="3">
        <v>0.11</v>
      </c>
      <c r="L220" s="3">
        <v>0.61</v>
      </c>
      <c r="M220" s="3">
        <v>0.68</v>
      </c>
      <c r="N220" s="3">
        <v>0.13</v>
      </c>
      <c r="O220" s="3">
        <v>0.1</v>
      </c>
      <c r="P220" s="3">
        <v>0.92</v>
      </c>
      <c r="Q220" s="3">
        <v>0.11</v>
      </c>
    </row>
    <row r="221" spans="1:17" x14ac:dyDescent="0.3">
      <c r="A221" s="20">
        <v>44104</v>
      </c>
      <c r="B221" s="2">
        <v>70782</v>
      </c>
      <c r="C221" s="2">
        <v>4482</v>
      </c>
      <c r="D221" s="2">
        <v>1061</v>
      </c>
      <c r="E221" s="2">
        <v>538</v>
      </c>
      <c r="F221" s="2">
        <v>2926</v>
      </c>
      <c r="G221" s="2">
        <v>47114</v>
      </c>
      <c r="H221" s="2">
        <v>675</v>
      </c>
      <c r="I221" s="2">
        <v>22993</v>
      </c>
      <c r="J221" t="s">
        <v>24</v>
      </c>
      <c r="K221" s="3">
        <v>0.11</v>
      </c>
      <c r="L221" s="3">
        <v>0.61</v>
      </c>
      <c r="M221" s="3">
        <v>0.69</v>
      </c>
      <c r="N221" s="3">
        <v>0.13</v>
      </c>
      <c r="O221" s="3">
        <v>0.1</v>
      </c>
      <c r="P221" s="3">
        <v>0.91</v>
      </c>
      <c r="Q221" s="3">
        <v>0.11</v>
      </c>
    </row>
    <row r="222" spans="1:17" x14ac:dyDescent="0.3">
      <c r="A222" s="20">
        <v>44105</v>
      </c>
      <c r="B222" s="2">
        <v>74284</v>
      </c>
      <c r="C222" s="2">
        <v>4682</v>
      </c>
      <c r="D222" s="2">
        <v>1163</v>
      </c>
      <c r="E222" s="2">
        <v>557</v>
      </c>
      <c r="F222" s="2">
        <v>3502</v>
      </c>
      <c r="G222" s="2">
        <v>49100</v>
      </c>
      <c r="H222" s="2">
        <v>704</v>
      </c>
      <c r="I222" s="2">
        <v>24480</v>
      </c>
      <c r="J222" t="s">
        <v>24</v>
      </c>
      <c r="K222" s="3">
        <v>0.12</v>
      </c>
      <c r="L222" s="3">
        <v>0.62</v>
      </c>
      <c r="M222" s="3">
        <v>0.69</v>
      </c>
      <c r="N222" s="3">
        <v>0.14000000000000001</v>
      </c>
      <c r="O222" s="3">
        <v>0.1</v>
      </c>
      <c r="P222" s="3">
        <v>0.91</v>
      </c>
      <c r="Q222" s="3">
        <v>0.12</v>
      </c>
    </row>
    <row r="223" spans="1:17" x14ac:dyDescent="0.3">
      <c r="A223" s="20">
        <v>44106</v>
      </c>
      <c r="B223" s="2">
        <v>78079</v>
      </c>
      <c r="C223" s="2">
        <v>4893</v>
      </c>
      <c r="D223" s="2">
        <v>1238</v>
      </c>
      <c r="E223" s="2">
        <v>575</v>
      </c>
      <c r="F223" s="2">
        <v>3795</v>
      </c>
      <c r="G223" s="2">
        <v>51524</v>
      </c>
      <c r="H223" s="2">
        <v>725</v>
      </c>
      <c r="I223" s="2">
        <v>25830</v>
      </c>
      <c r="J223" t="s">
        <v>24</v>
      </c>
      <c r="K223" s="3">
        <v>0.12</v>
      </c>
      <c r="L223" s="3">
        <v>0.61</v>
      </c>
      <c r="M223" s="3">
        <v>0.68</v>
      </c>
      <c r="N223" s="3">
        <v>0.13</v>
      </c>
      <c r="O223" s="3">
        <v>0.1</v>
      </c>
      <c r="P223" s="3">
        <v>0.91</v>
      </c>
      <c r="Q223" s="3">
        <v>0.12</v>
      </c>
    </row>
    <row r="224" spans="1:17" x14ac:dyDescent="0.3">
      <c r="A224" s="20">
        <v>44107</v>
      </c>
      <c r="B224" s="2">
        <v>80633</v>
      </c>
      <c r="C224" s="2">
        <v>5041</v>
      </c>
      <c r="D224" s="2">
        <v>1207</v>
      </c>
      <c r="E224" s="2">
        <v>586</v>
      </c>
      <c r="F224" s="2">
        <v>2554</v>
      </c>
      <c r="G224" s="2">
        <v>53777</v>
      </c>
      <c r="H224" s="2">
        <v>738</v>
      </c>
      <c r="I224" s="2">
        <v>26118</v>
      </c>
      <c r="J224" t="s">
        <v>24</v>
      </c>
      <c r="K224" s="3">
        <v>0.12</v>
      </c>
      <c r="L224" s="3">
        <v>0.62</v>
      </c>
      <c r="M224" s="3">
        <v>0.7</v>
      </c>
      <c r="N224" s="3">
        <v>0.15</v>
      </c>
      <c r="O224" s="3">
        <v>0.1</v>
      </c>
      <c r="P224" s="3">
        <v>0.92</v>
      </c>
      <c r="Q224" s="3">
        <v>0.13</v>
      </c>
    </row>
    <row r="225" spans="1:17" x14ac:dyDescent="0.3">
      <c r="A225" s="20">
        <v>44108</v>
      </c>
      <c r="B225" s="2">
        <v>82473</v>
      </c>
      <c r="C225" s="2">
        <v>5206</v>
      </c>
      <c r="D225" s="2">
        <v>1279</v>
      </c>
      <c r="E225" s="2">
        <v>611</v>
      </c>
      <c r="F225" s="2">
        <v>1840</v>
      </c>
      <c r="G225" s="2">
        <v>55982</v>
      </c>
      <c r="H225" s="2">
        <v>773</v>
      </c>
      <c r="I225" s="2">
        <v>25718</v>
      </c>
      <c r="J225" t="s">
        <v>24</v>
      </c>
      <c r="K225" s="3">
        <v>0.12</v>
      </c>
      <c r="L225" s="3">
        <v>0.62</v>
      </c>
      <c r="M225" s="3">
        <v>0.71</v>
      </c>
      <c r="N225" s="3">
        <v>0.14000000000000001</v>
      </c>
      <c r="O225" s="3">
        <v>0.1</v>
      </c>
      <c r="P225" s="3">
        <v>0.91</v>
      </c>
      <c r="Q225" s="3">
        <v>0.13</v>
      </c>
    </row>
    <row r="226" spans="1:17" x14ac:dyDescent="0.3">
      <c r="A226" s="20">
        <v>44109</v>
      </c>
      <c r="B226" s="2">
        <v>85592</v>
      </c>
      <c r="C226" s="2">
        <v>5502</v>
      </c>
      <c r="D226" s="2">
        <v>1486</v>
      </c>
      <c r="E226" s="2">
        <v>635</v>
      </c>
      <c r="F226" s="2">
        <v>3119</v>
      </c>
      <c r="G226" s="2">
        <v>58880</v>
      </c>
      <c r="H226" s="2">
        <v>802</v>
      </c>
      <c r="I226" s="2">
        <v>25910</v>
      </c>
      <c r="J226" t="s">
        <v>24</v>
      </c>
      <c r="K226" s="3">
        <v>0.12</v>
      </c>
      <c r="L226" s="3">
        <v>0.62</v>
      </c>
      <c r="M226" s="3">
        <v>0.7</v>
      </c>
      <c r="N226" s="3">
        <v>0.18</v>
      </c>
      <c r="O226" s="3">
        <v>0.1</v>
      </c>
      <c r="P226" s="3">
        <v>0.92</v>
      </c>
      <c r="Q226" s="3">
        <v>0.14000000000000001</v>
      </c>
    </row>
    <row r="227" spans="1:17" x14ac:dyDescent="0.3">
      <c r="A227" s="20">
        <v>44110</v>
      </c>
      <c r="B227" s="2">
        <v>90050</v>
      </c>
      <c r="C227" s="2">
        <v>5798</v>
      </c>
      <c r="D227" s="2">
        <v>1632</v>
      </c>
      <c r="E227" s="2">
        <v>664</v>
      </c>
      <c r="F227" s="2">
        <v>4458</v>
      </c>
      <c r="G227" s="2">
        <v>60890</v>
      </c>
      <c r="H227" s="2">
        <v>840</v>
      </c>
      <c r="I227" s="2">
        <v>28320</v>
      </c>
      <c r="J227" t="s">
        <v>24</v>
      </c>
      <c r="K227" s="3">
        <v>0.12</v>
      </c>
      <c r="L227" s="3">
        <v>0.63</v>
      </c>
      <c r="M227" s="3">
        <v>0.71</v>
      </c>
      <c r="N227" s="3">
        <v>0.13</v>
      </c>
      <c r="O227" s="3">
        <v>0.1</v>
      </c>
      <c r="P227" s="3">
        <v>0.92</v>
      </c>
      <c r="Q227" s="3">
        <v>0.14000000000000001</v>
      </c>
    </row>
    <row r="228" spans="1:17" x14ac:dyDescent="0.3">
      <c r="A228" s="20">
        <v>44111</v>
      </c>
      <c r="B228" s="2">
        <v>95387</v>
      </c>
      <c r="C228" s="2">
        <v>6128</v>
      </c>
      <c r="D228" s="2">
        <v>1783</v>
      </c>
      <c r="E228" s="2">
        <v>706</v>
      </c>
      <c r="F228" s="2">
        <v>5337</v>
      </c>
      <c r="G228" s="2">
        <v>62428</v>
      </c>
      <c r="H228" s="2">
        <v>891</v>
      </c>
      <c r="I228" s="2">
        <v>32068</v>
      </c>
      <c r="J228" t="s">
        <v>24</v>
      </c>
      <c r="K228" s="3">
        <v>0.12</v>
      </c>
      <c r="L228" s="3">
        <v>0.63</v>
      </c>
      <c r="M228" s="3">
        <v>0.72</v>
      </c>
      <c r="N228" s="3">
        <v>0.14000000000000001</v>
      </c>
      <c r="O228" s="3">
        <v>0.1</v>
      </c>
      <c r="P228" s="3">
        <v>0.92</v>
      </c>
      <c r="Q228" s="3">
        <v>0.14000000000000001</v>
      </c>
    </row>
    <row r="229" spans="1:17" x14ac:dyDescent="0.3">
      <c r="A229" s="20">
        <v>44112</v>
      </c>
      <c r="B229" s="2">
        <v>100781</v>
      </c>
      <c r="C229" s="2">
        <v>6485</v>
      </c>
      <c r="D229" s="2">
        <v>1953</v>
      </c>
      <c r="E229" s="2">
        <v>728</v>
      </c>
      <c r="F229" s="2">
        <v>5394</v>
      </c>
      <c r="G229" s="2">
        <v>64004</v>
      </c>
      <c r="H229" s="2">
        <v>917</v>
      </c>
      <c r="I229" s="2">
        <v>35860</v>
      </c>
      <c r="J229" t="s">
        <v>24</v>
      </c>
      <c r="K229" s="3">
        <v>0.12</v>
      </c>
      <c r="L229" s="3">
        <v>0.64</v>
      </c>
      <c r="M229" s="3">
        <v>0.73</v>
      </c>
      <c r="N229" s="3">
        <v>0.14000000000000001</v>
      </c>
      <c r="O229" s="3">
        <v>0.1</v>
      </c>
      <c r="P229" s="3">
        <v>0.92</v>
      </c>
      <c r="Q229" s="3">
        <v>0.14000000000000001</v>
      </c>
    </row>
    <row r="230" spans="1:17" x14ac:dyDescent="0.3">
      <c r="A230" s="20">
        <v>44113</v>
      </c>
      <c r="B230" s="2">
        <v>109399</v>
      </c>
      <c r="C230" s="2">
        <v>6847</v>
      </c>
      <c r="D230" s="2">
        <v>2146</v>
      </c>
      <c r="E230" s="2">
        <v>780</v>
      </c>
      <c r="F230" s="2">
        <v>8618</v>
      </c>
      <c r="G230" s="2">
        <v>66254</v>
      </c>
      <c r="H230" s="2">
        <v>978</v>
      </c>
      <c r="I230" s="2">
        <v>42167</v>
      </c>
      <c r="J230" t="s">
        <v>24</v>
      </c>
      <c r="K230" s="3">
        <v>0.12</v>
      </c>
      <c r="L230" s="3">
        <v>0.64</v>
      </c>
      <c r="M230" s="3">
        <v>0.73</v>
      </c>
      <c r="N230" s="3">
        <v>0.13</v>
      </c>
      <c r="O230" s="3">
        <v>0.1</v>
      </c>
      <c r="P230" s="3">
        <v>0.92</v>
      </c>
      <c r="Q230" s="3">
        <v>0.14000000000000001</v>
      </c>
    </row>
    <row r="231" spans="1:17" x14ac:dyDescent="0.3">
      <c r="A231" s="20">
        <v>44114</v>
      </c>
      <c r="B231" s="2">
        <v>114035</v>
      </c>
      <c r="C231" s="2">
        <v>7124</v>
      </c>
      <c r="D231" s="2">
        <v>2166</v>
      </c>
      <c r="E231" s="2">
        <v>821</v>
      </c>
      <c r="F231" s="2">
        <v>4636</v>
      </c>
      <c r="G231" s="2">
        <v>68955</v>
      </c>
      <c r="H231" s="2">
        <v>1031</v>
      </c>
      <c r="I231" s="2">
        <v>44049</v>
      </c>
      <c r="J231" t="s">
        <v>24</v>
      </c>
      <c r="K231" s="3">
        <v>0.12</v>
      </c>
      <c r="L231" s="3">
        <v>0.64</v>
      </c>
      <c r="M231" s="3">
        <v>0.73</v>
      </c>
      <c r="N231" s="3">
        <v>0.13</v>
      </c>
      <c r="O231" s="3">
        <v>0.1</v>
      </c>
      <c r="P231" s="3">
        <v>0.92</v>
      </c>
      <c r="Q231" s="3">
        <v>0.14000000000000001</v>
      </c>
    </row>
    <row r="232" spans="1:17" x14ac:dyDescent="0.3">
      <c r="A232" s="20">
        <v>44115</v>
      </c>
      <c r="B232" s="2">
        <v>117139</v>
      </c>
      <c r="C232" s="2">
        <v>7378</v>
      </c>
      <c r="D232" s="2">
        <v>2218</v>
      </c>
      <c r="E232" s="2">
        <v>855</v>
      </c>
      <c r="F232" s="2">
        <v>3104</v>
      </c>
      <c r="G232" s="2">
        <v>71952</v>
      </c>
      <c r="H232" s="2">
        <v>1073</v>
      </c>
      <c r="I232" s="2">
        <v>44114</v>
      </c>
      <c r="J232" t="s">
        <v>24</v>
      </c>
      <c r="K232" s="3">
        <v>0.12</v>
      </c>
      <c r="L232" s="3">
        <v>0.64</v>
      </c>
      <c r="M232" s="3">
        <v>0.73</v>
      </c>
      <c r="N232" s="3">
        <v>0.15</v>
      </c>
      <c r="O232" s="3">
        <v>0.1</v>
      </c>
      <c r="P232" s="3">
        <v>0.92</v>
      </c>
      <c r="Q232" s="3">
        <v>0.14000000000000001</v>
      </c>
    </row>
    <row r="233" spans="1:17" x14ac:dyDescent="0.3">
      <c r="A233" s="20">
        <v>44116</v>
      </c>
      <c r="B233" s="2">
        <v>121447</v>
      </c>
      <c r="C233" s="2">
        <v>7876</v>
      </c>
      <c r="D233" s="2">
        <v>2577</v>
      </c>
      <c r="E233" s="2">
        <v>913</v>
      </c>
      <c r="F233" s="2">
        <v>4308</v>
      </c>
      <c r="G233" s="2">
        <v>75686</v>
      </c>
      <c r="H233" s="2">
        <v>1142</v>
      </c>
      <c r="I233" s="2">
        <v>44619</v>
      </c>
      <c r="J233" t="s">
        <v>24</v>
      </c>
      <c r="K233" s="3">
        <v>0.13</v>
      </c>
      <c r="L233" s="3">
        <v>0.65</v>
      </c>
      <c r="M233" s="3">
        <v>0.73</v>
      </c>
      <c r="N233" s="3">
        <v>0.16</v>
      </c>
      <c r="O233" s="3">
        <v>0.1</v>
      </c>
      <c r="P233" s="3">
        <v>0.92</v>
      </c>
      <c r="Q233" s="3">
        <v>0.14000000000000001</v>
      </c>
    </row>
    <row r="234" spans="1:17" x14ac:dyDescent="0.3">
      <c r="A234" s="20">
        <v>44117</v>
      </c>
      <c r="B234" s="2">
        <v>129771</v>
      </c>
      <c r="C234" s="2">
        <v>8330</v>
      </c>
      <c r="D234" s="2">
        <v>2690</v>
      </c>
      <c r="E234" s="2">
        <v>960</v>
      </c>
      <c r="F234" s="2">
        <v>8324</v>
      </c>
      <c r="G234" s="2">
        <v>78191</v>
      </c>
      <c r="H234" s="2">
        <v>1195</v>
      </c>
      <c r="I234" s="2">
        <v>50385</v>
      </c>
      <c r="J234" t="s">
        <v>24</v>
      </c>
      <c r="K234" s="3">
        <v>0.13</v>
      </c>
      <c r="L234" s="3">
        <v>0.65</v>
      </c>
      <c r="M234" s="3">
        <v>0.73</v>
      </c>
      <c r="N234" s="3">
        <v>0.14000000000000001</v>
      </c>
      <c r="O234" s="3">
        <v>0.11</v>
      </c>
      <c r="P234" s="3">
        <v>0.92</v>
      </c>
      <c r="Q234" s="3">
        <v>0.14000000000000001</v>
      </c>
    </row>
    <row r="235" spans="1:17" x14ac:dyDescent="0.3">
      <c r="A235" s="20">
        <v>44118</v>
      </c>
      <c r="B235" s="2">
        <v>139316</v>
      </c>
      <c r="C235" s="2">
        <v>8846</v>
      </c>
      <c r="D235" s="2">
        <v>2970</v>
      </c>
      <c r="E235" s="2">
        <v>1013</v>
      </c>
      <c r="F235" s="2">
        <v>9545</v>
      </c>
      <c r="G235" s="2">
        <v>79968</v>
      </c>
      <c r="H235" s="2">
        <v>1261</v>
      </c>
      <c r="I235" s="2">
        <v>58087</v>
      </c>
      <c r="J235" t="s">
        <v>24</v>
      </c>
      <c r="K235" s="3">
        <v>0.13</v>
      </c>
      <c r="L235" s="3">
        <v>0.65</v>
      </c>
      <c r="M235" s="3">
        <v>0.74</v>
      </c>
      <c r="N235" s="3">
        <v>0.13</v>
      </c>
      <c r="O235" s="3">
        <v>0.11</v>
      </c>
      <c r="P235" s="3">
        <v>0.93</v>
      </c>
      <c r="Q235" s="3">
        <v>0.14000000000000001</v>
      </c>
    </row>
    <row r="236" spans="1:17" x14ac:dyDescent="0.3">
      <c r="A236" s="20">
        <v>44119</v>
      </c>
      <c r="B236" s="2">
        <v>149040</v>
      </c>
      <c r="C236" s="2">
        <v>9347</v>
      </c>
      <c r="D236" s="2">
        <v>3205</v>
      </c>
      <c r="E236" s="2">
        <v>1061</v>
      </c>
      <c r="F236" s="2">
        <v>9724</v>
      </c>
      <c r="G236" s="2">
        <v>83380</v>
      </c>
      <c r="H236" s="2">
        <v>1323</v>
      </c>
      <c r="I236" s="2">
        <v>64337</v>
      </c>
      <c r="J236" t="s">
        <v>24</v>
      </c>
      <c r="K236" s="3">
        <v>0.13</v>
      </c>
      <c r="L236" s="3">
        <v>0.66</v>
      </c>
      <c r="M236" s="3">
        <v>0.73</v>
      </c>
      <c r="N236" s="3">
        <v>0.13</v>
      </c>
      <c r="O236" s="3">
        <v>0.11</v>
      </c>
      <c r="P236" s="3">
        <v>0.93</v>
      </c>
      <c r="Q236" s="3">
        <v>0.14000000000000001</v>
      </c>
    </row>
    <row r="237" spans="1:17" x14ac:dyDescent="0.3">
      <c r="A237" s="20">
        <v>44120</v>
      </c>
      <c r="B237" s="2">
        <v>160144</v>
      </c>
      <c r="C237" s="2">
        <v>9924</v>
      </c>
      <c r="D237" s="2">
        <v>3443</v>
      </c>
      <c r="E237" s="2">
        <v>1124</v>
      </c>
      <c r="F237" s="2">
        <v>11104</v>
      </c>
      <c r="G237" s="2">
        <v>88525</v>
      </c>
      <c r="H237" s="2">
        <v>1403</v>
      </c>
      <c r="I237" s="2">
        <v>70216</v>
      </c>
      <c r="J237" t="s">
        <v>24</v>
      </c>
      <c r="K237" s="3">
        <v>0.13</v>
      </c>
      <c r="L237" s="3">
        <v>0.66</v>
      </c>
      <c r="M237" s="3">
        <v>0.74</v>
      </c>
      <c r="N237" s="3">
        <v>0.13</v>
      </c>
      <c r="O237" s="3">
        <v>0.11</v>
      </c>
      <c r="P237" s="3">
        <v>0.93</v>
      </c>
      <c r="Q237" s="3">
        <v>0.13</v>
      </c>
    </row>
    <row r="238" spans="1:17" x14ac:dyDescent="0.3">
      <c r="A238" s="20">
        <v>44121</v>
      </c>
      <c r="B238" s="2">
        <v>168857</v>
      </c>
      <c r="C238" s="2">
        <v>10420</v>
      </c>
      <c r="D238" s="2">
        <v>3536</v>
      </c>
      <c r="E238" s="2">
        <v>1195</v>
      </c>
      <c r="F238" s="2">
        <v>8713</v>
      </c>
      <c r="G238" s="2">
        <v>93840</v>
      </c>
      <c r="H238" s="2">
        <v>1484</v>
      </c>
      <c r="I238" s="2">
        <v>73533</v>
      </c>
      <c r="J238" t="s">
        <v>24</v>
      </c>
      <c r="K238" s="3">
        <v>0.13</v>
      </c>
      <c r="L238" s="3">
        <v>0.66</v>
      </c>
      <c r="M238" s="3">
        <v>0.74</v>
      </c>
      <c r="N238" s="3">
        <v>0.14000000000000001</v>
      </c>
      <c r="O238" s="3">
        <v>0.11</v>
      </c>
      <c r="P238" s="3">
        <v>0.93</v>
      </c>
      <c r="Q238" s="3">
        <v>0.13</v>
      </c>
    </row>
    <row r="239" spans="1:17" x14ac:dyDescent="0.3">
      <c r="A239" s="20">
        <v>44122</v>
      </c>
      <c r="B239" s="2">
        <v>173916</v>
      </c>
      <c r="C239" s="2">
        <v>10903</v>
      </c>
      <c r="D239" s="2">
        <v>3696</v>
      </c>
      <c r="E239" s="2">
        <v>1254</v>
      </c>
      <c r="F239" s="2">
        <v>5059</v>
      </c>
      <c r="G239" s="2">
        <v>99345</v>
      </c>
      <c r="H239" s="2">
        <v>1567</v>
      </c>
      <c r="I239" s="2">
        <v>73004</v>
      </c>
      <c r="J239" t="s">
        <v>24</v>
      </c>
      <c r="K239" s="3">
        <v>0.13</v>
      </c>
      <c r="L239" s="3">
        <v>0.66</v>
      </c>
      <c r="M239" s="3">
        <v>0.74</v>
      </c>
      <c r="N239" s="3">
        <v>0.15</v>
      </c>
      <c r="O239" s="3">
        <v>0.11</v>
      </c>
      <c r="P239" s="3">
        <v>0.93</v>
      </c>
      <c r="Q239" s="3">
        <v>0.14000000000000001</v>
      </c>
    </row>
    <row r="240" spans="1:17" x14ac:dyDescent="0.3">
      <c r="A240" s="20">
        <v>44123</v>
      </c>
      <c r="B240" s="2">
        <v>181993</v>
      </c>
      <c r="C240" s="2">
        <v>11600</v>
      </c>
      <c r="D240" s="2">
        <v>4137</v>
      </c>
      <c r="E240" s="2">
        <v>1347</v>
      </c>
      <c r="F240" s="2">
        <v>8077</v>
      </c>
      <c r="G240" s="2">
        <v>105514</v>
      </c>
      <c r="H240" s="2">
        <v>1676</v>
      </c>
      <c r="I240" s="2">
        <v>74803</v>
      </c>
      <c r="J240" t="s">
        <v>24</v>
      </c>
      <c r="K240" s="3">
        <v>0.13</v>
      </c>
      <c r="L240" s="3">
        <v>0.67</v>
      </c>
      <c r="M240" s="3">
        <v>0.74</v>
      </c>
      <c r="N240" s="3">
        <v>0.15</v>
      </c>
      <c r="O240" s="3">
        <v>0.11</v>
      </c>
      <c r="P240" s="3">
        <v>0.93</v>
      </c>
      <c r="Q240" s="3">
        <v>0.14000000000000001</v>
      </c>
    </row>
    <row r="241" spans="1:17" x14ac:dyDescent="0.3">
      <c r="A241" s="20">
        <v>44124</v>
      </c>
      <c r="B241" s="2">
        <v>193978</v>
      </c>
      <c r="C241" s="2">
        <v>12350</v>
      </c>
      <c r="D241" s="2">
        <v>4436</v>
      </c>
      <c r="E241" s="2">
        <v>1435</v>
      </c>
      <c r="F241" s="2">
        <v>11985</v>
      </c>
      <c r="G241" s="2">
        <v>109975</v>
      </c>
      <c r="H241" s="2">
        <v>1784</v>
      </c>
      <c r="I241" s="2">
        <v>82219</v>
      </c>
      <c r="J241" t="s">
        <v>24</v>
      </c>
      <c r="K241" s="3">
        <v>0.13</v>
      </c>
      <c r="L241" s="3">
        <v>0.67</v>
      </c>
      <c r="M241" s="3">
        <v>0.75</v>
      </c>
      <c r="N241" s="3">
        <v>0.14000000000000001</v>
      </c>
      <c r="O241" s="3">
        <v>0.11</v>
      </c>
      <c r="P241" s="3">
        <v>0.93</v>
      </c>
      <c r="Q241" s="3">
        <v>0.14000000000000001</v>
      </c>
    </row>
    <row r="242" spans="1:17" x14ac:dyDescent="0.3">
      <c r="A242" s="20">
        <v>44125</v>
      </c>
      <c r="B242" s="2">
        <v>208949</v>
      </c>
      <c r="C242" s="2">
        <v>13265</v>
      </c>
      <c r="D242" s="2">
        <v>4845</v>
      </c>
      <c r="E242" s="2">
        <v>1548</v>
      </c>
      <c r="F242" s="2">
        <v>14971</v>
      </c>
      <c r="G242" s="2">
        <v>113419</v>
      </c>
      <c r="H242" s="2">
        <v>1914</v>
      </c>
      <c r="I242" s="2">
        <v>93616</v>
      </c>
      <c r="J242" t="s">
        <v>24</v>
      </c>
      <c r="K242" s="3">
        <v>0.13</v>
      </c>
      <c r="L242" s="3">
        <v>0.67</v>
      </c>
      <c r="M242" s="3">
        <v>0.74</v>
      </c>
      <c r="N242" s="3">
        <v>0.14000000000000001</v>
      </c>
      <c r="O242" s="3">
        <v>0.11</v>
      </c>
      <c r="P242" s="3">
        <v>0.93</v>
      </c>
      <c r="Q242" s="3">
        <v>0.14000000000000001</v>
      </c>
    </row>
    <row r="243" spans="1:17" x14ac:dyDescent="0.3">
      <c r="A243" s="20">
        <v>44126</v>
      </c>
      <c r="B243" s="2">
        <v>223104</v>
      </c>
      <c r="C243" s="2">
        <v>14103</v>
      </c>
      <c r="D243" s="2">
        <v>5087</v>
      </c>
      <c r="E243" s="2">
        <v>1652</v>
      </c>
      <c r="F243" s="2">
        <v>14155</v>
      </c>
      <c r="G243" s="2">
        <v>118426</v>
      </c>
      <c r="H243" s="2">
        <v>2041</v>
      </c>
      <c r="I243" s="2">
        <v>102637</v>
      </c>
      <c r="J243" t="s">
        <v>24</v>
      </c>
      <c r="K243" s="3">
        <v>0.13</v>
      </c>
      <c r="L243" s="3">
        <v>0.67</v>
      </c>
      <c r="M243" s="3">
        <v>0.75</v>
      </c>
      <c r="N243" s="3">
        <v>0.14000000000000001</v>
      </c>
      <c r="O243" s="3">
        <v>0.11</v>
      </c>
      <c r="P243" s="3">
        <v>0.93</v>
      </c>
      <c r="Q243" s="3">
        <v>0.14000000000000001</v>
      </c>
    </row>
    <row r="244" spans="1:17" x14ac:dyDescent="0.3">
      <c r="A244" s="20">
        <v>44127</v>
      </c>
      <c r="B244" s="2">
        <v>238352</v>
      </c>
      <c r="C244" s="2">
        <v>15014</v>
      </c>
      <c r="D244" s="2">
        <v>5435</v>
      </c>
      <c r="E244" s="2">
        <v>1765</v>
      </c>
      <c r="F244" s="2">
        <v>15248</v>
      </c>
      <c r="G244" s="2">
        <v>127047</v>
      </c>
      <c r="H244" s="2">
        <v>2165</v>
      </c>
      <c r="I244" s="2">
        <v>109140</v>
      </c>
      <c r="J244" t="s">
        <v>24</v>
      </c>
      <c r="K244" s="3">
        <v>0.13</v>
      </c>
      <c r="L244" s="3">
        <v>0.68</v>
      </c>
      <c r="M244" s="3">
        <v>0.74</v>
      </c>
      <c r="N244" s="3">
        <v>0.14000000000000001</v>
      </c>
      <c r="O244" s="3">
        <v>0.11</v>
      </c>
      <c r="P244" s="3">
        <v>0.92</v>
      </c>
      <c r="Q244" s="3">
        <v>0.14000000000000001</v>
      </c>
    </row>
    <row r="245" spans="1:17" x14ac:dyDescent="0.3">
      <c r="A245" s="20">
        <v>44128</v>
      </c>
      <c r="B245" s="2">
        <v>250825</v>
      </c>
      <c r="C245" s="2">
        <v>15716</v>
      </c>
      <c r="D245" s="2">
        <v>5354</v>
      </c>
      <c r="E245" s="2">
        <v>1883</v>
      </c>
      <c r="F245" s="2">
        <v>12473</v>
      </c>
      <c r="G245" s="2">
        <v>135391</v>
      </c>
      <c r="H245" s="2">
        <v>2305</v>
      </c>
      <c r="I245" s="2">
        <v>113129</v>
      </c>
      <c r="J245" t="s">
        <v>24</v>
      </c>
      <c r="K245" s="3">
        <v>0.13</v>
      </c>
      <c r="L245" s="3">
        <v>0.68</v>
      </c>
      <c r="M245" s="3">
        <v>0.75</v>
      </c>
      <c r="N245" s="3">
        <v>0.14000000000000001</v>
      </c>
      <c r="O245" s="3">
        <v>0.11</v>
      </c>
      <c r="P245" s="3">
        <v>0.92</v>
      </c>
      <c r="Q245" s="3">
        <v>0.14000000000000001</v>
      </c>
    </row>
    <row r="246" spans="1:17" x14ac:dyDescent="0.3">
      <c r="A246" s="20">
        <v>44129</v>
      </c>
      <c r="B246" s="2">
        <v>258125</v>
      </c>
      <c r="C246" s="2">
        <v>16428</v>
      </c>
      <c r="D246" s="2">
        <v>5663</v>
      </c>
      <c r="E246" s="2">
        <v>2008</v>
      </c>
      <c r="F246" s="2">
        <v>7300</v>
      </c>
      <c r="G246" s="2">
        <v>146458</v>
      </c>
      <c r="H246" s="2">
        <v>2459</v>
      </c>
      <c r="I246" s="2">
        <v>109208</v>
      </c>
      <c r="J246" t="s">
        <v>24</v>
      </c>
      <c r="K246" s="3">
        <v>0.13</v>
      </c>
      <c r="L246" s="3">
        <v>0.68</v>
      </c>
      <c r="M246" s="3">
        <v>0.75</v>
      </c>
      <c r="N246" s="3">
        <v>0.16</v>
      </c>
      <c r="O246" s="3">
        <v>0.11</v>
      </c>
      <c r="P246" s="3">
        <v>0.92</v>
      </c>
      <c r="Q246" s="3">
        <v>0.14000000000000001</v>
      </c>
    </row>
    <row r="247" spans="1:17" x14ac:dyDescent="0.3">
      <c r="A247" s="20">
        <v>44130</v>
      </c>
      <c r="B247" s="2">
        <v>268397</v>
      </c>
      <c r="C247" s="2">
        <v>17512</v>
      </c>
      <c r="D247" s="2">
        <v>6178</v>
      </c>
      <c r="E247" s="2">
        <v>2150</v>
      </c>
      <c r="F247" s="2">
        <v>10272</v>
      </c>
      <c r="G247" s="2">
        <v>158420</v>
      </c>
      <c r="H247" s="2">
        <v>2621</v>
      </c>
      <c r="I247" s="2">
        <v>107356</v>
      </c>
      <c r="J247" t="s">
        <v>24</v>
      </c>
      <c r="K247" s="3">
        <v>0.13</v>
      </c>
      <c r="L247" s="3">
        <v>0.68</v>
      </c>
      <c r="M247" s="3">
        <v>0.75</v>
      </c>
      <c r="N247" s="3">
        <v>0.17</v>
      </c>
      <c r="O247" s="3">
        <v>0.11</v>
      </c>
      <c r="P247" s="3">
        <v>0.92</v>
      </c>
      <c r="Q247" s="3">
        <v>0.15</v>
      </c>
    </row>
    <row r="248" spans="1:17" x14ac:dyDescent="0.3">
      <c r="A248" s="20">
        <v>44131</v>
      </c>
      <c r="B248" s="2">
        <v>284063</v>
      </c>
      <c r="C248" s="2">
        <v>18531</v>
      </c>
      <c r="D248" s="2">
        <v>6508</v>
      </c>
      <c r="E248" s="2">
        <v>2312</v>
      </c>
      <c r="F248" s="2">
        <v>15666</v>
      </c>
      <c r="G248" s="2">
        <v>167305</v>
      </c>
      <c r="H248" s="2">
        <v>2814</v>
      </c>
      <c r="I248" s="2">
        <v>113944</v>
      </c>
      <c r="J248" t="s">
        <v>24</v>
      </c>
      <c r="K248" s="3">
        <v>0.14000000000000001</v>
      </c>
      <c r="L248" s="3">
        <v>0.68</v>
      </c>
      <c r="M248" s="3">
        <v>0.75</v>
      </c>
      <c r="N248" s="3">
        <v>0.15</v>
      </c>
      <c r="O248" s="3">
        <v>0.11</v>
      </c>
      <c r="P248" s="3">
        <v>0.92</v>
      </c>
      <c r="Q248" s="3">
        <v>0.15</v>
      </c>
    </row>
    <row r="249" spans="1:17" x14ac:dyDescent="0.3">
      <c r="A249" s="20">
        <v>44132</v>
      </c>
      <c r="B249" s="2">
        <v>297041</v>
      </c>
      <c r="C249" s="2">
        <v>19356</v>
      </c>
      <c r="D249" s="2">
        <v>6562</v>
      </c>
      <c r="E249" s="2">
        <v>2456</v>
      </c>
      <c r="F249" s="2">
        <v>12978</v>
      </c>
      <c r="G249" s="2">
        <v>171668</v>
      </c>
      <c r="H249" s="2">
        <v>2982</v>
      </c>
      <c r="I249" s="2">
        <v>122391</v>
      </c>
      <c r="J249" t="s">
        <v>24</v>
      </c>
      <c r="K249" s="3">
        <v>0.14000000000000001</v>
      </c>
      <c r="L249" s="3">
        <v>0.69</v>
      </c>
      <c r="M249" s="3">
        <v>0.76</v>
      </c>
      <c r="N249" s="3">
        <v>0.16</v>
      </c>
      <c r="O249" s="3">
        <v>0.11</v>
      </c>
      <c r="P249" s="3">
        <v>0.92</v>
      </c>
      <c r="Q249" s="3">
        <v>0.15</v>
      </c>
    </row>
    <row r="250" spans="1:17" x14ac:dyDescent="0.3">
      <c r="A250" s="20">
        <v>44133</v>
      </c>
      <c r="B250" s="2">
        <v>310092</v>
      </c>
      <c r="C250" s="2">
        <v>20382</v>
      </c>
      <c r="D250" s="2">
        <v>7261</v>
      </c>
      <c r="E250" s="2">
        <v>2632</v>
      </c>
      <c r="F250" s="2">
        <v>13051</v>
      </c>
      <c r="G250" s="2">
        <v>184830</v>
      </c>
      <c r="H250" s="2">
        <v>3181</v>
      </c>
      <c r="I250" s="2">
        <v>122081</v>
      </c>
      <c r="J250" t="s">
        <v>24</v>
      </c>
      <c r="K250" s="3">
        <v>0.14000000000000001</v>
      </c>
      <c r="L250" s="3">
        <v>0.69</v>
      </c>
      <c r="M250" s="3">
        <v>0.76</v>
      </c>
      <c r="N250" s="3">
        <v>0.16</v>
      </c>
      <c r="O250" s="3">
        <v>0.11</v>
      </c>
      <c r="P250" s="3">
        <v>0.92</v>
      </c>
      <c r="Q250" s="3">
        <v>0.15</v>
      </c>
    </row>
    <row r="251" spans="1:17" x14ac:dyDescent="0.3">
      <c r="A251" s="20">
        <v>44134</v>
      </c>
      <c r="B251" s="2">
        <v>323695</v>
      </c>
      <c r="C251" s="2">
        <v>21549</v>
      </c>
      <c r="D251" s="2">
        <v>7633</v>
      </c>
      <c r="E251" s="2">
        <v>2827</v>
      </c>
      <c r="F251" s="2">
        <v>13603</v>
      </c>
      <c r="G251" s="2">
        <v>199536</v>
      </c>
      <c r="H251" s="2">
        <v>3399</v>
      </c>
      <c r="I251" s="2">
        <v>120760</v>
      </c>
      <c r="J251" t="s">
        <v>24</v>
      </c>
      <c r="K251" s="3">
        <v>0.14000000000000001</v>
      </c>
      <c r="L251" s="3">
        <v>0.69</v>
      </c>
      <c r="M251" s="3">
        <v>0.76</v>
      </c>
      <c r="N251" s="3">
        <v>0.17</v>
      </c>
      <c r="O251" s="3">
        <v>0.11</v>
      </c>
      <c r="P251" s="3">
        <v>0.92</v>
      </c>
      <c r="Q251" s="3">
        <v>0.16</v>
      </c>
    </row>
    <row r="252" spans="1:17" x14ac:dyDescent="0.3">
      <c r="A252" s="20">
        <v>44135</v>
      </c>
      <c r="B252" s="2">
        <v>335122</v>
      </c>
      <c r="C252" s="2">
        <v>22234</v>
      </c>
      <c r="D252" s="2">
        <v>7303</v>
      </c>
      <c r="E252" s="2">
        <v>2992</v>
      </c>
      <c r="F252" s="2">
        <v>11427</v>
      </c>
      <c r="G252" s="2">
        <v>214060</v>
      </c>
      <c r="H252" s="2">
        <v>3592</v>
      </c>
      <c r="I252" s="2">
        <v>117470</v>
      </c>
      <c r="J252" t="s">
        <v>24</v>
      </c>
      <c r="K252" s="3">
        <v>0.14000000000000001</v>
      </c>
      <c r="L252" s="3">
        <v>0.69</v>
      </c>
      <c r="M252" s="3">
        <v>0.76</v>
      </c>
      <c r="N252" s="3">
        <v>0.16</v>
      </c>
      <c r="O252" s="3">
        <v>0.12</v>
      </c>
      <c r="P252" s="3">
        <v>0.92</v>
      </c>
      <c r="Q252" s="3">
        <v>0.16</v>
      </c>
    </row>
    <row r="253" spans="1:17" x14ac:dyDescent="0.3">
      <c r="A253" s="20">
        <v>44136</v>
      </c>
      <c r="B253" s="2">
        <v>341673</v>
      </c>
      <c r="C253" s="2">
        <v>22851</v>
      </c>
      <c r="D253" s="2">
        <v>7436</v>
      </c>
      <c r="E253" s="2">
        <v>3179</v>
      </c>
      <c r="F253" s="2">
        <v>6551</v>
      </c>
      <c r="G253" s="2">
        <v>227947</v>
      </c>
      <c r="H253" s="2">
        <v>3813</v>
      </c>
      <c r="I253" s="2">
        <v>109913</v>
      </c>
      <c r="J253" t="s">
        <v>24</v>
      </c>
      <c r="K253" s="3">
        <v>0.14000000000000001</v>
      </c>
      <c r="L253" s="3">
        <v>0.69</v>
      </c>
      <c r="M253" s="3">
        <v>0.76</v>
      </c>
      <c r="N253" s="3">
        <v>0.17</v>
      </c>
      <c r="O253" s="3">
        <v>0.12</v>
      </c>
      <c r="P253" s="3">
        <v>0.92</v>
      </c>
      <c r="Q253" s="3">
        <v>0.16</v>
      </c>
    </row>
    <row r="254" spans="1:17" x14ac:dyDescent="0.3">
      <c r="A254" s="20">
        <v>44137</v>
      </c>
      <c r="B254" s="2">
        <v>350912</v>
      </c>
      <c r="C254" s="2">
        <v>23894</v>
      </c>
      <c r="D254" s="2">
        <v>8009</v>
      </c>
      <c r="E254" s="2">
        <v>3372</v>
      </c>
      <c r="F254" s="2">
        <v>9239</v>
      </c>
      <c r="G254" s="2">
        <v>243821</v>
      </c>
      <c r="H254" s="2">
        <v>4036</v>
      </c>
      <c r="I254" s="2">
        <v>103055</v>
      </c>
      <c r="J254" t="s">
        <v>24</v>
      </c>
      <c r="K254" s="3">
        <v>0.14000000000000001</v>
      </c>
      <c r="L254" s="3">
        <v>0.7</v>
      </c>
      <c r="M254" s="3">
        <v>0.76</v>
      </c>
      <c r="N254" s="3">
        <v>0.19</v>
      </c>
      <c r="O254" s="3">
        <v>0.12</v>
      </c>
      <c r="P254" s="3">
        <v>0.92</v>
      </c>
      <c r="Q254" s="3">
        <v>0.17</v>
      </c>
    </row>
    <row r="255" spans="1:17" x14ac:dyDescent="0.3">
      <c r="A255" s="20">
        <v>44138</v>
      </c>
      <c r="B255" s="2">
        <v>363002</v>
      </c>
      <c r="C255" s="2">
        <v>24909</v>
      </c>
      <c r="D255" s="2">
        <v>8095</v>
      </c>
      <c r="E255" s="2">
        <v>3603</v>
      </c>
      <c r="F255" s="2">
        <v>12090</v>
      </c>
      <c r="G255" s="2">
        <v>250503</v>
      </c>
      <c r="H255" s="2">
        <v>4298</v>
      </c>
      <c r="I255" s="2">
        <v>108201</v>
      </c>
      <c r="J255" t="s">
        <v>24</v>
      </c>
      <c r="K255" s="3">
        <v>0.14000000000000001</v>
      </c>
      <c r="L255" s="3">
        <v>0.7</v>
      </c>
      <c r="M255" s="3">
        <v>0.76</v>
      </c>
      <c r="N255" s="3">
        <v>0.18</v>
      </c>
      <c r="O255" s="3">
        <v>0.12</v>
      </c>
      <c r="P255" s="3">
        <v>0.92</v>
      </c>
      <c r="Q255" s="3">
        <v>0.17</v>
      </c>
    </row>
    <row r="256" spans="1:17" x14ac:dyDescent="0.3">
      <c r="A256" s="20">
        <v>44139</v>
      </c>
      <c r="B256" s="2">
        <v>378727</v>
      </c>
      <c r="C256" s="2">
        <v>25843</v>
      </c>
      <c r="D256" s="2">
        <v>8157</v>
      </c>
      <c r="E256" s="2">
        <v>3800</v>
      </c>
      <c r="F256" s="2">
        <v>15725</v>
      </c>
      <c r="G256" s="2">
        <v>256229</v>
      </c>
      <c r="H256" s="2">
        <v>4523</v>
      </c>
      <c r="I256" s="2">
        <v>117975</v>
      </c>
      <c r="J256" t="s">
        <v>24</v>
      </c>
      <c r="K256" s="3">
        <v>0.14000000000000001</v>
      </c>
      <c r="L256" s="3">
        <v>0.7</v>
      </c>
      <c r="M256" s="3">
        <v>0.77</v>
      </c>
      <c r="N256" s="3">
        <v>0.17</v>
      </c>
      <c r="O256" s="3">
        <v>0.12</v>
      </c>
      <c r="P256" s="3">
        <v>0.92</v>
      </c>
      <c r="Q256" s="3">
        <v>0.17</v>
      </c>
    </row>
    <row r="257" spans="1:17" x14ac:dyDescent="0.3">
      <c r="A257" s="20">
        <v>44140</v>
      </c>
      <c r="B257" s="2">
        <v>391961</v>
      </c>
      <c r="C257" s="2">
        <v>26666</v>
      </c>
      <c r="D257" s="2">
        <v>8136</v>
      </c>
      <c r="E257" s="2">
        <v>3967</v>
      </c>
      <c r="F257" s="2">
        <v>13234</v>
      </c>
      <c r="G257" s="2">
        <v>273324</v>
      </c>
      <c r="H257" s="2">
        <v>4715</v>
      </c>
      <c r="I257" s="2">
        <v>113922</v>
      </c>
      <c r="J257" t="s">
        <v>24</v>
      </c>
      <c r="K257" s="3">
        <v>0.15</v>
      </c>
      <c r="L257" s="3">
        <v>0.7</v>
      </c>
      <c r="M257" s="3">
        <v>0.76</v>
      </c>
      <c r="N257" s="3">
        <v>0.19</v>
      </c>
      <c r="O257" s="3">
        <v>0.12</v>
      </c>
      <c r="P257" s="3">
        <v>0.92</v>
      </c>
      <c r="Q257" s="3">
        <v>0.18</v>
      </c>
    </row>
    <row r="258" spans="1:17" x14ac:dyDescent="0.3">
      <c r="A258" s="20">
        <v>44141</v>
      </c>
      <c r="B258" s="2">
        <v>403507</v>
      </c>
      <c r="C258" s="2">
        <v>27533</v>
      </c>
      <c r="D258" s="2">
        <v>8026</v>
      </c>
      <c r="E258" s="2">
        <v>4146</v>
      </c>
      <c r="F258" s="2">
        <v>11546</v>
      </c>
      <c r="G258" s="2">
        <v>290391</v>
      </c>
      <c r="H258" s="2">
        <v>4930</v>
      </c>
      <c r="I258" s="2">
        <v>108186</v>
      </c>
      <c r="J258" t="s">
        <v>24</v>
      </c>
      <c r="K258" s="3">
        <v>0.15</v>
      </c>
      <c r="L258" s="3">
        <v>0.7</v>
      </c>
      <c r="M258" s="3">
        <v>0.77</v>
      </c>
      <c r="N258" s="3">
        <v>0.2</v>
      </c>
      <c r="O258" s="3">
        <v>0.12</v>
      </c>
      <c r="P258" s="3">
        <v>0.92</v>
      </c>
      <c r="Q258" s="3">
        <v>0.18</v>
      </c>
    </row>
    <row r="259" spans="1:17" x14ac:dyDescent="0.3">
      <c r="A259" s="20">
        <v>44142</v>
      </c>
      <c r="B259" s="2">
        <v>411228</v>
      </c>
      <c r="C259" s="2">
        <v>28067</v>
      </c>
      <c r="D259" s="2">
        <v>7404</v>
      </c>
      <c r="E259" s="2">
        <v>4323</v>
      </c>
      <c r="F259" s="2">
        <v>7721</v>
      </c>
      <c r="G259" s="2">
        <v>297878</v>
      </c>
      <c r="H259" s="2">
        <v>5128</v>
      </c>
      <c r="I259" s="2">
        <v>108222</v>
      </c>
      <c r="J259" t="s">
        <v>24</v>
      </c>
      <c r="K259" s="3">
        <v>0.15</v>
      </c>
      <c r="L259" s="3">
        <v>0.7</v>
      </c>
      <c r="M259" s="3">
        <v>0.77</v>
      </c>
      <c r="N259" s="3">
        <v>0.19</v>
      </c>
      <c r="O259" s="3">
        <v>0.12</v>
      </c>
      <c r="P259" s="3">
        <v>0.92</v>
      </c>
      <c r="Q259" s="3">
        <v>0.18</v>
      </c>
    </row>
    <row r="260" spans="1:17" x14ac:dyDescent="0.3">
      <c r="A260" s="20">
        <v>44143</v>
      </c>
      <c r="B260" s="2">
        <v>414837</v>
      </c>
      <c r="C260" s="2">
        <v>28566</v>
      </c>
      <c r="D260" s="2">
        <v>7379</v>
      </c>
      <c r="E260" s="2">
        <v>4491</v>
      </c>
      <c r="F260" s="2">
        <v>3609</v>
      </c>
      <c r="G260" s="2">
        <v>313104</v>
      </c>
      <c r="H260" s="2">
        <v>5331</v>
      </c>
      <c r="I260" s="2">
        <v>96402</v>
      </c>
      <c r="J260" t="s">
        <v>24</v>
      </c>
      <c r="K260" s="3">
        <v>0.15</v>
      </c>
      <c r="L260" s="3">
        <v>0.7</v>
      </c>
      <c r="M260" s="3">
        <v>0.77</v>
      </c>
      <c r="N260" s="3">
        <v>0.19</v>
      </c>
      <c r="O260" s="3">
        <v>0.12</v>
      </c>
      <c r="P260" s="3">
        <v>0.92</v>
      </c>
      <c r="Q260" s="3">
        <v>0.19</v>
      </c>
    </row>
    <row r="261" spans="1:17" x14ac:dyDescent="0.3">
      <c r="A261" s="20">
        <v>44144</v>
      </c>
      <c r="B261" s="2">
        <v>420885</v>
      </c>
      <c r="C261" s="2">
        <v>29396</v>
      </c>
      <c r="D261" s="2">
        <v>7663</v>
      </c>
      <c r="E261" s="2">
        <v>4643</v>
      </c>
      <c r="F261" s="2">
        <v>6048</v>
      </c>
      <c r="G261" s="2">
        <v>327633</v>
      </c>
      <c r="H261" s="2">
        <v>5516</v>
      </c>
      <c r="I261" s="2">
        <v>87736</v>
      </c>
      <c r="J261" t="s">
        <v>24</v>
      </c>
      <c r="K261" s="3">
        <v>0.15</v>
      </c>
      <c r="L261" s="3">
        <v>0.7</v>
      </c>
      <c r="M261" s="3">
        <v>0.78</v>
      </c>
      <c r="N261" s="3">
        <v>0.19</v>
      </c>
      <c r="O261" s="3">
        <v>0.12</v>
      </c>
      <c r="P261" s="3">
        <v>0.92</v>
      </c>
      <c r="Q261" s="3">
        <v>0.19</v>
      </c>
    </row>
    <row r="262" spans="1:17" x14ac:dyDescent="0.3">
      <c r="A262" s="20">
        <v>44145</v>
      </c>
      <c r="B262" s="2">
        <v>429941</v>
      </c>
      <c r="C262" s="2">
        <v>30237</v>
      </c>
      <c r="D262" s="2">
        <v>7493</v>
      </c>
      <c r="E262" s="2">
        <v>4832</v>
      </c>
      <c r="F262" s="2">
        <v>9056</v>
      </c>
      <c r="G262" s="2">
        <v>334337</v>
      </c>
      <c r="H262" s="2">
        <v>5728</v>
      </c>
      <c r="I262" s="2">
        <v>89876</v>
      </c>
      <c r="J262" t="s">
        <v>24</v>
      </c>
      <c r="K262" s="3">
        <v>0.15</v>
      </c>
      <c r="L262" s="3">
        <v>0.71</v>
      </c>
      <c r="M262" s="3">
        <v>0.78</v>
      </c>
      <c r="N262" s="3">
        <v>0.19</v>
      </c>
      <c r="O262" s="3">
        <v>0.12</v>
      </c>
      <c r="P262" s="3">
        <v>0.92</v>
      </c>
      <c r="Q262" s="3">
        <v>0.19</v>
      </c>
    </row>
    <row r="263" spans="1:17" x14ac:dyDescent="0.3">
      <c r="A263" s="20">
        <v>44146</v>
      </c>
      <c r="B263" s="2">
        <v>438862</v>
      </c>
      <c r="C263" s="2">
        <v>30937</v>
      </c>
      <c r="D263" s="2">
        <v>7247</v>
      </c>
      <c r="E263" s="2">
        <v>4992</v>
      </c>
      <c r="F263" s="2">
        <v>8921</v>
      </c>
      <c r="G263" s="2">
        <v>339730</v>
      </c>
      <c r="H263" s="2">
        <v>5910</v>
      </c>
      <c r="I263" s="2">
        <v>93222</v>
      </c>
      <c r="J263" t="s">
        <v>24</v>
      </c>
      <c r="K263" s="3">
        <v>0.15</v>
      </c>
      <c r="L263" s="3">
        <v>0.71</v>
      </c>
      <c r="M263" s="3">
        <v>0.78</v>
      </c>
      <c r="N263" s="3">
        <v>0.22</v>
      </c>
      <c r="O263" s="3">
        <v>0.12</v>
      </c>
      <c r="P263" s="3">
        <v>0.92</v>
      </c>
      <c r="Q263" s="3">
        <v>0.2</v>
      </c>
    </row>
    <row r="264" spans="1:17" x14ac:dyDescent="0.3">
      <c r="A264" s="20">
        <v>44147</v>
      </c>
      <c r="B264" s="2">
        <v>446736</v>
      </c>
      <c r="C264" s="2">
        <v>31612</v>
      </c>
      <c r="D264" s="2">
        <v>7091</v>
      </c>
      <c r="E264" s="2">
        <v>5141</v>
      </c>
      <c r="F264" s="2">
        <v>7874</v>
      </c>
      <c r="G264" s="2">
        <v>353714</v>
      </c>
      <c r="H264" s="2">
        <v>6079</v>
      </c>
      <c r="I264" s="2">
        <v>86943</v>
      </c>
      <c r="J264" t="s">
        <v>24</v>
      </c>
      <c r="K264" s="3">
        <v>0.15</v>
      </c>
      <c r="L264" s="3">
        <v>0.71</v>
      </c>
      <c r="M264" s="3">
        <v>0.78</v>
      </c>
      <c r="N264" s="3">
        <v>0.22</v>
      </c>
      <c r="O264" s="3">
        <v>0.13</v>
      </c>
      <c r="P264" s="3">
        <v>0.92</v>
      </c>
      <c r="Q264" s="3">
        <v>0.2</v>
      </c>
    </row>
    <row r="265" spans="1:17" x14ac:dyDescent="0.3">
      <c r="A265" s="20">
        <v>44148</v>
      </c>
      <c r="B265" s="2">
        <v>454094</v>
      </c>
      <c r="C265" s="2">
        <v>32366</v>
      </c>
      <c r="D265" s="2">
        <v>6984</v>
      </c>
      <c r="E265" s="2">
        <v>5298</v>
      </c>
      <c r="F265" s="2">
        <v>7358</v>
      </c>
      <c r="G265" s="2">
        <v>367020</v>
      </c>
      <c r="H265" s="2">
        <v>6256</v>
      </c>
      <c r="I265" s="2">
        <v>80818</v>
      </c>
      <c r="J265" t="s">
        <v>24</v>
      </c>
      <c r="K265" s="3">
        <v>0.15</v>
      </c>
      <c r="L265" s="3">
        <v>0.71</v>
      </c>
      <c r="M265" s="3">
        <v>0.78</v>
      </c>
      <c r="N265" s="3">
        <v>0.23</v>
      </c>
      <c r="O265" s="3">
        <v>0.13</v>
      </c>
      <c r="P265" s="3">
        <v>0.92</v>
      </c>
      <c r="Q265" s="3">
        <v>0.21</v>
      </c>
    </row>
    <row r="266" spans="1:17" x14ac:dyDescent="0.3">
      <c r="A266" s="20">
        <v>44149</v>
      </c>
      <c r="B266" s="2">
        <v>458290</v>
      </c>
      <c r="C266" s="2">
        <v>32810</v>
      </c>
      <c r="D266" s="2">
        <v>6459</v>
      </c>
      <c r="E266" s="2">
        <v>5458</v>
      </c>
      <c r="F266" s="2">
        <v>4196</v>
      </c>
      <c r="G266" s="2">
        <v>379055</v>
      </c>
      <c r="H266" s="2">
        <v>6439</v>
      </c>
      <c r="I266" s="2">
        <v>72796</v>
      </c>
      <c r="J266" t="s">
        <v>24</v>
      </c>
      <c r="K266" s="3">
        <v>0.15</v>
      </c>
      <c r="L266" s="3">
        <v>0.71</v>
      </c>
      <c r="M266" s="3">
        <v>0.78</v>
      </c>
      <c r="N266" s="3">
        <v>0.22</v>
      </c>
      <c r="O266" s="3">
        <v>0.13</v>
      </c>
      <c r="P266" s="3">
        <v>0.92</v>
      </c>
      <c r="Q266" s="3">
        <v>0.21</v>
      </c>
    </row>
    <row r="267" spans="1:17" x14ac:dyDescent="0.3">
      <c r="A267" s="20">
        <v>44150</v>
      </c>
      <c r="B267" s="2">
        <v>460180</v>
      </c>
      <c r="C267" s="2">
        <v>33163</v>
      </c>
      <c r="D267" s="2">
        <v>6303</v>
      </c>
      <c r="E267" s="2">
        <v>5587</v>
      </c>
      <c r="F267" s="2">
        <v>1890</v>
      </c>
      <c r="G267" s="2">
        <v>390247</v>
      </c>
      <c r="H267" s="2">
        <v>6589</v>
      </c>
      <c r="I267" s="2">
        <v>63344</v>
      </c>
      <c r="J267" t="s">
        <v>24</v>
      </c>
      <c r="K267" s="3">
        <v>0.15</v>
      </c>
      <c r="L267" s="3">
        <v>0.71</v>
      </c>
      <c r="M267" s="3">
        <v>0.78</v>
      </c>
      <c r="N267" s="3">
        <v>0.18</v>
      </c>
      <c r="O267" s="3">
        <v>0.13</v>
      </c>
      <c r="P267" s="3">
        <v>0.92</v>
      </c>
      <c r="Q267" s="3">
        <v>0.22</v>
      </c>
    </row>
    <row r="268" spans="1:17" x14ac:dyDescent="0.3">
      <c r="A268" s="20">
        <v>44151</v>
      </c>
      <c r="B268" s="2">
        <v>465592</v>
      </c>
      <c r="C268" s="2">
        <v>33820</v>
      </c>
      <c r="D268" s="2">
        <v>6526</v>
      </c>
      <c r="E268" s="2">
        <v>5729</v>
      </c>
      <c r="F268" s="2">
        <v>5412</v>
      </c>
      <c r="G268" s="2">
        <v>400389</v>
      </c>
      <c r="H268" s="2">
        <v>6762</v>
      </c>
      <c r="I268" s="2">
        <v>58441</v>
      </c>
      <c r="J268" t="s">
        <v>24</v>
      </c>
      <c r="K268" s="3">
        <v>0.15</v>
      </c>
      <c r="L268" s="3">
        <v>0.71</v>
      </c>
      <c r="M268" s="3">
        <v>0.78</v>
      </c>
      <c r="N268" s="3">
        <v>0.23</v>
      </c>
      <c r="O268" s="3">
        <v>0.13</v>
      </c>
      <c r="P268" s="3">
        <v>0.92</v>
      </c>
      <c r="Q268" s="3">
        <v>0.23</v>
      </c>
    </row>
    <row r="269" spans="1:17" x14ac:dyDescent="0.3">
      <c r="A269" s="20">
        <v>44152</v>
      </c>
      <c r="B269" s="2">
        <v>469838</v>
      </c>
      <c r="C269" s="2">
        <v>34242</v>
      </c>
      <c r="D269" s="2">
        <v>6086</v>
      </c>
      <c r="E269" s="2">
        <v>5841</v>
      </c>
      <c r="F269" s="2">
        <v>4246</v>
      </c>
      <c r="G269" s="2">
        <v>404350</v>
      </c>
      <c r="H269" s="2">
        <v>6899</v>
      </c>
      <c r="I269" s="2">
        <v>58589</v>
      </c>
      <c r="J269" t="s">
        <v>24</v>
      </c>
      <c r="K269" s="3">
        <v>0.15</v>
      </c>
      <c r="L269" s="3">
        <v>0.71</v>
      </c>
      <c r="M269" s="3">
        <v>0.78</v>
      </c>
      <c r="N269" s="3">
        <v>0.19</v>
      </c>
      <c r="O269" s="3">
        <v>0.13</v>
      </c>
      <c r="P269" s="3">
        <v>0.92</v>
      </c>
      <c r="Q269" s="3">
        <v>0.23</v>
      </c>
    </row>
    <row r="270" spans="1:17" x14ac:dyDescent="0.3">
      <c r="A270" s="20">
        <v>44153</v>
      </c>
      <c r="B270" s="2">
        <v>475352</v>
      </c>
      <c r="C270" s="2">
        <v>34921</v>
      </c>
      <c r="D270" s="2">
        <v>6461</v>
      </c>
      <c r="E270" s="2">
        <v>5974</v>
      </c>
      <c r="F270" s="2">
        <v>5514</v>
      </c>
      <c r="G270" s="2">
        <v>407613</v>
      </c>
      <c r="H270" s="2">
        <v>7052</v>
      </c>
      <c r="I270" s="2">
        <v>60687</v>
      </c>
      <c r="J270" t="s">
        <v>24</v>
      </c>
      <c r="K270" s="3">
        <v>0.16</v>
      </c>
      <c r="L270" s="3">
        <v>0.71</v>
      </c>
      <c r="M270" s="3">
        <v>0.78</v>
      </c>
      <c r="N270" s="3">
        <v>0.2</v>
      </c>
      <c r="O270" s="3">
        <v>0.13</v>
      </c>
      <c r="P270" s="3">
        <v>0.92</v>
      </c>
      <c r="Q270" s="3">
        <v>0.22</v>
      </c>
    </row>
    <row r="271" spans="1:17" x14ac:dyDescent="0.3">
      <c r="A271" s="20">
        <v>44154</v>
      </c>
      <c r="B271" s="2">
        <v>481822</v>
      </c>
      <c r="C271" s="2">
        <v>35480</v>
      </c>
      <c r="D271" s="2">
        <v>6229</v>
      </c>
      <c r="E271" s="2">
        <v>6084</v>
      </c>
      <c r="F271" s="2">
        <v>6470</v>
      </c>
      <c r="G271" s="2">
        <v>416899</v>
      </c>
      <c r="H271" s="2">
        <v>7184</v>
      </c>
      <c r="I271" s="2">
        <v>57739</v>
      </c>
      <c r="J271" t="s">
        <v>24</v>
      </c>
      <c r="K271" s="3">
        <v>0.16</v>
      </c>
      <c r="L271" s="3">
        <v>0.71</v>
      </c>
      <c r="M271" s="3">
        <v>0.78</v>
      </c>
      <c r="N271" s="3">
        <v>0.2</v>
      </c>
      <c r="O271" s="3">
        <v>0.13</v>
      </c>
      <c r="P271" s="3">
        <v>0.92</v>
      </c>
      <c r="Q271" s="3">
        <v>0.23</v>
      </c>
    </row>
    <row r="272" spans="1:17" x14ac:dyDescent="0.3">
      <c r="A272" s="20">
        <v>44155</v>
      </c>
      <c r="B272" s="2">
        <v>487630</v>
      </c>
      <c r="C272" s="2">
        <v>35974</v>
      </c>
      <c r="D272" s="2">
        <v>5999</v>
      </c>
      <c r="E272" s="2">
        <v>6184</v>
      </c>
      <c r="F272" s="2">
        <v>5808</v>
      </c>
      <c r="G272" s="2">
        <v>425987</v>
      </c>
      <c r="H272" s="2">
        <v>7300</v>
      </c>
      <c r="I272" s="2">
        <v>54343</v>
      </c>
      <c r="J272" t="s">
        <v>24</v>
      </c>
      <c r="K272" s="3">
        <v>0.16</v>
      </c>
      <c r="L272" s="3">
        <v>0.71</v>
      </c>
      <c r="M272" s="3">
        <v>0.78</v>
      </c>
      <c r="N272" s="3">
        <v>0.19</v>
      </c>
      <c r="O272" s="3">
        <v>0.13</v>
      </c>
      <c r="P272" s="3">
        <v>0.92</v>
      </c>
      <c r="Q272" s="3">
        <v>0.23</v>
      </c>
    </row>
    <row r="273" spans="1:17" x14ac:dyDescent="0.3">
      <c r="A273" s="20">
        <v>44156</v>
      </c>
      <c r="B273" s="2">
        <v>490821</v>
      </c>
      <c r="C273" s="2">
        <v>36300</v>
      </c>
      <c r="D273" s="2">
        <v>5356</v>
      </c>
      <c r="E273" s="2">
        <v>6301</v>
      </c>
      <c r="F273" s="2">
        <v>3191</v>
      </c>
      <c r="G273" s="2">
        <v>433343</v>
      </c>
      <c r="H273" s="2">
        <v>7432</v>
      </c>
      <c r="I273" s="2">
        <v>50046</v>
      </c>
      <c r="J273" t="s">
        <v>24</v>
      </c>
      <c r="K273" s="3">
        <v>0.16</v>
      </c>
      <c r="L273" s="3">
        <v>0.71</v>
      </c>
      <c r="M273" s="3">
        <v>0.78</v>
      </c>
      <c r="N273" s="3">
        <v>0.21</v>
      </c>
      <c r="O273" s="3">
        <v>0.14000000000000001</v>
      </c>
      <c r="P273" s="3">
        <v>0.92</v>
      </c>
      <c r="Q273" s="3">
        <v>0.23</v>
      </c>
    </row>
    <row r="274" spans="1:17" x14ac:dyDescent="0.3">
      <c r="A274" s="20">
        <v>44157</v>
      </c>
      <c r="B274" s="2">
        <v>492330</v>
      </c>
      <c r="C274" s="2">
        <v>36574</v>
      </c>
      <c r="D274" s="2">
        <v>5317</v>
      </c>
      <c r="E274" s="2">
        <v>6399</v>
      </c>
      <c r="F274" s="2">
        <v>1509</v>
      </c>
      <c r="G274" s="2">
        <v>439687</v>
      </c>
      <c r="H274" s="2">
        <v>7555</v>
      </c>
      <c r="I274" s="2">
        <v>45088</v>
      </c>
      <c r="J274" t="s">
        <v>24</v>
      </c>
      <c r="K274" s="3">
        <v>0.16</v>
      </c>
      <c r="L274" s="3">
        <v>0.71</v>
      </c>
      <c r="M274" s="3">
        <v>0.78</v>
      </c>
      <c r="N274" s="3">
        <v>0.21</v>
      </c>
      <c r="O274" s="3">
        <v>0.14000000000000001</v>
      </c>
      <c r="P274" s="3">
        <v>0.92</v>
      </c>
      <c r="Q274" s="3">
        <v>0.24</v>
      </c>
    </row>
    <row r="275" spans="1:17" x14ac:dyDescent="0.3">
      <c r="A275" s="20">
        <v>44158</v>
      </c>
      <c r="B275" s="2">
        <v>496709</v>
      </c>
      <c r="C275" s="2">
        <v>37121</v>
      </c>
      <c r="D275" s="2">
        <v>5674</v>
      </c>
      <c r="E275" s="2">
        <v>6508</v>
      </c>
      <c r="F275" s="2">
        <v>4379</v>
      </c>
      <c r="G275" s="2">
        <v>446373</v>
      </c>
      <c r="H275" s="2">
        <v>7681</v>
      </c>
      <c r="I275" s="2">
        <v>42655</v>
      </c>
      <c r="J275" t="s">
        <v>24</v>
      </c>
      <c r="K275" s="3">
        <v>0.16</v>
      </c>
      <c r="L275" s="3">
        <v>0.71</v>
      </c>
      <c r="M275" s="3">
        <v>0.77</v>
      </c>
      <c r="N275" s="3">
        <v>0.23</v>
      </c>
      <c r="O275" s="3">
        <v>0.14000000000000001</v>
      </c>
      <c r="P275" s="3">
        <v>0.92</v>
      </c>
      <c r="Q275" s="3">
        <v>0.24</v>
      </c>
    </row>
    <row r="276" spans="1:17" x14ac:dyDescent="0.3">
      <c r="A276" s="20">
        <v>44159</v>
      </c>
      <c r="B276" s="2">
        <v>502570</v>
      </c>
      <c r="C276" s="2">
        <v>37701</v>
      </c>
      <c r="D276" s="2">
        <v>5502</v>
      </c>
      <c r="E276" s="2">
        <v>6616</v>
      </c>
      <c r="F276" s="2">
        <v>5861</v>
      </c>
      <c r="G276" s="2">
        <v>449370</v>
      </c>
      <c r="H276" s="2">
        <v>7816</v>
      </c>
      <c r="I276" s="2">
        <v>45384</v>
      </c>
      <c r="J276" t="s">
        <v>24</v>
      </c>
      <c r="K276" s="3">
        <v>0.16</v>
      </c>
      <c r="L276" s="3">
        <v>0.71</v>
      </c>
      <c r="M276" s="3">
        <v>0.77</v>
      </c>
      <c r="N276" s="3">
        <v>0.2</v>
      </c>
      <c r="O276" s="3">
        <v>0.14000000000000001</v>
      </c>
      <c r="P276" s="3">
        <v>0.92</v>
      </c>
      <c r="Q276" s="3">
        <v>0.23</v>
      </c>
    </row>
    <row r="277" spans="1:17" x14ac:dyDescent="0.3">
      <c r="A277" s="20">
        <v>44160</v>
      </c>
      <c r="B277" s="2">
        <v>507499</v>
      </c>
      <c r="C277" s="2">
        <v>38178</v>
      </c>
      <c r="D277" s="2">
        <v>5294</v>
      </c>
      <c r="E277" s="2">
        <v>6718</v>
      </c>
      <c r="F277" s="2">
        <v>4929</v>
      </c>
      <c r="G277" s="2">
        <v>451339</v>
      </c>
      <c r="H277" s="2">
        <v>7936</v>
      </c>
      <c r="I277" s="2">
        <v>48224</v>
      </c>
      <c r="J277" t="s">
        <v>24</v>
      </c>
      <c r="K277" s="3">
        <v>0.16</v>
      </c>
      <c r="L277" s="3">
        <v>0.71</v>
      </c>
      <c r="M277" s="3">
        <v>0.77</v>
      </c>
      <c r="N277" s="3">
        <v>0.2</v>
      </c>
      <c r="O277" s="3">
        <v>0.14000000000000001</v>
      </c>
      <c r="P277" s="3">
        <v>0.92</v>
      </c>
      <c r="Q277" s="3">
        <v>0.22</v>
      </c>
    </row>
    <row r="278" spans="1:17" x14ac:dyDescent="0.3">
      <c r="A278" s="20">
        <v>44161</v>
      </c>
      <c r="B278" s="2">
        <v>511548</v>
      </c>
      <c r="C278" s="2">
        <v>38621</v>
      </c>
      <c r="D278" s="2">
        <v>5136</v>
      </c>
      <c r="E278" s="2">
        <v>6831</v>
      </c>
      <c r="F278" s="2">
        <v>4049</v>
      </c>
      <c r="G278" s="2">
        <v>458720</v>
      </c>
      <c r="H278" s="2">
        <v>8064</v>
      </c>
      <c r="I278" s="2">
        <v>44764</v>
      </c>
      <c r="J278" t="s">
        <v>24</v>
      </c>
      <c r="K278" s="3">
        <v>0.16</v>
      </c>
      <c r="L278" s="3">
        <v>0.71</v>
      </c>
      <c r="M278" s="3">
        <v>0.77</v>
      </c>
      <c r="N278" s="3">
        <v>0.23</v>
      </c>
      <c r="O278" s="3">
        <v>0.14000000000000001</v>
      </c>
      <c r="P278" s="3">
        <v>0.92</v>
      </c>
      <c r="Q278" s="3">
        <v>0.23</v>
      </c>
    </row>
    <row r="279" spans="1:17" x14ac:dyDescent="0.3">
      <c r="A279" s="20">
        <v>44162</v>
      </c>
      <c r="B279" s="2">
        <v>516010</v>
      </c>
      <c r="C279" s="2">
        <v>39021</v>
      </c>
      <c r="D279" s="2">
        <v>4924</v>
      </c>
      <c r="E279" s="2">
        <v>6946</v>
      </c>
      <c r="F279" s="2">
        <v>4462</v>
      </c>
      <c r="G279" s="2">
        <v>461594</v>
      </c>
      <c r="H279" s="2">
        <v>8196</v>
      </c>
      <c r="I279" s="2">
        <v>46220</v>
      </c>
      <c r="J279" t="s">
        <v>24</v>
      </c>
      <c r="K279" s="3">
        <v>0.16</v>
      </c>
      <c r="L279" s="3">
        <v>0.71</v>
      </c>
      <c r="M279" s="3">
        <v>0.78</v>
      </c>
      <c r="N279" s="3">
        <v>0.2</v>
      </c>
      <c r="O279" s="3">
        <v>0.14000000000000001</v>
      </c>
      <c r="P279" s="3">
        <v>0.92</v>
      </c>
      <c r="Q279" s="3">
        <v>0.22</v>
      </c>
    </row>
    <row r="280" spans="1:17" x14ac:dyDescent="0.3">
      <c r="A280" s="20">
        <v>44163</v>
      </c>
      <c r="B280" s="2">
        <v>518677</v>
      </c>
      <c r="C280" s="2">
        <v>39287</v>
      </c>
      <c r="D280" s="2">
        <v>4457</v>
      </c>
      <c r="E280" s="2">
        <v>7045</v>
      </c>
      <c r="F280" s="2">
        <v>2667</v>
      </c>
      <c r="G280" s="2">
        <v>468081</v>
      </c>
      <c r="H280" s="2">
        <v>8310</v>
      </c>
      <c r="I280" s="2">
        <v>42286</v>
      </c>
      <c r="J280" t="s">
        <v>24</v>
      </c>
      <c r="K280" s="3">
        <v>0.16</v>
      </c>
      <c r="L280" s="3">
        <v>0.71</v>
      </c>
      <c r="M280" s="3">
        <v>0.78</v>
      </c>
      <c r="N280" s="3">
        <v>0.18</v>
      </c>
      <c r="O280" s="3">
        <v>0.14000000000000001</v>
      </c>
      <c r="P280" s="3">
        <v>0.92</v>
      </c>
      <c r="Q280" s="3">
        <v>0.23</v>
      </c>
    </row>
    <row r="281" spans="1:17" x14ac:dyDescent="0.3">
      <c r="A281" s="20">
        <v>44164</v>
      </c>
      <c r="B281" s="2">
        <v>519751</v>
      </c>
      <c r="C281" s="2">
        <v>39574</v>
      </c>
      <c r="D281" s="2">
        <v>4518</v>
      </c>
      <c r="E281" s="2">
        <v>7123</v>
      </c>
      <c r="F281" s="2">
        <v>1074</v>
      </c>
      <c r="G281" s="2">
        <v>473850</v>
      </c>
      <c r="H281" s="2">
        <v>8403</v>
      </c>
      <c r="I281" s="2">
        <v>37498</v>
      </c>
      <c r="J281" t="s">
        <v>24</v>
      </c>
      <c r="K281" s="3">
        <v>0.16</v>
      </c>
      <c r="L281" s="3">
        <v>0.71</v>
      </c>
      <c r="M281" s="3">
        <v>0.78</v>
      </c>
      <c r="N281" s="3">
        <v>0.24</v>
      </c>
      <c r="O281" s="3">
        <v>0.14000000000000001</v>
      </c>
      <c r="P281" s="3">
        <v>0.92</v>
      </c>
      <c r="Q281" s="3">
        <v>0.24</v>
      </c>
    </row>
    <row r="282" spans="1:17" x14ac:dyDescent="0.3">
      <c r="A282" s="20">
        <v>44165</v>
      </c>
      <c r="B282" s="2">
        <v>523323</v>
      </c>
      <c r="C282" s="2">
        <v>40078</v>
      </c>
      <c r="D282" s="2">
        <v>4813</v>
      </c>
      <c r="E282" s="2">
        <v>7231</v>
      </c>
      <c r="F282" s="2">
        <v>3572</v>
      </c>
      <c r="G282" s="2">
        <v>479281</v>
      </c>
      <c r="H282" s="2">
        <v>8529</v>
      </c>
      <c r="I282" s="2">
        <v>35513</v>
      </c>
      <c r="J282" t="s">
        <v>24</v>
      </c>
      <c r="K282" s="3">
        <v>0.16</v>
      </c>
      <c r="L282" s="3">
        <v>0.71</v>
      </c>
      <c r="M282" s="3">
        <v>0.78</v>
      </c>
      <c r="N282" s="3">
        <v>0.23</v>
      </c>
      <c r="O282" s="3">
        <v>0.14000000000000001</v>
      </c>
      <c r="P282" s="3">
        <v>0.92</v>
      </c>
      <c r="Q282" s="3">
        <v>0.24</v>
      </c>
    </row>
    <row r="283" spans="1:17" x14ac:dyDescent="0.3">
      <c r="A283" s="20">
        <v>44166</v>
      </c>
      <c r="B283" s="2">
        <v>528503</v>
      </c>
      <c r="C283" s="2">
        <v>40529</v>
      </c>
      <c r="D283" s="2">
        <v>4647</v>
      </c>
      <c r="E283" s="2">
        <v>7325</v>
      </c>
      <c r="F283" s="2">
        <v>5180</v>
      </c>
      <c r="G283" s="2">
        <v>481586</v>
      </c>
      <c r="H283" s="2">
        <v>8628</v>
      </c>
      <c r="I283" s="2">
        <v>38289</v>
      </c>
      <c r="J283" t="s">
        <v>24</v>
      </c>
      <c r="K283" s="3">
        <v>0.16</v>
      </c>
      <c r="L283" s="3">
        <v>0.71</v>
      </c>
      <c r="M283" s="3">
        <v>0.78</v>
      </c>
      <c r="N283" s="3">
        <v>0.18</v>
      </c>
      <c r="O283" s="3">
        <v>0.14000000000000001</v>
      </c>
      <c r="P283" s="3">
        <v>0.92</v>
      </c>
      <c r="Q283" s="3">
        <v>0.23</v>
      </c>
    </row>
    <row r="284" spans="1:17" x14ac:dyDescent="0.3">
      <c r="A284" s="20">
        <v>44167</v>
      </c>
      <c r="B284" s="2">
        <v>533064</v>
      </c>
      <c r="C284" s="2">
        <v>40974</v>
      </c>
      <c r="D284" s="2">
        <v>4542</v>
      </c>
      <c r="E284" s="2">
        <v>7421</v>
      </c>
      <c r="F284" s="2">
        <v>4561</v>
      </c>
      <c r="G284" s="2">
        <v>483003</v>
      </c>
      <c r="H284" s="2">
        <v>8743</v>
      </c>
      <c r="I284" s="2">
        <v>41318</v>
      </c>
      <c r="J284" t="s">
        <v>24</v>
      </c>
      <c r="K284" s="3">
        <v>0.16</v>
      </c>
      <c r="L284" s="3">
        <v>0.71</v>
      </c>
      <c r="M284" s="3">
        <v>0.78</v>
      </c>
      <c r="N284" s="3">
        <v>0.19</v>
      </c>
      <c r="O284" s="3">
        <v>0.14000000000000001</v>
      </c>
      <c r="P284" s="3">
        <v>0.92</v>
      </c>
      <c r="Q284" s="3">
        <v>0.22</v>
      </c>
    </row>
    <row r="285" spans="1:17" x14ac:dyDescent="0.3">
      <c r="A285" s="20">
        <v>44168</v>
      </c>
      <c r="B285" s="2">
        <v>537688</v>
      </c>
      <c r="C285" s="2">
        <v>41452</v>
      </c>
      <c r="D285" s="2">
        <v>4498</v>
      </c>
      <c r="E285" s="2">
        <v>7506</v>
      </c>
      <c r="F285" s="2">
        <v>4624</v>
      </c>
      <c r="G285" s="2">
        <v>488921</v>
      </c>
      <c r="H285" s="2">
        <v>8839</v>
      </c>
      <c r="I285" s="2">
        <v>39928</v>
      </c>
      <c r="J285" t="s">
        <v>24</v>
      </c>
      <c r="K285" s="3">
        <v>0.16</v>
      </c>
      <c r="L285" s="3">
        <v>0.72</v>
      </c>
      <c r="M285" s="3">
        <v>0.79</v>
      </c>
      <c r="N285" s="3">
        <v>0.18</v>
      </c>
      <c r="O285" s="3">
        <v>0.14000000000000001</v>
      </c>
      <c r="P285" s="3">
        <v>0.92</v>
      </c>
      <c r="Q285" s="3">
        <v>0.22</v>
      </c>
    </row>
    <row r="286" spans="1:17" x14ac:dyDescent="0.3">
      <c r="A286" s="20">
        <v>44169</v>
      </c>
      <c r="B286" s="2">
        <v>542435</v>
      </c>
      <c r="C286" s="2">
        <v>41941</v>
      </c>
      <c r="D286" s="2">
        <v>4455</v>
      </c>
      <c r="E286" s="2">
        <v>7588</v>
      </c>
      <c r="F286" s="2">
        <v>4747</v>
      </c>
      <c r="G286" s="2">
        <v>494228</v>
      </c>
      <c r="H286" s="2">
        <v>8933</v>
      </c>
      <c r="I286" s="2">
        <v>39274</v>
      </c>
      <c r="J286" t="s">
        <v>24</v>
      </c>
      <c r="K286" s="3">
        <v>0.16</v>
      </c>
      <c r="L286" s="3">
        <v>0.72</v>
      </c>
      <c r="M286" s="3">
        <v>0.79</v>
      </c>
      <c r="N286" s="3">
        <v>0.19</v>
      </c>
      <c r="O286" s="3">
        <v>0.14000000000000001</v>
      </c>
      <c r="P286" s="3">
        <v>0.92</v>
      </c>
      <c r="Q286" s="3">
        <v>0.22</v>
      </c>
    </row>
    <row r="287" spans="1:17" x14ac:dyDescent="0.3">
      <c r="A287" s="20">
        <v>44170</v>
      </c>
      <c r="B287" s="2">
        <v>545747</v>
      </c>
      <c r="C287" s="2">
        <v>42221</v>
      </c>
      <c r="D287" s="2">
        <v>4093</v>
      </c>
      <c r="E287" s="2">
        <v>7691</v>
      </c>
      <c r="F287" s="2">
        <v>3312</v>
      </c>
      <c r="G287" s="2">
        <v>498394</v>
      </c>
      <c r="H287" s="2">
        <v>9058</v>
      </c>
      <c r="I287" s="2">
        <v>38295</v>
      </c>
      <c r="J287" t="s">
        <v>24</v>
      </c>
      <c r="K287" s="3">
        <v>0.16</v>
      </c>
      <c r="L287" s="3">
        <v>0.72</v>
      </c>
      <c r="M287" s="3">
        <v>0.79</v>
      </c>
      <c r="N287" s="3">
        <v>0.19</v>
      </c>
      <c r="O287" s="3">
        <v>0.14000000000000001</v>
      </c>
      <c r="P287" s="3">
        <v>0.92</v>
      </c>
      <c r="Q287" s="3">
        <v>0.22</v>
      </c>
    </row>
    <row r="288" spans="1:17" x14ac:dyDescent="0.3">
      <c r="A288" s="20">
        <v>44171</v>
      </c>
      <c r="B288" s="2">
        <v>546859</v>
      </c>
      <c r="C288" s="2">
        <v>42521</v>
      </c>
      <c r="D288" s="2">
        <v>4140</v>
      </c>
      <c r="E288" s="2">
        <v>7767</v>
      </c>
      <c r="F288" s="2">
        <v>1112</v>
      </c>
      <c r="G288" s="2">
        <v>502136</v>
      </c>
      <c r="H288" s="2">
        <v>9143</v>
      </c>
      <c r="I288" s="2">
        <v>35580</v>
      </c>
      <c r="J288" t="s">
        <v>24</v>
      </c>
      <c r="K288" s="3">
        <v>0.16</v>
      </c>
      <c r="L288" s="3">
        <v>0.72</v>
      </c>
      <c r="M288" s="3">
        <v>0.79</v>
      </c>
      <c r="N288" s="3">
        <v>0.2</v>
      </c>
      <c r="O288" s="3">
        <v>0.14000000000000001</v>
      </c>
      <c r="P288" s="3">
        <v>0.92</v>
      </c>
      <c r="Q288" s="3">
        <v>0.22</v>
      </c>
    </row>
    <row r="289" spans="1:17" x14ac:dyDescent="0.3">
      <c r="A289" s="20">
        <v>44172</v>
      </c>
      <c r="B289" s="2">
        <v>551110</v>
      </c>
      <c r="C289" s="2">
        <v>43032</v>
      </c>
      <c r="D289" s="2">
        <v>4483</v>
      </c>
      <c r="E289" s="2">
        <v>7852</v>
      </c>
      <c r="F289" s="2">
        <v>4251</v>
      </c>
      <c r="G289" s="2">
        <v>506721</v>
      </c>
      <c r="H289" s="2">
        <v>9236</v>
      </c>
      <c r="I289" s="2">
        <v>35153</v>
      </c>
      <c r="J289" t="s">
        <v>24</v>
      </c>
      <c r="K289" s="3">
        <v>0.16</v>
      </c>
      <c r="L289" s="3">
        <v>0.72</v>
      </c>
      <c r="M289" s="3">
        <v>0.78</v>
      </c>
      <c r="N289" s="3">
        <v>0.2</v>
      </c>
      <c r="O289" s="3">
        <v>0.14000000000000001</v>
      </c>
      <c r="P289" s="3">
        <v>0.92</v>
      </c>
      <c r="Q289" s="3">
        <v>0.22</v>
      </c>
    </row>
    <row r="290" spans="1:17" x14ac:dyDescent="0.3">
      <c r="A290" s="20">
        <v>44173</v>
      </c>
      <c r="B290" s="2">
        <v>556965</v>
      </c>
      <c r="C290" s="2">
        <v>43496</v>
      </c>
      <c r="D290" s="2">
        <v>4391</v>
      </c>
      <c r="E290" s="2">
        <v>7931</v>
      </c>
      <c r="F290" s="2">
        <v>5855</v>
      </c>
      <c r="G290" s="2">
        <v>508482</v>
      </c>
      <c r="H290" s="2">
        <v>9329</v>
      </c>
      <c r="I290" s="2">
        <v>39154</v>
      </c>
      <c r="J290" t="s">
        <v>24</v>
      </c>
      <c r="K290" s="3">
        <v>0.16</v>
      </c>
      <c r="L290" s="3">
        <v>0.72</v>
      </c>
      <c r="M290" s="3">
        <v>0.79</v>
      </c>
      <c r="N290" s="3">
        <v>0.18</v>
      </c>
      <c r="O290" s="3">
        <v>0.14000000000000001</v>
      </c>
      <c r="P290" s="3">
        <v>0.92</v>
      </c>
      <c r="Q290" s="3">
        <v>0.21</v>
      </c>
    </row>
    <row r="291" spans="1:17" x14ac:dyDescent="0.3">
      <c r="A291" s="20">
        <v>44174</v>
      </c>
      <c r="B291" s="2">
        <v>563378</v>
      </c>
      <c r="C291" s="2">
        <v>44043</v>
      </c>
      <c r="D291" s="2">
        <v>4448</v>
      </c>
      <c r="E291" s="2">
        <v>8004</v>
      </c>
      <c r="F291" s="2">
        <v>6413</v>
      </c>
      <c r="G291" s="2">
        <v>509652</v>
      </c>
      <c r="H291" s="2">
        <v>9408</v>
      </c>
      <c r="I291" s="2">
        <v>44318</v>
      </c>
      <c r="J291" t="s">
        <v>24</v>
      </c>
      <c r="K291" s="3">
        <v>0.16</v>
      </c>
      <c r="L291" s="3">
        <v>0.72</v>
      </c>
      <c r="M291" s="3">
        <v>0.79</v>
      </c>
      <c r="N291" s="3">
        <v>0.18</v>
      </c>
      <c r="O291" s="3">
        <v>0.14000000000000001</v>
      </c>
      <c r="P291" s="3">
        <v>0.92</v>
      </c>
      <c r="Q291" s="3">
        <v>0.2</v>
      </c>
    </row>
    <row r="292" spans="1:17" x14ac:dyDescent="0.3">
      <c r="A292" s="20">
        <v>44175</v>
      </c>
      <c r="B292" s="2">
        <v>569247</v>
      </c>
      <c r="C292" s="2">
        <v>44529</v>
      </c>
      <c r="D292" s="2">
        <v>4537</v>
      </c>
      <c r="E292" s="2">
        <v>8102</v>
      </c>
      <c r="F292" s="2">
        <v>5869</v>
      </c>
      <c r="G292" s="2">
        <v>514789</v>
      </c>
      <c r="H292" s="2">
        <v>9520</v>
      </c>
      <c r="I292" s="2">
        <v>44938</v>
      </c>
      <c r="J292" t="s">
        <v>24</v>
      </c>
      <c r="K292" s="3">
        <v>0.16</v>
      </c>
      <c r="L292" s="3">
        <v>0.72</v>
      </c>
      <c r="M292" s="3">
        <v>0.79</v>
      </c>
      <c r="N292" s="3">
        <v>0.17</v>
      </c>
      <c r="O292" s="3">
        <v>0.14000000000000001</v>
      </c>
      <c r="P292" s="3">
        <v>0.92</v>
      </c>
      <c r="Q292" s="3">
        <v>0.2</v>
      </c>
    </row>
    <row r="293" spans="1:17" x14ac:dyDescent="0.3">
      <c r="A293" s="20">
        <v>44176</v>
      </c>
      <c r="B293" s="2">
        <v>575455</v>
      </c>
      <c r="C293" s="2">
        <v>44981</v>
      </c>
      <c r="D293" s="2">
        <v>4519</v>
      </c>
      <c r="E293" s="2">
        <v>8201</v>
      </c>
      <c r="F293" s="2">
        <v>6208</v>
      </c>
      <c r="G293" s="2">
        <v>519776</v>
      </c>
      <c r="H293" s="2">
        <v>9625</v>
      </c>
      <c r="I293" s="2">
        <v>46054</v>
      </c>
      <c r="J293" t="s">
        <v>24</v>
      </c>
      <c r="K293" s="3">
        <v>0.16</v>
      </c>
      <c r="L293" s="3">
        <v>0.72</v>
      </c>
      <c r="M293" s="3">
        <v>0.78</v>
      </c>
      <c r="N293" s="3">
        <v>0.16</v>
      </c>
      <c r="O293" s="3">
        <v>0.14000000000000001</v>
      </c>
      <c r="P293" s="3">
        <v>0.92</v>
      </c>
      <c r="Q293" s="3">
        <v>0.2</v>
      </c>
    </row>
    <row r="294" spans="1:17" x14ac:dyDescent="0.3">
      <c r="A294" s="20">
        <v>44177</v>
      </c>
      <c r="B294" s="2">
        <v>579109</v>
      </c>
      <c r="C294" s="2">
        <v>45340</v>
      </c>
      <c r="D294" s="2">
        <v>4290</v>
      </c>
      <c r="E294" s="2">
        <v>8287</v>
      </c>
      <c r="F294" s="2">
        <v>3654</v>
      </c>
      <c r="G294" s="2">
        <v>523894</v>
      </c>
      <c r="H294" s="2">
        <v>9721</v>
      </c>
      <c r="I294" s="2">
        <v>45494</v>
      </c>
      <c r="J294" t="s">
        <v>24</v>
      </c>
      <c r="K294" s="3">
        <v>0.16</v>
      </c>
      <c r="L294" s="3">
        <v>0.72</v>
      </c>
      <c r="M294" s="3">
        <v>0.78</v>
      </c>
      <c r="N294" s="3">
        <v>0.17</v>
      </c>
      <c r="O294" s="3">
        <v>0.14000000000000001</v>
      </c>
      <c r="P294" s="3">
        <v>0.92</v>
      </c>
      <c r="Q294" s="3">
        <v>0.2</v>
      </c>
    </row>
    <row r="295" spans="1:17" x14ac:dyDescent="0.3">
      <c r="A295" s="20">
        <v>44178</v>
      </c>
      <c r="B295" s="2">
        <v>581107</v>
      </c>
      <c r="C295" s="2">
        <v>45680</v>
      </c>
      <c r="D295" s="2">
        <v>4398</v>
      </c>
      <c r="E295" s="2">
        <v>8383</v>
      </c>
      <c r="F295" s="2">
        <v>1998</v>
      </c>
      <c r="G295" s="2">
        <v>527995</v>
      </c>
      <c r="H295" s="2">
        <v>9826</v>
      </c>
      <c r="I295" s="2">
        <v>43286</v>
      </c>
      <c r="J295" t="s">
        <v>24</v>
      </c>
      <c r="K295" s="3">
        <v>0.16</v>
      </c>
      <c r="L295" s="3">
        <v>0.72</v>
      </c>
      <c r="M295" s="3">
        <v>0.78</v>
      </c>
      <c r="N295" s="3">
        <v>0.18</v>
      </c>
      <c r="O295" s="3">
        <v>0.15</v>
      </c>
      <c r="P295" s="3">
        <v>0.92</v>
      </c>
      <c r="Q295" s="3">
        <v>0.2</v>
      </c>
    </row>
    <row r="296" spans="1:17" x14ac:dyDescent="0.3">
      <c r="A296" s="20">
        <v>44179</v>
      </c>
      <c r="B296" s="2">
        <v>586283</v>
      </c>
      <c r="C296" s="2">
        <v>46223</v>
      </c>
      <c r="D296" s="2">
        <v>4757</v>
      </c>
      <c r="E296" s="2">
        <v>8496</v>
      </c>
      <c r="F296" s="2">
        <v>5176</v>
      </c>
      <c r="G296" s="2">
        <v>532759</v>
      </c>
      <c r="H296" s="2">
        <v>9956</v>
      </c>
      <c r="I296" s="2">
        <v>43568</v>
      </c>
      <c r="J296" t="s">
        <v>24</v>
      </c>
      <c r="K296" s="3">
        <v>0.16</v>
      </c>
      <c r="L296" s="3">
        <v>0.72</v>
      </c>
      <c r="M296" s="3">
        <v>0.77</v>
      </c>
      <c r="N296" s="3">
        <v>0.19</v>
      </c>
      <c r="O296" s="3">
        <v>0.15</v>
      </c>
      <c r="P296" s="3">
        <v>0.92</v>
      </c>
      <c r="Q296" s="3">
        <v>0.19</v>
      </c>
    </row>
    <row r="297" spans="1:17" x14ac:dyDescent="0.3">
      <c r="A297" s="20">
        <v>44180</v>
      </c>
      <c r="B297" s="2">
        <v>594191</v>
      </c>
      <c r="C297" s="2">
        <v>46793</v>
      </c>
      <c r="D297" s="2">
        <v>4734</v>
      </c>
      <c r="E297" s="2">
        <v>8595</v>
      </c>
      <c r="F297" s="2">
        <v>7908</v>
      </c>
      <c r="G297" s="2">
        <v>534685</v>
      </c>
      <c r="H297" s="2">
        <v>10062</v>
      </c>
      <c r="I297" s="2">
        <v>49444</v>
      </c>
      <c r="J297" t="s">
        <v>24</v>
      </c>
      <c r="K297" s="3">
        <v>0.16</v>
      </c>
      <c r="L297" s="3">
        <v>0.72</v>
      </c>
      <c r="M297" s="3">
        <v>0.77</v>
      </c>
      <c r="N297" s="3">
        <v>0.15</v>
      </c>
      <c r="O297" s="3">
        <v>0.15</v>
      </c>
      <c r="P297" s="3">
        <v>0.92</v>
      </c>
      <c r="Q297" s="3">
        <v>0.19</v>
      </c>
    </row>
    <row r="298" spans="1:17" x14ac:dyDescent="0.3">
      <c r="A298" s="20">
        <v>44181</v>
      </c>
      <c r="B298" s="2">
        <v>602446</v>
      </c>
      <c r="C298" s="2">
        <v>47278</v>
      </c>
      <c r="D298" s="2">
        <v>4699</v>
      </c>
      <c r="E298" s="2">
        <v>8695</v>
      </c>
      <c r="F298" s="2">
        <v>8255</v>
      </c>
      <c r="G298" s="2">
        <v>536143</v>
      </c>
      <c r="H298" s="2">
        <v>10175</v>
      </c>
      <c r="I298" s="2">
        <v>56128</v>
      </c>
      <c r="J298" t="s">
        <v>24</v>
      </c>
      <c r="K298" s="3">
        <v>0.16</v>
      </c>
      <c r="L298" s="3">
        <v>0.72</v>
      </c>
      <c r="M298" s="3">
        <v>0.77</v>
      </c>
      <c r="N298" s="3">
        <v>0.16</v>
      </c>
      <c r="O298" s="3">
        <v>0.15</v>
      </c>
      <c r="P298" s="3">
        <v>0.92</v>
      </c>
      <c r="Q298" s="3">
        <v>0.18</v>
      </c>
    </row>
    <row r="299" spans="1:17" x14ac:dyDescent="0.3">
      <c r="A299" s="20">
        <v>44182</v>
      </c>
      <c r="B299" s="2">
        <v>610059</v>
      </c>
      <c r="C299" s="2">
        <v>47797</v>
      </c>
      <c r="D299" s="2">
        <v>4748</v>
      </c>
      <c r="E299" s="2">
        <v>8790</v>
      </c>
      <c r="F299" s="2">
        <v>7613</v>
      </c>
      <c r="G299" s="2">
        <v>542348</v>
      </c>
      <c r="H299" s="2">
        <v>10280</v>
      </c>
      <c r="I299" s="2">
        <v>57431</v>
      </c>
      <c r="J299" t="s">
        <v>24</v>
      </c>
      <c r="K299" s="3">
        <v>0.16</v>
      </c>
      <c r="L299" s="3">
        <v>0.72</v>
      </c>
      <c r="M299" s="3">
        <v>0.76</v>
      </c>
      <c r="N299" s="3">
        <v>0.15</v>
      </c>
      <c r="O299" s="3">
        <v>0.15</v>
      </c>
      <c r="P299" s="3">
        <v>0.92</v>
      </c>
      <c r="Q299" s="3">
        <v>0.18</v>
      </c>
    </row>
    <row r="300" spans="1:17" x14ac:dyDescent="0.3">
      <c r="A300" s="20">
        <v>44183</v>
      </c>
      <c r="B300" s="2">
        <v>618891</v>
      </c>
      <c r="C300" s="2">
        <v>48323</v>
      </c>
      <c r="D300" s="2">
        <v>4767</v>
      </c>
      <c r="E300" s="2">
        <v>8879</v>
      </c>
      <c r="F300" s="2">
        <v>8832</v>
      </c>
      <c r="G300" s="2">
        <v>548533</v>
      </c>
      <c r="H300" s="2">
        <v>10377</v>
      </c>
      <c r="I300" s="2">
        <v>59981</v>
      </c>
      <c r="J300" t="s">
        <v>24</v>
      </c>
      <c r="K300" s="3">
        <v>0.16</v>
      </c>
      <c r="L300" s="3">
        <v>0.72</v>
      </c>
      <c r="M300" s="3">
        <v>0.76</v>
      </c>
      <c r="N300" s="3">
        <v>0.15</v>
      </c>
      <c r="O300" s="3">
        <v>0.15</v>
      </c>
      <c r="P300" s="3">
        <v>0.92</v>
      </c>
      <c r="Q300" s="3">
        <v>0.17</v>
      </c>
    </row>
    <row r="301" spans="1:17" x14ac:dyDescent="0.3">
      <c r="A301" s="20">
        <v>44184</v>
      </c>
      <c r="B301" s="2">
        <v>624213</v>
      </c>
      <c r="C301" s="2">
        <v>48657</v>
      </c>
      <c r="D301" s="2">
        <v>4467</v>
      </c>
      <c r="E301" s="2">
        <v>8981</v>
      </c>
      <c r="F301" s="2">
        <v>5322</v>
      </c>
      <c r="G301" s="2">
        <v>554086</v>
      </c>
      <c r="H301" s="2">
        <v>10488</v>
      </c>
      <c r="I301" s="2">
        <v>59639</v>
      </c>
      <c r="J301" t="s">
        <v>24</v>
      </c>
      <c r="K301" s="3">
        <v>0.16</v>
      </c>
      <c r="L301" s="3">
        <v>0.72</v>
      </c>
      <c r="M301" s="3">
        <v>0.77</v>
      </c>
      <c r="N301" s="3">
        <v>0.14000000000000001</v>
      </c>
      <c r="O301" s="3">
        <v>0.15</v>
      </c>
      <c r="P301" s="3">
        <v>0.92</v>
      </c>
      <c r="Q301" s="3">
        <v>0.17</v>
      </c>
    </row>
    <row r="302" spans="1:17" x14ac:dyDescent="0.3">
      <c r="A302" s="20">
        <v>44185</v>
      </c>
      <c r="B302" s="2">
        <v>627612</v>
      </c>
      <c r="C302" s="2">
        <v>49031</v>
      </c>
      <c r="D302" s="2">
        <v>4563</v>
      </c>
      <c r="E302" s="2">
        <v>9066</v>
      </c>
      <c r="F302" s="2">
        <v>3399</v>
      </c>
      <c r="G302" s="2">
        <v>559542</v>
      </c>
      <c r="H302" s="2">
        <v>10585</v>
      </c>
      <c r="I302" s="2">
        <v>57485</v>
      </c>
      <c r="J302" t="s">
        <v>24</v>
      </c>
      <c r="K302" s="3">
        <v>0.16</v>
      </c>
      <c r="L302" s="3">
        <v>0.72</v>
      </c>
      <c r="M302" s="3">
        <v>0.77</v>
      </c>
      <c r="N302" s="3">
        <v>0.16</v>
      </c>
      <c r="O302" s="3">
        <v>0.15</v>
      </c>
      <c r="P302" s="3">
        <v>0.92</v>
      </c>
      <c r="Q302" s="3">
        <v>0.17</v>
      </c>
    </row>
    <row r="303" spans="1:17" x14ac:dyDescent="0.3">
      <c r="A303" s="20">
        <v>44186</v>
      </c>
      <c r="B303" s="2">
        <v>635559</v>
      </c>
      <c r="C303" s="2">
        <v>49584</v>
      </c>
      <c r="D303" s="2">
        <v>4943</v>
      </c>
      <c r="E303" s="2">
        <v>9156</v>
      </c>
      <c r="F303" s="2">
        <v>7947</v>
      </c>
      <c r="G303" s="2">
        <v>565771</v>
      </c>
      <c r="H303" s="2">
        <v>10686</v>
      </c>
      <c r="I303" s="2">
        <v>59102</v>
      </c>
      <c r="J303" t="s">
        <v>24</v>
      </c>
      <c r="K303" s="3">
        <v>0.16</v>
      </c>
      <c r="L303" s="3">
        <v>0.72</v>
      </c>
      <c r="M303" s="3">
        <v>0.77</v>
      </c>
      <c r="N303" s="3">
        <v>0.17</v>
      </c>
      <c r="O303" s="3">
        <v>0.15</v>
      </c>
      <c r="P303" s="3">
        <v>0.92</v>
      </c>
      <c r="Q303" s="3">
        <v>0.17</v>
      </c>
    </row>
    <row r="304" spans="1:17" x14ac:dyDescent="0.3">
      <c r="A304" s="20">
        <v>44187</v>
      </c>
      <c r="B304" s="2">
        <v>646465</v>
      </c>
      <c r="C304" s="2">
        <v>50218</v>
      </c>
      <c r="D304" s="2">
        <v>4921</v>
      </c>
      <c r="E304" s="2">
        <v>9248</v>
      </c>
      <c r="F304" s="2">
        <v>10906</v>
      </c>
      <c r="G304" s="2">
        <v>568417</v>
      </c>
      <c r="H304" s="2">
        <v>10787</v>
      </c>
      <c r="I304" s="2">
        <v>67261</v>
      </c>
      <c r="J304" t="s">
        <v>24</v>
      </c>
      <c r="K304" s="3">
        <v>0.16</v>
      </c>
      <c r="L304" s="3">
        <v>0.72</v>
      </c>
      <c r="M304" s="3">
        <v>0.77</v>
      </c>
      <c r="N304" s="3">
        <v>0.16</v>
      </c>
      <c r="O304" s="3">
        <v>0.15</v>
      </c>
      <c r="P304" s="3">
        <v>0.92</v>
      </c>
      <c r="Q304" s="3">
        <v>0.17</v>
      </c>
    </row>
    <row r="305" spans="1:17" x14ac:dyDescent="0.3">
      <c r="A305" s="20">
        <v>44188</v>
      </c>
      <c r="B305" s="2">
        <v>660593</v>
      </c>
      <c r="C305" s="2">
        <v>50857</v>
      </c>
      <c r="D305" s="2">
        <v>4945</v>
      </c>
      <c r="E305" s="2">
        <v>9350</v>
      </c>
      <c r="F305" s="2">
        <v>14128</v>
      </c>
      <c r="G305" s="2">
        <v>570298</v>
      </c>
      <c r="H305" s="2">
        <v>10900</v>
      </c>
      <c r="I305" s="2">
        <v>79395</v>
      </c>
      <c r="J305" t="s">
        <v>24</v>
      </c>
      <c r="K305" s="3">
        <v>0.16</v>
      </c>
      <c r="L305" s="3">
        <v>0.72</v>
      </c>
      <c r="M305" s="3">
        <v>0.76</v>
      </c>
      <c r="N305" s="3">
        <v>0.15</v>
      </c>
      <c r="O305" s="3">
        <v>0.15</v>
      </c>
      <c r="P305" s="3">
        <v>0.92</v>
      </c>
      <c r="Q305" s="3">
        <v>0.16</v>
      </c>
    </row>
    <row r="306" spans="1:17" x14ac:dyDescent="0.3">
      <c r="A306" s="20">
        <v>44189</v>
      </c>
      <c r="B306" s="2">
        <v>664965</v>
      </c>
      <c r="C306" s="2">
        <v>51227</v>
      </c>
      <c r="D306" s="2">
        <v>4293</v>
      </c>
      <c r="E306" s="2">
        <v>9449</v>
      </c>
      <c r="F306" s="2">
        <v>4372</v>
      </c>
      <c r="G306" s="2">
        <v>577884</v>
      </c>
      <c r="H306" s="2">
        <v>11008</v>
      </c>
      <c r="I306" s="2">
        <v>76073</v>
      </c>
      <c r="J306" t="s">
        <v>24</v>
      </c>
      <c r="K306" s="3">
        <v>0.16</v>
      </c>
      <c r="L306" s="3">
        <v>0.72</v>
      </c>
      <c r="M306" s="3">
        <v>0.77</v>
      </c>
      <c r="N306" s="3">
        <v>0.15</v>
      </c>
      <c r="O306" s="3">
        <v>0.15</v>
      </c>
      <c r="P306" s="3">
        <v>0.92</v>
      </c>
      <c r="Q306" s="3">
        <v>0.16</v>
      </c>
    </row>
    <row r="307" spans="1:17" x14ac:dyDescent="0.3">
      <c r="A307" s="20">
        <v>44190</v>
      </c>
      <c r="B307" s="2">
        <v>667636</v>
      </c>
      <c r="C307" s="2">
        <v>51697</v>
      </c>
      <c r="D307" s="2">
        <v>4371</v>
      </c>
      <c r="E307" s="2">
        <v>9538</v>
      </c>
      <c r="F307" s="2">
        <v>2671</v>
      </c>
      <c r="G307" s="2">
        <v>585722</v>
      </c>
      <c r="H307" s="2">
        <v>11112</v>
      </c>
      <c r="I307" s="2">
        <v>70802</v>
      </c>
      <c r="J307" t="s">
        <v>24</v>
      </c>
      <c r="K307" s="3">
        <v>0.16</v>
      </c>
      <c r="L307" s="3">
        <v>0.72</v>
      </c>
      <c r="M307" s="3">
        <v>0.76</v>
      </c>
      <c r="N307" s="3">
        <v>0.2</v>
      </c>
      <c r="O307" s="3">
        <v>0.15</v>
      </c>
      <c r="P307" s="3">
        <v>0.92</v>
      </c>
      <c r="Q307" s="3">
        <v>0.17</v>
      </c>
    </row>
    <row r="308" spans="1:17" x14ac:dyDescent="0.3">
      <c r="A308" s="20">
        <v>44191</v>
      </c>
      <c r="B308" s="2">
        <v>670667</v>
      </c>
      <c r="C308" s="2">
        <v>52221</v>
      </c>
      <c r="D308" s="2">
        <v>4634</v>
      </c>
      <c r="E308" s="2">
        <v>9651</v>
      </c>
      <c r="F308" s="2">
        <v>3031</v>
      </c>
      <c r="G308" s="2">
        <v>593484</v>
      </c>
      <c r="H308" s="2">
        <v>11233</v>
      </c>
      <c r="I308" s="2">
        <v>65950</v>
      </c>
      <c r="J308" t="s">
        <v>24</v>
      </c>
      <c r="K308" s="3">
        <v>0.16</v>
      </c>
      <c r="L308" s="3">
        <v>0.72</v>
      </c>
      <c r="M308" s="3">
        <v>0.77</v>
      </c>
      <c r="N308" s="3">
        <v>0.2</v>
      </c>
      <c r="O308" s="3">
        <v>0.15</v>
      </c>
      <c r="P308" s="3">
        <v>0.92</v>
      </c>
      <c r="Q308" s="3">
        <v>0.17</v>
      </c>
    </row>
    <row r="309" spans="1:17" x14ac:dyDescent="0.3">
      <c r="A309" s="20">
        <v>44192</v>
      </c>
      <c r="B309" s="2">
        <v>674446</v>
      </c>
      <c r="C309" s="2">
        <v>52780</v>
      </c>
      <c r="D309" s="2">
        <v>4950</v>
      </c>
      <c r="E309" s="2">
        <v>9748</v>
      </c>
      <c r="F309" s="2">
        <v>3779</v>
      </c>
      <c r="G309" s="2">
        <v>600783</v>
      </c>
      <c r="H309" s="2">
        <v>11337</v>
      </c>
      <c r="I309" s="2">
        <v>62326</v>
      </c>
      <c r="J309" t="s">
        <v>24</v>
      </c>
      <c r="K309" s="3">
        <v>0.16</v>
      </c>
      <c r="L309" s="3">
        <v>0.72</v>
      </c>
      <c r="M309" s="3">
        <v>0.77</v>
      </c>
      <c r="N309" s="3">
        <v>0.18</v>
      </c>
      <c r="O309" s="3">
        <v>0.15</v>
      </c>
      <c r="P309" s="3">
        <v>0.92</v>
      </c>
      <c r="Q309" s="3">
        <v>0.17</v>
      </c>
    </row>
    <row r="310" spans="1:17" x14ac:dyDescent="0.3">
      <c r="A310" s="20">
        <v>44193</v>
      </c>
      <c r="B310" s="2">
        <v>685373</v>
      </c>
      <c r="C310" s="2">
        <v>53644</v>
      </c>
      <c r="D310" s="2">
        <v>5705</v>
      </c>
      <c r="E310" s="2">
        <v>9867</v>
      </c>
      <c r="F310" s="2">
        <v>10927</v>
      </c>
      <c r="G310" s="2">
        <v>609202</v>
      </c>
      <c r="H310" s="2">
        <v>11468</v>
      </c>
      <c r="I310" s="2">
        <v>64703</v>
      </c>
      <c r="J310" t="s">
        <v>24</v>
      </c>
      <c r="K310" s="3">
        <v>0.16</v>
      </c>
      <c r="L310" s="3">
        <v>0.72</v>
      </c>
      <c r="M310" s="3">
        <v>0.76</v>
      </c>
      <c r="N310" s="3">
        <v>0.17</v>
      </c>
      <c r="O310" s="3">
        <v>0.15</v>
      </c>
      <c r="P310" s="3">
        <v>0.92</v>
      </c>
      <c r="Q310" s="3">
        <v>0.17</v>
      </c>
    </row>
    <row r="311" spans="1:17" x14ac:dyDescent="0.3">
      <c r="A311" s="20">
        <v>44194</v>
      </c>
      <c r="B311" s="2">
        <v>701829</v>
      </c>
      <c r="C311" s="2">
        <v>54568</v>
      </c>
      <c r="D311" s="2">
        <v>5949</v>
      </c>
      <c r="E311" s="2">
        <v>9991</v>
      </c>
      <c r="F311" s="2">
        <v>16456</v>
      </c>
      <c r="G311" s="2">
        <v>613198</v>
      </c>
      <c r="H311" s="2">
        <v>11599</v>
      </c>
      <c r="I311" s="2">
        <v>77032</v>
      </c>
      <c r="J311" t="s">
        <v>24</v>
      </c>
      <c r="K311" s="3">
        <v>0.16</v>
      </c>
      <c r="L311" s="3">
        <v>0.72</v>
      </c>
      <c r="M311" s="3">
        <v>0.76</v>
      </c>
      <c r="N311" s="3">
        <v>0.15</v>
      </c>
      <c r="O311" s="3">
        <v>0.15</v>
      </c>
      <c r="P311" s="3">
        <v>0.92</v>
      </c>
      <c r="Q311" s="3">
        <v>0.17</v>
      </c>
    </row>
    <row r="312" spans="1:17" x14ac:dyDescent="0.3">
      <c r="A312" s="20">
        <v>44195</v>
      </c>
      <c r="B312" s="2">
        <v>718882</v>
      </c>
      <c r="C312" s="2">
        <v>55372</v>
      </c>
      <c r="D312" s="2">
        <v>6112</v>
      </c>
      <c r="E312" s="2">
        <v>10129</v>
      </c>
      <c r="F312" s="2">
        <v>17053</v>
      </c>
      <c r="G312" s="2">
        <v>616372</v>
      </c>
      <c r="H312" s="2">
        <v>11746</v>
      </c>
      <c r="I312" s="2">
        <v>90764</v>
      </c>
      <c r="J312" t="s">
        <v>24</v>
      </c>
      <c r="K312" s="3">
        <v>0.16</v>
      </c>
      <c r="L312" s="3">
        <v>0.72</v>
      </c>
      <c r="M312" s="3">
        <v>0.75</v>
      </c>
      <c r="N312" s="3">
        <v>0.17</v>
      </c>
      <c r="O312" s="3">
        <v>0.15</v>
      </c>
      <c r="P312" s="3">
        <v>0.92</v>
      </c>
      <c r="Q312" s="3">
        <v>0.17</v>
      </c>
    </row>
    <row r="313" spans="1:17" x14ac:dyDescent="0.3">
      <c r="A313" s="20">
        <v>44196</v>
      </c>
      <c r="B313" s="2">
        <v>732187</v>
      </c>
      <c r="C313" s="2">
        <v>56132</v>
      </c>
      <c r="D313" s="2">
        <v>6124</v>
      </c>
      <c r="E313" s="2">
        <v>10243</v>
      </c>
      <c r="F313" s="2">
        <v>13305</v>
      </c>
      <c r="G313" s="2">
        <v>627396</v>
      </c>
      <c r="H313" s="2">
        <v>11873</v>
      </c>
      <c r="I313" s="2">
        <v>92918</v>
      </c>
      <c r="J313" t="s">
        <v>24</v>
      </c>
      <c r="K313" s="3">
        <v>0.16</v>
      </c>
      <c r="L313" s="3">
        <v>0.72</v>
      </c>
      <c r="M313" s="3">
        <v>0.75</v>
      </c>
      <c r="N313" s="3">
        <v>0.17</v>
      </c>
      <c r="O313" s="3">
        <v>0.15</v>
      </c>
      <c r="P313" s="3">
        <v>0.92</v>
      </c>
      <c r="Q313" s="3">
        <v>0.17</v>
      </c>
    </row>
    <row r="314" spans="1:17" x14ac:dyDescent="0.3">
      <c r="A314" s="20">
        <v>44197</v>
      </c>
      <c r="B314" s="2">
        <v>735632</v>
      </c>
      <c r="C314" s="2">
        <v>56701</v>
      </c>
      <c r="D314" s="2">
        <v>5633</v>
      </c>
      <c r="E314" s="2">
        <v>10386</v>
      </c>
      <c r="F314" s="2">
        <v>3445</v>
      </c>
      <c r="G314" s="2">
        <v>639625</v>
      </c>
      <c r="H314" s="2">
        <v>12024</v>
      </c>
      <c r="I314" s="2">
        <v>83983</v>
      </c>
      <c r="J314" t="s">
        <v>24</v>
      </c>
      <c r="K314" s="3">
        <v>0.16</v>
      </c>
      <c r="L314" s="3">
        <v>0.72</v>
      </c>
      <c r="M314" s="3">
        <v>0.76</v>
      </c>
      <c r="N314" s="3">
        <v>0.22</v>
      </c>
      <c r="O314" s="3">
        <v>0.15</v>
      </c>
      <c r="P314" s="3">
        <v>0.92</v>
      </c>
      <c r="Q314" s="3">
        <v>0.18</v>
      </c>
    </row>
    <row r="315" spans="1:17" x14ac:dyDescent="0.3">
      <c r="A315" s="20">
        <v>44198</v>
      </c>
      <c r="B315" s="2">
        <v>740612</v>
      </c>
      <c r="C315" s="2">
        <v>57389</v>
      </c>
      <c r="D315" s="2">
        <v>5939</v>
      </c>
      <c r="E315" s="2">
        <v>10520</v>
      </c>
      <c r="F315" s="2">
        <v>4980</v>
      </c>
      <c r="G315" s="2">
        <v>650748</v>
      </c>
      <c r="H315" s="2">
        <v>12174</v>
      </c>
      <c r="I315" s="2">
        <v>77690</v>
      </c>
      <c r="J315" t="s">
        <v>24</v>
      </c>
      <c r="K315" s="3">
        <v>0.16</v>
      </c>
      <c r="L315" s="3">
        <v>0.72</v>
      </c>
      <c r="M315" s="3">
        <v>0.76</v>
      </c>
      <c r="N315" s="3">
        <v>0.22</v>
      </c>
      <c r="O315" s="3">
        <v>0.15</v>
      </c>
      <c r="P315" s="3">
        <v>0.92</v>
      </c>
      <c r="Q315" s="3">
        <v>0.19</v>
      </c>
    </row>
    <row r="316" spans="1:17" x14ac:dyDescent="0.3">
      <c r="A316" s="20">
        <v>44199</v>
      </c>
      <c r="B316" s="2">
        <v>746872</v>
      </c>
      <c r="C316" s="2">
        <v>58038</v>
      </c>
      <c r="D316" s="2">
        <v>6256</v>
      </c>
      <c r="E316" s="2">
        <v>10645</v>
      </c>
      <c r="F316" s="2">
        <v>6260</v>
      </c>
      <c r="G316" s="2">
        <v>652804</v>
      </c>
      <c r="H316" s="2">
        <v>12314</v>
      </c>
      <c r="I316" s="2">
        <v>81754</v>
      </c>
      <c r="J316" t="s">
        <v>24</v>
      </c>
      <c r="K316" s="3">
        <v>0.16</v>
      </c>
      <c r="L316" s="3">
        <v>0.72</v>
      </c>
      <c r="M316" s="3">
        <v>0.75</v>
      </c>
      <c r="N316" s="3">
        <v>0.19</v>
      </c>
      <c r="O316" s="3">
        <v>0.15</v>
      </c>
      <c r="P316" s="3">
        <v>0.92</v>
      </c>
      <c r="Q316" s="3">
        <v>0.18</v>
      </c>
    </row>
    <row r="317" spans="1:17" x14ac:dyDescent="0.3">
      <c r="A317" s="20">
        <v>44200</v>
      </c>
      <c r="B317" s="2">
        <v>759811</v>
      </c>
      <c r="C317" s="2">
        <v>59020</v>
      </c>
      <c r="D317" s="2">
        <v>7179</v>
      </c>
      <c r="E317" s="2">
        <v>10775</v>
      </c>
      <c r="F317" s="2">
        <v>12939</v>
      </c>
      <c r="G317" s="2">
        <v>655134</v>
      </c>
      <c r="H317" s="2">
        <v>12462</v>
      </c>
      <c r="I317" s="2">
        <v>92215</v>
      </c>
      <c r="J317" t="s">
        <v>24</v>
      </c>
      <c r="K317" s="3">
        <v>0.16</v>
      </c>
      <c r="L317" s="3">
        <v>0.72</v>
      </c>
      <c r="M317" s="3">
        <v>0.76</v>
      </c>
      <c r="N317" s="3">
        <v>0.19</v>
      </c>
      <c r="O317" s="3">
        <v>0.15</v>
      </c>
      <c r="P317" s="3">
        <v>0.92</v>
      </c>
      <c r="Q317" s="3">
        <v>0.18</v>
      </c>
    </row>
    <row r="318" spans="1:17" x14ac:dyDescent="0.3">
      <c r="A318" s="20">
        <v>44201</v>
      </c>
      <c r="B318" s="2">
        <v>777202</v>
      </c>
      <c r="C318" s="2">
        <v>60019</v>
      </c>
      <c r="D318" s="2">
        <v>7353</v>
      </c>
      <c r="E318" s="2">
        <v>10933</v>
      </c>
      <c r="F318" s="2">
        <v>17391</v>
      </c>
      <c r="G318" s="2">
        <v>658877</v>
      </c>
      <c r="H318" s="2">
        <v>12640</v>
      </c>
      <c r="I318" s="2">
        <v>105685</v>
      </c>
      <c r="J318" t="s">
        <v>24</v>
      </c>
      <c r="K318" s="3">
        <v>0.16</v>
      </c>
      <c r="L318" s="3">
        <v>0.72</v>
      </c>
      <c r="M318" s="3">
        <v>0.77</v>
      </c>
      <c r="N318" s="3">
        <v>0.18</v>
      </c>
      <c r="O318" s="3">
        <v>0.15</v>
      </c>
      <c r="P318" s="3">
        <v>0.92</v>
      </c>
      <c r="Q318" s="3">
        <v>0.18</v>
      </c>
    </row>
    <row r="319" spans="1:17" x14ac:dyDescent="0.3">
      <c r="A319" s="20">
        <v>44202</v>
      </c>
      <c r="B319" s="2">
        <v>794957</v>
      </c>
      <c r="C319" s="2">
        <v>60923</v>
      </c>
      <c r="D319" s="2">
        <v>7345</v>
      </c>
      <c r="E319" s="2">
        <v>11074</v>
      </c>
      <c r="F319" s="2">
        <v>17755</v>
      </c>
      <c r="G319" s="2">
        <v>663743</v>
      </c>
      <c r="H319" s="2">
        <v>12794</v>
      </c>
      <c r="I319" s="2">
        <v>118420</v>
      </c>
      <c r="J319" t="s">
        <v>24</v>
      </c>
      <c r="K319" s="3">
        <v>0.16</v>
      </c>
      <c r="L319" s="3">
        <v>0.72</v>
      </c>
      <c r="M319" s="3">
        <v>0.77</v>
      </c>
      <c r="N319" s="3">
        <v>0.18</v>
      </c>
      <c r="O319" s="3">
        <v>0.15</v>
      </c>
      <c r="P319" s="3">
        <v>0.92</v>
      </c>
      <c r="Q319" s="3">
        <v>0.18</v>
      </c>
    </row>
    <row r="320" spans="1:17" x14ac:dyDescent="0.3">
      <c r="A320" s="20">
        <v>44203</v>
      </c>
      <c r="B320" s="2">
        <v>809831</v>
      </c>
      <c r="C320" s="2">
        <v>61822</v>
      </c>
      <c r="D320" s="2">
        <v>7473</v>
      </c>
      <c r="E320" s="2">
        <v>11246</v>
      </c>
      <c r="F320" s="2">
        <v>14874</v>
      </c>
      <c r="G320" s="2">
        <v>678133</v>
      </c>
      <c r="H320" s="2">
        <v>12977</v>
      </c>
      <c r="I320" s="2">
        <v>118721</v>
      </c>
      <c r="J320" t="s">
        <v>24</v>
      </c>
      <c r="K320" s="3">
        <v>0.16</v>
      </c>
      <c r="L320" s="3">
        <v>0.72</v>
      </c>
      <c r="M320" s="3">
        <v>0.77</v>
      </c>
      <c r="N320" s="3">
        <v>0.2</v>
      </c>
      <c r="O320" s="3">
        <v>0.15</v>
      </c>
      <c r="P320" s="3">
        <v>0.92</v>
      </c>
      <c r="Q320" s="3">
        <v>0.19</v>
      </c>
    </row>
    <row r="321" spans="1:17" x14ac:dyDescent="0.3">
      <c r="A321" s="20">
        <v>44204</v>
      </c>
      <c r="B321" s="2">
        <v>822925</v>
      </c>
      <c r="C321" s="2">
        <v>62615</v>
      </c>
      <c r="D321" s="2">
        <v>7268</v>
      </c>
      <c r="E321" s="2">
        <v>11420</v>
      </c>
      <c r="F321" s="2">
        <v>13094</v>
      </c>
      <c r="G321" s="2">
        <v>693974</v>
      </c>
      <c r="H321" s="2">
        <v>13165</v>
      </c>
      <c r="I321" s="2">
        <v>115786</v>
      </c>
      <c r="J321" t="s">
        <v>24</v>
      </c>
      <c r="K321" s="3">
        <v>0.17</v>
      </c>
      <c r="L321" s="3">
        <v>0.72</v>
      </c>
      <c r="M321" s="3">
        <v>0.77</v>
      </c>
      <c r="N321" s="3">
        <v>0.2</v>
      </c>
      <c r="O321" s="3">
        <v>0.15</v>
      </c>
      <c r="P321" s="3">
        <v>0.92</v>
      </c>
      <c r="Q321" s="3">
        <v>0.19</v>
      </c>
    </row>
    <row r="322" spans="1:17" x14ac:dyDescent="0.3">
      <c r="A322" s="20">
        <v>44205</v>
      </c>
      <c r="B322" s="2">
        <v>831357</v>
      </c>
      <c r="C322" s="2">
        <v>63196</v>
      </c>
      <c r="D322" s="2">
        <v>6707</v>
      </c>
      <c r="E322" s="2">
        <v>11569</v>
      </c>
      <c r="F322" s="2">
        <v>8432</v>
      </c>
      <c r="G322" s="2">
        <v>710087</v>
      </c>
      <c r="H322" s="2">
        <v>13326</v>
      </c>
      <c r="I322" s="2">
        <v>107944</v>
      </c>
      <c r="J322" t="s">
        <v>24</v>
      </c>
      <c r="K322" s="3">
        <v>0.17</v>
      </c>
      <c r="L322" s="3">
        <v>0.72</v>
      </c>
      <c r="M322" s="3">
        <v>0.78</v>
      </c>
      <c r="N322" s="3">
        <v>0.2</v>
      </c>
      <c r="O322" s="3">
        <v>0.15</v>
      </c>
      <c r="P322" s="3">
        <v>0.92</v>
      </c>
      <c r="Q322" s="3">
        <v>0.2</v>
      </c>
    </row>
    <row r="323" spans="1:17" x14ac:dyDescent="0.3">
      <c r="A323" s="20">
        <v>44206</v>
      </c>
      <c r="B323" s="2">
        <v>835666</v>
      </c>
      <c r="C323" s="2">
        <v>63735</v>
      </c>
      <c r="D323" s="2">
        <v>6826</v>
      </c>
      <c r="E323" s="2">
        <v>11730</v>
      </c>
      <c r="F323" s="2">
        <v>4309</v>
      </c>
      <c r="G323" s="2">
        <v>718665</v>
      </c>
      <c r="H323" s="2">
        <v>13506</v>
      </c>
      <c r="I323" s="2">
        <v>103495</v>
      </c>
      <c r="J323" t="s">
        <v>24</v>
      </c>
      <c r="K323" s="3">
        <v>0.17</v>
      </c>
      <c r="L323" s="3">
        <v>0.72</v>
      </c>
      <c r="M323" s="3">
        <v>0.78</v>
      </c>
      <c r="N323" s="3">
        <v>0.19</v>
      </c>
      <c r="O323" s="3">
        <v>0.15</v>
      </c>
      <c r="P323" s="3">
        <v>0.92</v>
      </c>
      <c r="Q323" s="3">
        <v>0.2</v>
      </c>
    </row>
    <row r="324" spans="1:17" x14ac:dyDescent="0.3">
      <c r="A324" s="20">
        <v>44207</v>
      </c>
      <c r="B324" s="2">
        <v>845041</v>
      </c>
      <c r="C324" s="2">
        <v>64578</v>
      </c>
      <c r="D324" s="2">
        <v>7370</v>
      </c>
      <c r="E324" s="2">
        <v>11880</v>
      </c>
      <c r="F324" s="2">
        <v>9375</v>
      </c>
      <c r="G324" s="2">
        <v>720651</v>
      </c>
      <c r="H324" s="2">
        <v>13668</v>
      </c>
      <c r="I324" s="2">
        <v>110722</v>
      </c>
      <c r="J324" t="s">
        <v>24</v>
      </c>
      <c r="K324" s="3">
        <v>0.17</v>
      </c>
      <c r="L324" s="3">
        <v>0.72</v>
      </c>
      <c r="M324" s="3">
        <v>0.78</v>
      </c>
      <c r="N324" s="3">
        <v>0.2</v>
      </c>
      <c r="O324" s="3">
        <v>0.15</v>
      </c>
      <c r="P324" s="3">
        <v>0.92</v>
      </c>
      <c r="Q324" s="3">
        <v>0.2</v>
      </c>
    </row>
    <row r="325" spans="1:17" x14ac:dyDescent="0.3">
      <c r="A325" s="20">
        <v>44208</v>
      </c>
      <c r="B325" s="2">
        <v>855842</v>
      </c>
      <c r="C325" s="2">
        <v>65433</v>
      </c>
      <c r="D325" s="2">
        <v>7420</v>
      </c>
      <c r="E325" s="2">
        <v>12039</v>
      </c>
      <c r="F325" s="2">
        <v>10801</v>
      </c>
      <c r="G325" s="2">
        <v>727421</v>
      </c>
      <c r="H325" s="2">
        <v>13841</v>
      </c>
      <c r="I325" s="2">
        <v>114580</v>
      </c>
      <c r="J325" t="s">
        <v>24</v>
      </c>
      <c r="K325" s="3">
        <v>0.17</v>
      </c>
      <c r="L325" s="3">
        <v>0.72</v>
      </c>
      <c r="M325" s="3">
        <v>0.77</v>
      </c>
      <c r="N325" s="3">
        <v>0.19</v>
      </c>
      <c r="O325" s="3">
        <v>0.15</v>
      </c>
      <c r="P325" s="3">
        <v>0.92</v>
      </c>
      <c r="Q325" s="3">
        <v>0.2</v>
      </c>
    </row>
    <row r="326" spans="1:17" x14ac:dyDescent="0.3">
      <c r="A326" s="20">
        <v>44209</v>
      </c>
      <c r="B326" s="2">
        <v>866750</v>
      </c>
      <c r="C326" s="2">
        <v>66115</v>
      </c>
      <c r="D326" s="2">
        <v>7245</v>
      </c>
      <c r="E326" s="2">
        <v>12187</v>
      </c>
      <c r="F326" s="2">
        <v>10908</v>
      </c>
      <c r="G326" s="2">
        <v>733602</v>
      </c>
      <c r="H326" s="2">
        <v>14000</v>
      </c>
      <c r="I326" s="2">
        <v>119148</v>
      </c>
      <c r="J326" t="s">
        <v>24</v>
      </c>
      <c r="K326" s="3">
        <v>0.17</v>
      </c>
      <c r="L326" s="3">
        <v>0.72</v>
      </c>
      <c r="M326" s="3">
        <v>0.78</v>
      </c>
      <c r="N326" s="3">
        <v>0.18</v>
      </c>
      <c r="O326" s="3">
        <v>0.15</v>
      </c>
      <c r="P326" s="3">
        <v>0.92</v>
      </c>
      <c r="Q326" s="3">
        <v>0.2</v>
      </c>
    </row>
    <row r="327" spans="1:17" x14ac:dyDescent="0.3">
      <c r="A327" s="20">
        <v>44210</v>
      </c>
      <c r="B327" s="2">
        <v>874834</v>
      </c>
      <c r="C327" s="2">
        <v>66798</v>
      </c>
      <c r="D327" s="2">
        <v>7184</v>
      </c>
      <c r="E327" s="2">
        <v>12351</v>
      </c>
      <c r="F327" s="2">
        <v>8084</v>
      </c>
      <c r="G327" s="2">
        <v>751359</v>
      </c>
      <c r="H327" s="2">
        <v>14175</v>
      </c>
      <c r="I327" s="2">
        <v>109300</v>
      </c>
      <c r="J327" t="s">
        <v>24</v>
      </c>
      <c r="K327" s="3">
        <v>0.17</v>
      </c>
      <c r="L327" s="3">
        <v>0.72</v>
      </c>
      <c r="M327" s="3">
        <v>0.78</v>
      </c>
      <c r="N327" s="3">
        <v>0.19</v>
      </c>
      <c r="O327" s="3">
        <v>0.15</v>
      </c>
      <c r="P327" s="3">
        <v>0.92</v>
      </c>
      <c r="Q327" s="3">
        <v>0.2</v>
      </c>
    </row>
    <row r="328" spans="1:17" x14ac:dyDescent="0.3">
      <c r="A328" s="20">
        <v>44211</v>
      </c>
      <c r="B328" s="2">
        <v>884121</v>
      </c>
      <c r="C328" s="2">
        <v>67505</v>
      </c>
      <c r="D328" s="2">
        <v>7103</v>
      </c>
      <c r="E328" s="2">
        <v>12504</v>
      </c>
      <c r="F328" s="2">
        <v>9287</v>
      </c>
      <c r="G328" s="2">
        <v>768511</v>
      </c>
      <c r="H328" s="2">
        <v>14337</v>
      </c>
      <c r="I328" s="2">
        <v>101273</v>
      </c>
      <c r="J328" t="s">
        <v>24</v>
      </c>
      <c r="K328" s="3">
        <v>0.17</v>
      </c>
      <c r="L328" s="3">
        <v>0.72</v>
      </c>
      <c r="M328" s="3">
        <v>0.78</v>
      </c>
      <c r="N328" s="3">
        <v>0.19</v>
      </c>
      <c r="O328" s="3">
        <v>0.15</v>
      </c>
      <c r="P328" s="3">
        <v>0.92</v>
      </c>
      <c r="Q328" s="3">
        <v>0.21</v>
      </c>
    </row>
    <row r="329" spans="1:17" x14ac:dyDescent="0.3">
      <c r="A329" s="20">
        <v>44212</v>
      </c>
      <c r="B329" s="2">
        <v>889357</v>
      </c>
      <c r="C329" s="2">
        <v>67949</v>
      </c>
      <c r="D329" s="2">
        <v>6471</v>
      </c>
      <c r="E329" s="2">
        <v>12636</v>
      </c>
      <c r="F329" s="2">
        <v>5236</v>
      </c>
      <c r="G329" s="2">
        <v>783255</v>
      </c>
      <c r="H329" s="2">
        <v>14482</v>
      </c>
      <c r="I329" s="2">
        <v>91620</v>
      </c>
      <c r="J329" t="s">
        <v>24</v>
      </c>
      <c r="K329" s="3">
        <v>0.17</v>
      </c>
      <c r="L329" s="3">
        <v>0.72</v>
      </c>
      <c r="M329" s="3">
        <v>0.78</v>
      </c>
      <c r="N329" s="3">
        <v>0.18</v>
      </c>
      <c r="O329" s="3">
        <v>0.15</v>
      </c>
      <c r="P329" s="3">
        <v>0.92</v>
      </c>
      <c r="Q329" s="3">
        <v>0.21</v>
      </c>
    </row>
    <row r="330" spans="1:17" x14ac:dyDescent="0.3">
      <c r="A330" s="20">
        <v>44213</v>
      </c>
      <c r="B330" s="2">
        <v>891997</v>
      </c>
      <c r="C330" s="2">
        <v>68340</v>
      </c>
      <c r="D330" s="2">
        <v>6444</v>
      </c>
      <c r="E330" s="2">
        <v>12775</v>
      </c>
      <c r="F330" s="2">
        <v>2640</v>
      </c>
      <c r="G330" s="2">
        <v>796384</v>
      </c>
      <c r="H330" s="2">
        <v>14634</v>
      </c>
      <c r="I330" s="2">
        <v>80979</v>
      </c>
      <c r="J330" t="s">
        <v>24</v>
      </c>
      <c r="K330" s="3">
        <v>0.17</v>
      </c>
      <c r="L330" s="3">
        <v>0.72</v>
      </c>
      <c r="M330" s="3">
        <v>0.78</v>
      </c>
      <c r="N330" s="3">
        <v>0.19</v>
      </c>
      <c r="O330" s="3">
        <v>0.15</v>
      </c>
      <c r="P330" s="3">
        <v>0.92</v>
      </c>
      <c r="Q330" s="3">
        <v>0.21</v>
      </c>
    </row>
    <row r="331" spans="1:17" x14ac:dyDescent="0.3">
      <c r="A331" s="20">
        <v>44214</v>
      </c>
      <c r="B331" s="2">
        <v>899656</v>
      </c>
      <c r="C331" s="2">
        <v>69028</v>
      </c>
      <c r="D331" s="2">
        <v>6931</v>
      </c>
      <c r="E331" s="2">
        <v>12915</v>
      </c>
      <c r="F331" s="2">
        <v>7659</v>
      </c>
      <c r="G331" s="2">
        <v>808909</v>
      </c>
      <c r="H331" s="2">
        <v>14789</v>
      </c>
      <c r="I331" s="2">
        <v>75958</v>
      </c>
      <c r="J331" t="s">
        <v>24</v>
      </c>
      <c r="K331" s="3">
        <v>0.17</v>
      </c>
      <c r="L331" s="3">
        <v>0.72</v>
      </c>
      <c r="M331" s="3">
        <v>0.77</v>
      </c>
      <c r="N331" s="3">
        <v>0.17</v>
      </c>
      <c r="O331" s="3">
        <v>0.15</v>
      </c>
      <c r="P331" s="3">
        <v>0.92</v>
      </c>
      <c r="Q331" s="3">
        <v>0.21</v>
      </c>
    </row>
    <row r="332" spans="1:17" x14ac:dyDescent="0.3">
      <c r="A332" s="20">
        <v>44215</v>
      </c>
      <c r="B332" s="2">
        <v>909261</v>
      </c>
      <c r="C332" s="2">
        <v>69709</v>
      </c>
      <c r="D332" s="2">
        <v>6640</v>
      </c>
      <c r="E332" s="2">
        <v>13049</v>
      </c>
      <c r="F332" s="2">
        <v>9605</v>
      </c>
      <c r="G332" s="2">
        <v>814071</v>
      </c>
      <c r="H332" s="2">
        <v>14937</v>
      </c>
      <c r="I332" s="2">
        <v>80253</v>
      </c>
      <c r="J332" t="s">
        <v>24</v>
      </c>
      <c r="K332" s="3">
        <v>0.17</v>
      </c>
      <c r="L332" s="3">
        <v>0.72</v>
      </c>
      <c r="M332" s="3">
        <v>0.77</v>
      </c>
      <c r="N332" s="3">
        <v>0.17</v>
      </c>
      <c r="O332" s="3">
        <v>0.15</v>
      </c>
      <c r="P332" s="3">
        <v>0.92</v>
      </c>
      <c r="Q332" s="3">
        <v>0.21</v>
      </c>
    </row>
    <row r="333" spans="1:17" x14ac:dyDescent="0.3">
      <c r="A333" s="20">
        <v>44216</v>
      </c>
      <c r="B333" s="2">
        <v>917472</v>
      </c>
      <c r="C333" s="2">
        <v>70371</v>
      </c>
      <c r="D333" s="2">
        <v>6454</v>
      </c>
      <c r="E333" s="2">
        <v>13185</v>
      </c>
      <c r="F333" s="2">
        <v>8211</v>
      </c>
      <c r="G333" s="2">
        <v>818251</v>
      </c>
      <c r="H333" s="2">
        <v>15080</v>
      </c>
      <c r="I333" s="2">
        <v>84141</v>
      </c>
      <c r="J333" t="s">
        <v>24</v>
      </c>
      <c r="K333" s="3">
        <v>0.17</v>
      </c>
      <c r="L333" s="3">
        <v>0.72</v>
      </c>
      <c r="M333" s="3">
        <v>0.77</v>
      </c>
      <c r="N333" s="3">
        <v>0.18</v>
      </c>
      <c r="O333" s="3">
        <v>0.15</v>
      </c>
      <c r="P333" s="3">
        <v>0.92</v>
      </c>
      <c r="Q333" s="3">
        <v>0.2</v>
      </c>
    </row>
    <row r="334" spans="1:17" x14ac:dyDescent="0.3">
      <c r="A334" s="20">
        <v>44217</v>
      </c>
      <c r="B334" s="2">
        <v>924989</v>
      </c>
      <c r="C334" s="2">
        <v>70945</v>
      </c>
      <c r="D334" s="2">
        <v>6346</v>
      </c>
      <c r="E334" s="2">
        <v>13318</v>
      </c>
      <c r="F334" s="2">
        <v>7517</v>
      </c>
      <c r="G334" s="2">
        <v>830305</v>
      </c>
      <c r="H334" s="2">
        <v>15224</v>
      </c>
      <c r="I334" s="2">
        <v>79460</v>
      </c>
      <c r="J334" t="s">
        <v>24</v>
      </c>
      <c r="K334" s="3">
        <v>0.17</v>
      </c>
      <c r="L334" s="3">
        <v>0.72</v>
      </c>
      <c r="M334" s="3">
        <v>0.76</v>
      </c>
      <c r="N334" s="3">
        <v>0.18</v>
      </c>
      <c r="O334" s="3">
        <v>0.15</v>
      </c>
      <c r="P334" s="3">
        <v>0.92</v>
      </c>
      <c r="Q334" s="3">
        <v>0.2</v>
      </c>
    </row>
    <row r="335" spans="1:17" x14ac:dyDescent="0.3">
      <c r="A335" s="20">
        <v>44218</v>
      </c>
      <c r="B335" s="2">
        <v>933446</v>
      </c>
      <c r="C335" s="2">
        <v>71535</v>
      </c>
      <c r="D335" s="2">
        <v>6332</v>
      </c>
      <c r="E335" s="2">
        <v>13441</v>
      </c>
      <c r="F335" s="2">
        <v>8457</v>
      </c>
      <c r="G335" s="2">
        <v>840589</v>
      </c>
      <c r="H335" s="2">
        <v>15352</v>
      </c>
      <c r="I335" s="2">
        <v>77505</v>
      </c>
      <c r="J335" t="s">
        <v>24</v>
      </c>
      <c r="K335" s="3">
        <v>0.17</v>
      </c>
      <c r="L335" s="3">
        <v>0.72</v>
      </c>
      <c r="M335" s="3">
        <v>0.76</v>
      </c>
      <c r="N335" s="3">
        <v>0.17</v>
      </c>
      <c r="O335" s="3">
        <v>0.15</v>
      </c>
      <c r="P335" s="3">
        <v>0.92</v>
      </c>
      <c r="Q335" s="3">
        <v>0.2</v>
      </c>
    </row>
    <row r="336" spans="1:17" x14ac:dyDescent="0.3">
      <c r="A336" s="20">
        <v>44219</v>
      </c>
      <c r="B336" s="2">
        <v>937684</v>
      </c>
      <c r="C336" s="2">
        <v>71982</v>
      </c>
      <c r="D336" s="2">
        <v>5810</v>
      </c>
      <c r="E336" s="2">
        <v>13562</v>
      </c>
      <c r="F336" s="2">
        <v>4238</v>
      </c>
      <c r="G336" s="2">
        <v>850030</v>
      </c>
      <c r="H336" s="2">
        <v>15483</v>
      </c>
      <c r="I336" s="2">
        <v>72171</v>
      </c>
      <c r="J336" t="s">
        <v>24</v>
      </c>
      <c r="K336" s="3">
        <v>0.17</v>
      </c>
      <c r="L336" s="3">
        <v>0.72</v>
      </c>
      <c r="M336" s="3">
        <v>0.76</v>
      </c>
      <c r="N336" s="3">
        <v>0.17</v>
      </c>
      <c r="O336" s="3">
        <v>0.15</v>
      </c>
      <c r="P336" s="3">
        <v>0.92</v>
      </c>
      <c r="Q336" s="3">
        <v>0.21</v>
      </c>
    </row>
    <row r="337" spans="1:17" x14ac:dyDescent="0.3">
      <c r="A337" s="20">
        <v>44220</v>
      </c>
      <c r="B337" s="2">
        <v>940077</v>
      </c>
      <c r="C337" s="2">
        <v>72357</v>
      </c>
      <c r="D337" s="2">
        <v>5852</v>
      </c>
      <c r="E337" s="2">
        <v>13683</v>
      </c>
      <c r="F337" s="2">
        <v>2393</v>
      </c>
      <c r="G337" s="2">
        <v>857919</v>
      </c>
      <c r="H337" s="2">
        <v>15614</v>
      </c>
      <c r="I337" s="2">
        <v>66544</v>
      </c>
      <c r="J337" t="s">
        <v>24</v>
      </c>
      <c r="K337" s="3">
        <v>0.17</v>
      </c>
      <c r="L337" s="3">
        <v>0.72</v>
      </c>
      <c r="M337" s="3">
        <v>0.76</v>
      </c>
      <c r="N337" s="3">
        <v>0.17</v>
      </c>
      <c r="O337" s="3">
        <v>0.15</v>
      </c>
      <c r="P337" s="3">
        <v>0.92</v>
      </c>
      <c r="Q337" s="3">
        <v>0.21</v>
      </c>
    </row>
    <row r="338" spans="1:17" x14ac:dyDescent="0.3">
      <c r="A338" s="20">
        <v>44221</v>
      </c>
      <c r="B338" s="2">
        <v>947037</v>
      </c>
      <c r="C338" s="2">
        <v>72998</v>
      </c>
      <c r="D338" s="2">
        <v>6276</v>
      </c>
      <c r="E338" s="2">
        <v>13804</v>
      </c>
      <c r="F338" s="2">
        <v>6960</v>
      </c>
      <c r="G338" s="2">
        <v>858583</v>
      </c>
      <c r="H338" s="2">
        <v>15742</v>
      </c>
      <c r="I338" s="2">
        <v>72712</v>
      </c>
      <c r="J338" t="s">
        <v>24</v>
      </c>
      <c r="K338" s="3">
        <v>0.17</v>
      </c>
      <c r="L338" s="3">
        <v>0.72</v>
      </c>
      <c r="M338" s="3">
        <v>0.75</v>
      </c>
      <c r="N338" s="3">
        <v>0.18</v>
      </c>
      <c r="O338" s="3">
        <v>0.15</v>
      </c>
      <c r="P338" s="3">
        <v>0.92</v>
      </c>
      <c r="Q338" s="3">
        <v>0.2</v>
      </c>
    </row>
    <row r="339" spans="1:17" x14ac:dyDescent="0.3">
      <c r="A339" s="20">
        <v>44222</v>
      </c>
      <c r="B339" s="2">
        <v>956219</v>
      </c>
      <c r="C339" s="2">
        <v>73617</v>
      </c>
      <c r="D339" s="2">
        <v>6245</v>
      </c>
      <c r="E339" s="2">
        <v>13934</v>
      </c>
      <c r="F339" s="2">
        <v>9182</v>
      </c>
      <c r="G339" s="2">
        <v>858993</v>
      </c>
      <c r="H339" s="2">
        <v>15881</v>
      </c>
      <c r="I339" s="2">
        <v>81345</v>
      </c>
      <c r="J339" t="s">
        <v>24</v>
      </c>
      <c r="K339" s="3">
        <v>0.17</v>
      </c>
      <c r="L339" s="3">
        <v>0.72</v>
      </c>
      <c r="M339" s="3">
        <v>0.76</v>
      </c>
      <c r="N339" s="3">
        <v>0.15</v>
      </c>
      <c r="O339" s="3">
        <v>0.15</v>
      </c>
      <c r="P339" s="3">
        <v>0.92</v>
      </c>
      <c r="Q339" s="3">
        <v>0.19</v>
      </c>
    </row>
    <row r="340" spans="1:17" x14ac:dyDescent="0.3">
      <c r="A340" s="20">
        <v>44223</v>
      </c>
      <c r="B340" s="2">
        <v>964705</v>
      </c>
      <c r="C340" s="2">
        <v>74171</v>
      </c>
      <c r="D340" s="2">
        <v>6099</v>
      </c>
      <c r="E340" s="2">
        <v>14067</v>
      </c>
      <c r="F340" s="2">
        <v>8486</v>
      </c>
      <c r="G340" s="2">
        <v>859294</v>
      </c>
      <c r="H340" s="2">
        <v>16018</v>
      </c>
      <c r="I340" s="2">
        <v>89393</v>
      </c>
      <c r="J340" t="s">
        <v>24</v>
      </c>
      <c r="K340" s="3">
        <v>0.17</v>
      </c>
      <c r="L340" s="3">
        <v>0.72</v>
      </c>
      <c r="M340" s="3">
        <v>0.76</v>
      </c>
      <c r="N340" s="3">
        <v>0.17</v>
      </c>
      <c r="O340" s="3">
        <v>0.15</v>
      </c>
      <c r="P340" s="3">
        <v>0.92</v>
      </c>
      <c r="Q340" s="3">
        <v>0.19</v>
      </c>
    </row>
    <row r="341" spans="1:17" x14ac:dyDescent="0.3">
      <c r="A341" s="20">
        <v>44224</v>
      </c>
      <c r="B341" s="2">
        <v>972642</v>
      </c>
      <c r="C341" s="2">
        <v>74553</v>
      </c>
      <c r="D341" s="2">
        <v>5856</v>
      </c>
      <c r="E341" s="2">
        <v>14121</v>
      </c>
      <c r="F341" s="2">
        <v>7937</v>
      </c>
      <c r="G341" s="2">
        <v>859601</v>
      </c>
      <c r="H341" s="2">
        <v>16072</v>
      </c>
      <c r="I341" s="2">
        <v>96969</v>
      </c>
      <c r="J341" t="s">
        <v>24</v>
      </c>
      <c r="K341" s="3">
        <v>0.17</v>
      </c>
      <c r="L341" s="3">
        <v>0.72</v>
      </c>
      <c r="M341" s="3">
        <v>0.75</v>
      </c>
      <c r="N341" s="3">
        <v>0.17</v>
      </c>
      <c r="O341" s="3">
        <v>0.15</v>
      </c>
      <c r="P341" s="3">
        <v>0.92</v>
      </c>
      <c r="Q341" s="3">
        <v>0.19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D3CF-05AF-4F46-B654-60F8DAF6EDF7}">
  <sheetPr codeName="List2"/>
  <dimension ref="A1:I523"/>
  <sheetViews>
    <sheetView zoomScale="85" zoomScaleNormal="85" workbookViewId="0">
      <selection activeCell="A3" sqref="A3"/>
    </sheetView>
  </sheetViews>
  <sheetFormatPr defaultRowHeight="14.4" x14ac:dyDescent="0.3"/>
  <cols>
    <col min="1" max="1" width="14.44140625" style="18" customWidth="1"/>
    <col min="2" max="2" width="23.5546875" style="2" customWidth="1"/>
    <col min="3" max="3" width="24.44140625" style="2" customWidth="1"/>
    <col min="4" max="4" width="16.5546875" style="2" customWidth="1"/>
    <col min="5" max="5" width="18.5546875" style="2" customWidth="1"/>
    <col min="6" max="8" width="16.109375" style="2" customWidth="1"/>
    <col min="9" max="9" width="19" style="2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ht="18" x14ac:dyDescent="0.35">
      <c r="A3" s="4" t="str">
        <f>'celkovy prehled'!A3</f>
        <v>Analýza provedena z exportu k 28. 1. 2021, 23:59</v>
      </c>
    </row>
    <row r="4" spans="1:9" x14ac:dyDescent="0.3">
      <c r="A4" s="5" t="s">
        <v>3</v>
      </c>
    </row>
    <row r="5" spans="1:9" x14ac:dyDescent="0.3">
      <c r="A5" s="1"/>
    </row>
    <row r="6" spans="1:9" ht="15.6" x14ac:dyDescent="0.3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</row>
    <row r="7" spans="1:9" ht="86.4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3">
      <c r="A8" s="18">
        <v>43891</v>
      </c>
      <c r="B8" s="2">
        <v>1</v>
      </c>
      <c r="F8" s="2">
        <v>1</v>
      </c>
      <c r="G8" s="2">
        <v>0</v>
      </c>
      <c r="H8" s="2">
        <v>0</v>
      </c>
      <c r="I8" s="2">
        <v>1</v>
      </c>
    </row>
    <row r="9" spans="1:9" x14ac:dyDescent="0.3">
      <c r="A9" s="18">
        <v>43892</v>
      </c>
      <c r="B9" s="2">
        <v>1</v>
      </c>
      <c r="F9" s="2">
        <v>0</v>
      </c>
      <c r="G9" s="2">
        <v>0</v>
      </c>
      <c r="H9" s="2">
        <v>0</v>
      </c>
      <c r="I9" s="2">
        <v>1</v>
      </c>
    </row>
    <row r="10" spans="1:9" x14ac:dyDescent="0.3">
      <c r="A10" s="18">
        <v>43893</v>
      </c>
      <c r="B10" s="2">
        <v>1</v>
      </c>
      <c r="F10" s="2">
        <v>0</v>
      </c>
      <c r="G10" s="2">
        <v>0</v>
      </c>
      <c r="H10" s="2">
        <v>0</v>
      </c>
      <c r="I10" s="2">
        <v>1</v>
      </c>
    </row>
    <row r="11" spans="1:9" x14ac:dyDescent="0.3">
      <c r="A11" s="18">
        <v>43894</v>
      </c>
      <c r="B11" s="2">
        <v>1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3">
      <c r="A12" s="18">
        <v>43895</v>
      </c>
      <c r="B12" s="2">
        <v>2</v>
      </c>
      <c r="F12" s="2">
        <v>1</v>
      </c>
      <c r="G12" s="2">
        <v>0</v>
      </c>
      <c r="H12" s="2">
        <v>0</v>
      </c>
      <c r="I12" s="2">
        <v>2</v>
      </c>
    </row>
    <row r="13" spans="1:9" x14ac:dyDescent="0.3">
      <c r="A13" s="18">
        <v>43896</v>
      </c>
      <c r="B13" s="2">
        <v>2</v>
      </c>
      <c r="F13" s="2">
        <v>0</v>
      </c>
      <c r="G13" s="2">
        <v>0</v>
      </c>
      <c r="H13" s="2">
        <v>0</v>
      </c>
      <c r="I13" s="2">
        <v>2</v>
      </c>
    </row>
    <row r="14" spans="1:9" x14ac:dyDescent="0.3">
      <c r="A14" s="18">
        <v>43897</v>
      </c>
      <c r="B14" s="2">
        <v>3</v>
      </c>
      <c r="F14" s="2">
        <v>1</v>
      </c>
      <c r="G14" s="2">
        <v>0</v>
      </c>
      <c r="H14" s="2">
        <v>0</v>
      </c>
      <c r="I14" s="2">
        <v>3</v>
      </c>
    </row>
    <row r="15" spans="1:9" x14ac:dyDescent="0.3">
      <c r="A15" s="18">
        <v>43898</v>
      </c>
      <c r="B15" s="2">
        <v>4</v>
      </c>
      <c r="F15" s="2">
        <v>1</v>
      </c>
      <c r="G15" s="2">
        <v>0</v>
      </c>
      <c r="H15" s="2">
        <v>0</v>
      </c>
      <c r="I15" s="2">
        <v>4</v>
      </c>
    </row>
    <row r="16" spans="1:9" x14ac:dyDescent="0.3">
      <c r="A16" s="18">
        <v>43899</v>
      </c>
      <c r="B16" s="2">
        <v>4</v>
      </c>
      <c r="F16" s="2">
        <v>0</v>
      </c>
      <c r="G16" s="2">
        <v>0</v>
      </c>
      <c r="H16" s="2">
        <v>0</v>
      </c>
      <c r="I16" s="2">
        <v>4</v>
      </c>
    </row>
    <row r="17" spans="1:9" x14ac:dyDescent="0.3">
      <c r="A17" s="18">
        <v>43900</v>
      </c>
      <c r="B17" s="2">
        <v>7</v>
      </c>
      <c r="F17" s="2">
        <v>3</v>
      </c>
      <c r="G17" s="2">
        <v>0</v>
      </c>
      <c r="H17" s="2">
        <v>0</v>
      </c>
      <c r="I17" s="2">
        <v>7</v>
      </c>
    </row>
    <row r="18" spans="1:9" x14ac:dyDescent="0.3">
      <c r="A18" s="18">
        <v>43901</v>
      </c>
      <c r="B18" s="2">
        <v>13</v>
      </c>
      <c r="F18" s="2">
        <v>6</v>
      </c>
      <c r="G18" s="2">
        <v>0</v>
      </c>
      <c r="H18" s="2">
        <v>0</v>
      </c>
      <c r="I18" s="2">
        <v>13</v>
      </c>
    </row>
    <row r="19" spans="1:9" x14ac:dyDescent="0.3">
      <c r="A19" s="18">
        <v>43902</v>
      </c>
      <c r="B19" s="2">
        <v>14</v>
      </c>
      <c r="C19" s="2">
        <v>1</v>
      </c>
      <c r="D19" s="2">
        <v>1</v>
      </c>
      <c r="F19" s="2">
        <v>1</v>
      </c>
      <c r="G19" s="2">
        <v>0</v>
      </c>
      <c r="H19" s="2">
        <v>0</v>
      </c>
      <c r="I19" s="2">
        <v>14</v>
      </c>
    </row>
    <row r="20" spans="1:9" x14ac:dyDescent="0.3">
      <c r="A20" s="18">
        <v>43903</v>
      </c>
      <c r="B20" s="2">
        <v>16</v>
      </c>
      <c r="C20" s="2">
        <v>2</v>
      </c>
      <c r="D20" s="2">
        <v>1</v>
      </c>
      <c r="F20" s="2">
        <v>2</v>
      </c>
      <c r="G20" s="2">
        <v>0</v>
      </c>
      <c r="H20" s="2">
        <v>0</v>
      </c>
      <c r="I20" s="2">
        <v>16</v>
      </c>
    </row>
    <row r="21" spans="1:9" x14ac:dyDescent="0.3">
      <c r="A21" s="18">
        <v>43904</v>
      </c>
      <c r="B21" s="2">
        <v>22</v>
      </c>
      <c r="C21" s="2">
        <v>2</v>
      </c>
      <c r="D21" s="2">
        <v>1</v>
      </c>
      <c r="F21" s="2">
        <v>6</v>
      </c>
      <c r="G21" s="2">
        <v>0</v>
      </c>
      <c r="H21" s="2">
        <v>0</v>
      </c>
      <c r="I21" s="2">
        <v>22</v>
      </c>
    </row>
    <row r="22" spans="1:9" x14ac:dyDescent="0.3">
      <c r="A22" s="18">
        <v>43905</v>
      </c>
      <c r="B22" s="2">
        <v>42</v>
      </c>
      <c r="C22" s="2">
        <v>3</v>
      </c>
      <c r="D22" s="2">
        <v>2</v>
      </c>
      <c r="F22" s="2">
        <v>20</v>
      </c>
      <c r="G22" s="2">
        <v>0</v>
      </c>
      <c r="H22" s="2">
        <v>0</v>
      </c>
      <c r="I22" s="2">
        <v>42</v>
      </c>
    </row>
    <row r="23" spans="1:9" x14ac:dyDescent="0.3">
      <c r="A23" s="18">
        <v>43906</v>
      </c>
      <c r="B23" s="2">
        <v>53</v>
      </c>
      <c r="C23" s="2">
        <v>7</v>
      </c>
      <c r="D23" s="2">
        <v>5</v>
      </c>
      <c r="F23" s="2">
        <v>11</v>
      </c>
      <c r="G23" s="2">
        <v>0</v>
      </c>
      <c r="H23" s="2">
        <v>0</v>
      </c>
      <c r="I23" s="2">
        <v>53</v>
      </c>
    </row>
    <row r="24" spans="1:9" x14ac:dyDescent="0.3">
      <c r="A24" s="18">
        <v>43907</v>
      </c>
      <c r="B24" s="2">
        <v>61</v>
      </c>
      <c r="C24" s="2">
        <v>17</v>
      </c>
      <c r="D24" s="2">
        <v>15</v>
      </c>
      <c r="F24" s="2">
        <v>8</v>
      </c>
      <c r="G24" s="2">
        <v>0</v>
      </c>
      <c r="H24" s="2">
        <v>0</v>
      </c>
      <c r="I24" s="2">
        <v>61</v>
      </c>
    </row>
    <row r="25" spans="1:9" x14ac:dyDescent="0.3">
      <c r="A25" s="18">
        <v>43908</v>
      </c>
      <c r="B25" s="2">
        <v>80</v>
      </c>
      <c r="C25" s="2">
        <v>21</v>
      </c>
      <c r="D25" s="2">
        <v>19</v>
      </c>
      <c r="F25" s="2">
        <v>19</v>
      </c>
      <c r="G25" s="2">
        <v>0</v>
      </c>
      <c r="H25" s="2">
        <v>0</v>
      </c>
      <c r="I25" s="2">
        <v>80</v>
      </c>
    </row>
    <row r="26" spans="1:9" x14ac:dyDescent="0.3">
      <c r="A26" s="18">
        <v>43909</v>
      </c>
      <c r="B26" s="2">
        <v>96</v>
      </c>
      <c r="C26" s="2">
        <v>23</v>
      </c>
      <c r="D26" s="2">
        <v>19</v>
      </c>
      <c r="F26" s="2">
        <v>16</v>
      </c>
      <c r="G26" s="2">
        <v>0</v>
      </c>
      <c r="H26" s="2">
        <v>0</v>
      </c>
      <c r="I26" s="2">
        <v>96</v>
      </c>
    </row>
    <row r="27" spans="1:9" x14ac:dyDescent="0.3">
      <c r="A27" s="18">
        <v>43910</v>
      </c>
      <c r="B27" s="2">
        <v>106</v>
      </c>
      <c r="C27" s="2">
        <v>29</v>
      </c>
      <c r="D27" s="2">
        <v>24</v>
      </c>
      <c r="F27" s="2">
        <v>10</v>
      </c>
      <c r="G27" s="2">
        <v>0</v>
      </c>
      <c r="H27" s="2">
        <v>0</v>
      </c>
      <c r="I27" s="2">
        <v>106</v>
      </c>
    </row>
    <row r="28" spans="1:9" x14ac:dyDescent="0.3">
      <c r="A28" s="18">
        <v>43911</v>
      </c>
      <c r="B28" s="2">
        <v>119</v>
      </c>
      <c r="C28" s="2">
        <v>34</v>
      </c>
      <c r="D28" s="2">
        <v>28</v>
      </c>
      <c r="F28" s="2">
        <v>13</v>
      </c>
      <c r="G28" s="2">
        <v>0</v>
      </c>
      <c r="H28" s="2">
        <v>0</v>
      </c>
      <c r="I28" s="2">
        <v>119</v>
      </c>
    </row>
    <row r="29" spans="1:9" x14ac:dyDescent="0.3">
      <c r="A29" s="18">
        <v>43912</v>
      </c>
      <c r="B29" s="2">
        <v>135</v>
      </c>
      <c r="C29" s="2">
        <v>43</v>
      </c>
      <c r="D29" s="2">
        <v>37</v>
      </c>
      <c r="E29" s="2">
        <v>1</v>
      </c>
      <c r="F29" s="2">
        <v>16</v>
      </c>
      <c r="G29" s="2">
        <v>0</v>
      </c>
      <c r="H29" s="2">
        <v>1</v>
      </c>
      <c r="I29" s="2">
        <v>134</v>
      </c>
    </row>
    <row r="30" spans="1:9" x14ac:dyDescent="0.3">
      <c r="A30" s="18">
        <v>43913</v>
      </c>
      <c r="B30" s="2">
        <v>154</v>
      </c>
      <c r="C30" s="2">
        <v>56</v>
      </c>
      <c r="D30" s="2">
        <v>48</v>
      </c>
      <c r="E30" s="2">
        <v>1</v>
      </c>
      <c r="F30" s="2">
        <v>19</v>
      </c>
      <c r="G30" s="2">
        <v>1</v>
      </c>
      <c r="H30" s="2">
        <v>1</v>
      </c>
      <c r="I30" s="2">
        <v>152</v>
      </c>
    </row>
    <row r="31" spans="1:9" x14ac:dyDescent="0.3">
      <c r="A31" s="18">
        <v>43914</v>
      </c>
      <c r="B31" s="2">
        <v>176</v>
      </c>
      <c r="C31" s="2">
        <v>65</v>
      </c>
      <c r="D31" s="2">
        <v>56</v>
      </c>
      <c r="E31" s="2">
        <v>2</v>
      </c>
      <c r="F31" s="2">
        <v>22</v>
      </c>
      <c r="G31" s="2">
        <v>1</v>
      </c>
      <c r="H31" s="2">
        <v>2</v>
      </c>
      <c r="I31" s="2">
        <v>173</v>
      </c>
    </row>
    <row r="32" spans="1:9" x14ac:dyDescent="0.3">
      <c r="A32" s="18">
        <v>43915</v>
      </c>
      <c r="B32" s="2">
        <v>233</v>
      </c>
      <c r="C32" s="2">
        <v>99</v>
      </c>
      <c r="D32" s="2">
        <v>88</v>
      </c>
      <c r="E32" s="2">
        <v>7</v>
      </c>
      <c r="F32" s="2">
        <v>57</v>
      </c>
      <c r="G32" s="2">
        <v>1</v>
      </c>
      <c r="H32" s="2">
        <v>9</v>
      </c>
      <c r="I32" s="2">
        <v>223</v>
      </c>
    </row>
    <row r="33" spans="1:9" x14ac:dyDescent="0.3">
      <c r="A33" s="18">
        <v>43916</v>
      </c>
      <c r="B33" s="2">
        <v>271</v>
      </c>
      <c r="C33" s="2">
        <v>128</v>
      </c>
      <c r="D33" s="2">
        <v>110</v>
      </c>
      <c r="E33" s="2">
        <v>7</v>
      </c>
      <c r="F33" s="2">
        <v>38</v>
      </c>
      <c r="G33" s="2">
        <v>3</v>
      </c>
      <c r="H33" s="2">
        <v>9</v>
      </c>
      <c r="I33" s="2">
        <v>259</v>
      </c>
    </row>
    <row r="34" spans="1:9" x14ac:dyDescent="0.3">
      <c r="A34" s="18">
        <v>43917</v>
      </c>
      <c r="B34" s="2">
        <v>366</v>
      </c>
      <c r="C34" s="2">
        <v>147</v>
      </c>
      <c r="D34" s="2">
        <v>129</v>
      </c>
      <c r="E34" s="2">
        <v>9</v>
      </c>
      <c r="F34" s="2">
        <v>95</v>
      </c>
      <c r="G34" s="2">
        <v>5</v>
      </c>
      <c r="H34" s="2">
        <v>11</v>
      </c>
      <c r="I34" s="2">
        <v>350</v>
      </c>
    </row>
    <row r="35" spans="1:9" x14ac:dyDescent="0.3">
      <c r="A35" s="18">
        <v>43918</v>
      </c>
      <c r="B35" s="2">
        <v>416</v>
      </c>
      <c r="C35" s="2">
        <v>177</v>
      </c>
      <c r="D35" s="2">
        <v>153</v>
      </c>
      <c r="E35" s="2">
        <v>13</v>
      </c>
      <c r="F35" s="2">
        <v>50</v>
      </c>
      <c r="G35" s="2">
        <v>6</v>
      </c>
      <c r="H35" s="2">
        <v>16</v>
      </c>
      <c r="I35" s="2">
        <v>394</v>
      </c>
    </row>
    <row r="36" spans="1:9" x14ac:dyDescent="0.3">
      <c r="A36" s="18">
        <v>43919</v>
      </c>
      <c r="B36" s="2">
        <v>455</v>
      </c>
      <c r="C36" s="2">
        <v>196</v>
      </c>
      <c r="D36" s="2">
        <v>162</v>
      </c>
      <c r="E36" s="2">
        <v>18</v>
      </c>
      <c r="F36" s="2">
        <v>39</v>
      </c>
      <c r="G36" s="2">
        <v>7</v>
      </c>
      <c r="H36" s="2">
        <v>21</v>
      </c>
      <c r="I36" s="2">
        <v>427</v>
      </c>
    </row>
    <row r="37" spans="1:9" x14ac:dyDescent="0.3">
      <c r="A37" s="18">
        <v>43920</v>
      </c>
      <c r="B37" s="2">
        <v>499</v>
      </c>
      <c r="C37" s="2">
        <v>208</v>
      </c>
      <c r="D37" s="2">
        <v>167</v>
      </c>
      <c r="E37" s="2">
        <v>22</v>
      </c>
      <c r="F37" s="2">
        <v>44</v>
      </c>
      <c r="G37" s="2">
        <v>9</v>
      </c>
      <c r="H37" s="2">
        <v>25</v>
      </c>
      <c r="I37" s="2">
        <v>465</v>
      </c>
    </row>
    <row r="38" spans="1:9" x14ac:dyDescent="0.3">
      <c r="A38" s="18">
        <v>43921</v>
      </c>
      <c r="B38" s="2">
        <v>569</v>
      </c>
      <c r="C38" s="2">
        <v>241</v>
      </c>
      <c r="D38" s="2">
        <v>192</v>
      </c>
      <c r="E38" s="2">
        <v>28</v>
      </c>
      <c r="F38" s="2">
        <v>70</v>
      </c>
      <c r="G38" s="2">
        <v>11</v>
      </c>
      <c r="H38" s="2">
        <v>32</v>
      </c>
      <c r="I38" s="2">
        <v>526</v>
      </c>
    </row>
    <row r="39" spans="1:9" x14ac:dyDescent="0.3">
      <c r="A39" s="20">
        <v>43922</v>
      </c>
      <c r="B39" s="2">
        <v>634</v>
      </c>
      <c r="C39" s="2">
        <v>266</v>
      </c>
      <c r="D39" s="2">
        <v>208</v>
      </c>
      <c r="E39" s="2">
        <v>33</v>
      </c>
      <c r="F39" s="2">
        <v>67</v>
      </c>
      <c r="G39" s="2">
        <v>21</v>
      </c>
      <c r="H39" s="2">
        <v>38</v>
      </c>
      <c r="I39" s="2">
        <v>575</v>
      </c>
    </row>
    <row r="40" spans="1:9" x14ac:dyDescent="0.3">
      <c r="A40" s="20">
        <v>43923</v>
      </c>
      <c r="B40" s="2">
        <v>685</v>
      </c>
      <c r="C40" s="2">
        <v>298</v>
      </c>
      <c r="D40" s="2">
        <v>225</v>
      </c>
      <c r="E40" s="2">
        <v>37</v>
      </c>
      <c r="F40" s="2">
        <v>51</v>
      </c>
      <c r="G40" s="2">
        <v>23</v>
      </c>
      <c r="H40" s="2">
        <v>43</v>
      </c>
      <c r="I40" s="2">
        <v>619</v>
      </c>
    </row>
    <row r="41" spans="1:9" x14ac:dyDescent="0.3">
      <c r="A41" s="20">
        <v>43924</v>
      </c>
      <c r="B41" s="2">
        <v>735</v>
      </c>
      <c r="C41" s="2">
        <v>328</v>
      </c>
      <c r="D41" s="2">
        <v>244</v>
      </c>
      <c r="E41" s="2">
        <v>44</v>
      </c>
      <c r="F41" s="2">
        <v>50</v>
      </c>
      <c r="G41" s="2">
        <v>29</v>
      </c>
      <c r="H41" s="2">
        <v>51</v>
      </c>
      <c r="I41" s="2">
        <v>655</v>
      </c>
    </row>
    <row r="42" spans="1:9" x14ac:dyDescent="0.3">
      <c r="A42" s="20">
        <v>43925</v>
      </c>
      <c r="B42" s="2">
        <v>791</v>
      </c>
      <c r="C42" s="2">
        <v>346</v>
      </c>
      <c r="D42" s="2">
        <v>241</v>
      </c>
      <c r="E42" s="2">
        <v>52</v>
      </c>
      <c r="F42" s="2">
        <v>56</v>
      </c>
      <c r="G42" s="2">
        <v>34</v>
      </c>
      <c r="H42" s="2">
        <v>60</v>
      </c>
      <c r="I42" s="2">
        <v>697</v>
      </c>
    </row>
    <row r="43" spans="1:9" x14ac:dyDescent="0.3">
      <c r="A43" s="20">
        <v>43926</v>
      </c>
      <c r="B43" s="2">
        <v>827</v>
      </c>
      <c r="C43" s="2">
        <v>367</v>
      </c>
      <c r="D43" s="2">
        <v>251</v>
      </c>
      <c r="E43" s="2">
        <v>58</v>
      </c>
      <c r="F43" s="2">
        <v>36</v>
      </c>
      <c r="G43" s="2">
        <v>37</v>
      </c>
      <c r="H43" s="2">
        <v>66</v>
      </c>
      <c r="I43" s="2">
        <v>724</v>
      </c>
    </row>
    <row r="44" spans="1:9" x14ac:dyDescent="0.3">
      <c r="A44" s="20">
        <v>43927</v>
      </c>
      <c r="B44" s="2">
        <v>885</v>
      </c>
      <c r="C44" s="2">
        <v>391</v>
      </c>
      <c r="D44" s="2">
        <v>268</v>
      </c>
      <c r="E44" s="2">
        <v>65</v>
      </c>
      <c r="F44" s="2">
        <v>58</v>
      </c>
      <c r="G44" s="2">
        <v>46</v>
      </c>
      <c r="H44" s="2">
        <v>73</v>
      </c>
      <c r="I44" s="2">
        <v>766</v>
      </c>
    </row>
    <row r="45" spans="1:9" x14ac:dyDescent="0.3">
      <c r="A45" s="20">
        <v>43928</v>
      </c>
      <c r="B45" s="2">
        <v>932</v>
      </c>
      <c r="C45" s="2">
        <v>421</v>
      </c>
      <c r="D45" s="2">
        <v>288</v>
      </c>
      <c r="E45" s="2">
        <v>72</v>
      </c>
      <c r="F45" s="2">
        <v>47</v>
      </c>
      <c r="G45" s="2">
        <v>53</v>
      </c>
      <c r="H45" s="2">
        <v>81</v>
      </c>
      <c r="I45" s="2">
        <v>798</v>
      </c>
    </row>
    <row r="46" spans="1:9" x14ac:dyDescent="0.3">
      <c r="A46" s="20">
        <v>43929</v>
      </c>
      <c r="B46" s="2">
        <v>998</v>
      </c>
      <c r="C46" s="2">
        <v>441</v>
      </c>
      <c r="D46" s="2">
        <v>293</v>
      </c>
      <c r="E46" s="2">
        <v>84</v>
      </c>
      <c r="F46" s="2">
        <v>66</v>
      </c>
      <c r="G46" s="2">
        <v>70</v>
      </c>
      <c r="H46" s="2">
        <v>96</v>
      </c>
      <c r="I46" s="2">
        <v>832</v>
      </c>
    </row>
    <row r="47" spans="1:9" x14ac:dyDescent="0.3">
      <c r="A47" s="20">
        <v>43930</v>
      </c>
      <c r="B47" s="2">
        <v>1085</v>
      </c>
      <c r="C47" s="2">
        <v>470</v>
      </c>
      <c r="D47" s="2">
        <v>300</v>
      </c>
      <c r="E47" s="2">
        <v>93</v>
      </c>
      <c r="F47" s="2">
        <v>87</v>
      </c>
      <c r="G47" s="2">
        <v>94</v>
      </c>
      <c r="H47" s="2">
        <v>106</v>
      </c>
      <c r="I47" s="2">
        <v>885</v>
      </c>
    </row>
    <row r="48" spans="1:9" x14ac:dyDescent="0.3">
      <c r="A48" s="20">
        <v>43931</v>
      </c>
      <c r="B48" s="2">
        <v>1121</v>
      </c>
      <c r="C48" s="2">
        <v>486</v>
      </c>
      <c r="D48" s="2">
        <v>293</v>
      </c>
      <c r="E48" s="2">
        <v>97</v>
      </c>
      <c r="F48" s="2">
        <v>36</v>
      </c>
      <c r="G48" s="2">
        <v>108</v>
      </c>
      <c r="H48" s="2">
        <v>114</v>
      </c>
      <c r="I48" s="2">
        <v>899</v>
      </c>
    </row>
    <row r="49" spans="1:9" x14ac:dyDescent="0.3">
      <c r="A49" s="20">
        <v>43932</v>
      </c>
      <c r="B49" s="2">
        <v>1157</v>
      </c>
      <c r="C49" s="2">
        <v>500</v>
      </c>
      <c r="D49" s="2">
        <v>293</v>
      </c>
      <c r="E49" s="2">
        <v>101</v>
      </c>
      <c r="F49" s="2">
        <v>36</v>
      </c>
      <c r="G49" s="2">
        <v>126</v>
      </c>
      <c r="H49" s="2">
        <v>120</v>
      </c>
      <c r="I49" s="2">
        <v>911</v>
      </c>
    </row>
    <row r="50" spans="1:9" x14ac:dyDescent="0.3">
      <c r="A50" s="20">
        <v>43933</v>
      </c>
      <c r="B50" s="2">
        <v>1180</v>
      </c>
      <c r="C50" s="2">
        <v>512</v>
      </c>
      <c r="D50" s="2">
        <v>294</v>
      </c>
      <c r="E50" s="2">
        <v>107</v>
      </c>
      <c r="F50" s="2">
        <v>23</v>
      </c>
      <c r="G50" s="2">
        <v>141</v>
      </c>
      <c r="H50" s="2">
        <v>130</v>
      </c>
      <c r="I50" s="2">
        <v>909</v>
      </c>
    </row>
    <row r="51" spans="1:9" x14ac:dyDescent="0.3">
      <c r="A51" s="20">
        <v>43934</v>
      </c>
      <c r="B51" s="2">
        <v>1199</v>
      </c>
      <c r="C51" s="2">
        <v>521</v>
      </c>
      <c r="D51" s="2">
        <v>289</v>
      </c>
      <c r="E51" s="2">
        <v>116</v>
      </c>
      <c r="F51" s="2">
        <v>19</v>
      </c>
      <c r="G51" s="2">
        <v>162</v>
      </c>
      <c r="H51" s="2">
        <v>140</v>
      </c>
      <c r="I51" s="2">
        <v>897</v>
      </c>
    </row>
    <row r="52" spans="1:9" x14ac:dyDescent="0.3">
      <c r="A52" s="20">
        <v>43935</v>
      </c>
      <c r="B52" s="2">
        <v>1213</v>
      </c>
      <c r="C52" s="2">
        <v>527</v>
      </c>
      <c r="D52" s="2">
        <v>280</v>
      </c>
      <c r="E52" s="2">
        <v>121</v>
      </c>
      <c r="F52" s="2">
        <v>14</v>
      </c>
      <c r="G52" s="2">
        <v>195</v>
      </c>
      <c r="H52" s="2">
        <v>148</v>
      </c>
      <c r="I52" s="2">
        <v>870</v>
      </c>
    </row>
    <row r="53" spans="1:9" x14ac:dyDescent="0.3">
      <c r="A53" s="20">
        <v>43936</v>
      </c>
      <c r="B53" s="2">
        <v>1250</v>
      </c>
      <c r="C53" s="2">
        <v>538</v>
      </c>
      <c r="D53" s="2">
        <v>271</v>
      </c>
      <c r="E53" s="2">
        <v>121</v>
      </c>
      <c r="F53" s="2">
        <v>37</v>
      </c>
      <c r="G53" s="2">
        <v>227</v>
      </c>
      <c r="H53" s="2">
        <v>148</v>
      </c>
      <c r="I53" s="2">
        <v>875</v>
      </c>
    </row>
    <row r="54" spans="1:9" x14ac:dyDescent="0.3">
      <c r="A54" s="20">
        <v>43937</v>
      </c>
      <c r="B54" s="2">
        <v>1284</v>
      </c>
      <c r="C54" s="2">
        <v>551</v>
      </c>
      <c r="D54" s="2">
        <v>266</v>
      </c>
      <c r="E54" s="2">
        <v>123</v>
      </c>
      <c r="F54" s="2">
        <v>34</v>
      </c>
      <c r="G54" s="2">
        <v>251</v>
      </c>
      <c r="H54" s="2">
        <v>150</v>
      </c>
      <c r="I54" s="2">
        <v>883</v>
      </c>
    </row>
    <row r="55" spans="1:9" x14ac:dyDescent="0.3">
      <c r="A55" s="20">
        <v>43938</v>
      </c>
      <c r="B55" s="2">
        <v>1321</v>
      </c>
      <c r="C55" s="2">
        <v>565</v>
      </c>
      <c r="D55" s="2">
        <v>262</v>
      </c>
      <c r="E55" s="2">
        <v>130</v>
      </c>
      <c r="F55" s="2">
        <v>37</v>
      </c>
      <c r="G55" s="2">
        <v>300</v>
      </c>
      <c r="H55" s="2">
        <v>158</v>
      </c>
      <c r="I55" s="2">
        <v>863</v>
      </c>
    </row>
    <row r="56" spans="1:9" x14ac:dyDescent="0.3">
      <c r="A56" s="20">
        <v>43939</v>
      </c>
      <c r="B56" s="2">
        <v>1342</v>
      </c>
      <c r="C56" s="2">
        <v>575</v>
      </c>
      <c r="D56" s="2">
        <v>249</v>
      </c>
      <c r="E56" s="2">
        <v>132</v>
      </c>
      <c r="F56" s="2">
        <v>21</v>
      </c>
      <c r="G56" s="2">
        <v>322</v>
      </c>
      <c r="H56" s="2">
        <v>162</v>
      </c>
      <c r="I56" s="2">
        <v>858</v>
      </c>
    </row>
    <row r="57" spans="1:9" x14ac:dyDescent="0.3">
      <c r="A57" s="20">
        <v>43940</v>
      </c>
      <c r="B57" s="2">
        <v>1365</v>
      </c>
      <c r="C57" s="2">
        <v>593</v>
      </c>
      <c r="D57" s="2">
        <v>256</v>
      </c>
      <c r="E57" s="2">
        <v>139</v>
      </c>
      <c r="F57" s="2">
        <v>23</v>
      </c>
      <c r="G57" s="2">
        <v>337</v>
      </c>
      <c r="H57" s="2">
        <v>171</v>
      </c>
      <c r="I57" s="2">
        <v>857</v>
      </c>
    </row>
    <row r="58" spans="1:9" x14ac:dyDescent="0.3">
      <c r="A58" s="20">
        <v>43941</v>
      </c>
      <c r="B58" s="2">
        <v>1428</v>
      </c>
      <c r="C58" s="2">
        <v>607</v>
      </c>
      <c r="D58" s="2">
        <v>253</v>
      </c>
      <c r="E58" s="2">
        <v>144</v>
      </c>
      <c r="F58" s="2">
        <v>63</v>
      </c>
      <c r="G58" s="2">
        <v>381</v>
      </c>
      <c r="H58" s="2">
        <v>178</v>
      </c>
      <c r="I58" s="2">
        <v>869</v>
      </c>
    </row>
    <row r="59" spans="1:9" x14ac:dyDescent="0.3">
      <c r="A59" s="20">
        <v>43942</v>
      </c>
      <c r="B59" s="2">
        <v>1473</v>
      </c>
      <c r="C59" s="2">
        <v>638</v>
      </c>
      <c r="D59" s="2">
        <v>272</v>
      </c>
      <c r="E59" s="2">
        <v>148</v>
      </c>
      <c r="F59" s="2">
        <v>45</v>
      </c>
      <c r="G59" s="2">
        <v>436</v>
      </c>
      <c r="H59" s="2">
        <v>185</v>
      </c>
      <c r="I59" s="2">
        <v>852</v>
      </c>
    </row>
    <row r="60" spans="1:9" x14ac:dyDescent="0.3">
      <c r="A60" s="20">
        <v>43943</v>
      </c>
      <c r="B60" s="2">
        <v>1493</v>
      </c>
      <c r="C60" s="2">
        <v>646</v>
      </c>
      <c r="D60" s="2">
        <v>253</v>
      </c>
      <c r="E60" s="2">
        <v>149</v>
      </c>
      <c r="F60" s="2">
        <v>20</v>
      </c>
      <c r="G60" s="2">
        <v>491</v>
      </c>
      <c r="H60" s="2">
        <v>187</v>
      </c>
      <c r="I60" s="2">
        <v>815</v>
      </c>
    </row>
    <row r="61" spans="1:9" x14ac:dyDescent="0.3">
      <c r="A61" s="20">
        <v>43944</v>
      </c>
      <c r="B61" s="2">
        <v>1503</v>
      </c>
      <c r="C61" s="2">
        <v>663</v>
      </c>
      <c r="D61" s="2">
        <v>248</v>
      </c>
      <c r="E61" s="2">
        <v>153</v>
      </c>
      <c r="F61" s="2">
        <v>10</v>
      </c>
      <c r="G61" s="2">
        <v>529</v>
      </c>
      <c r="H61" s="2">
        <v>193</v>
      </c>
      <c r="I61" s="2">
        <v>781</v>
      </c>
    </row>
    <row r="62" spans="1:9" x14ac:dyDescent="0.3">
      <c r="A62" s="20">
        <v>43945</v>
      </c>
      <c r="B62" s="2">
        <v>1526</v>
      </c>
      <c r="C62" s="2">
        <v>676</v>
      </c>
      <c r="D62" s="2">
        <v>243</v>
      </c>
      <c r="E62" s="2">
        <v>157</v>
      </c>
      <c r="F62" s="2">
        <v>23</v>
      </c>
      <c r="G62" s="2">
        <v>564</v>
      </c>
      <c r="H62" s="2">
        <v>197</v>
      </c>
      <c r="I62" s="2">
        <v>765</v>
      </c>
    </row>
    <row r="63" spans="1:9" x14ac:dyDescent="0.3">
      <c r="A63" s="20">
        <v>43946</v>
      </c>
      <c r="B63" s="2">
        <v>1548</v>
      </c>
      <c r="C63" s="2">
        <v>684</v>
      </c>
      <c r="D63" s="2">
        <v>238</v>
      </c>
      <c r="E63" s="2">
        <v>161</v>
      </c>
      <c r="F63" s="2">
        <v>22</v>
      </c>
      <c r="G63" s="2">
        <v>598</v>
      </c>
      <c r="H63" s="2">
        <v>201</v>
      </c>
      <c r="I63" s="2">
        <v>749</v>
      </c>
    </row>
    <row r="64" spans="1:9" x14ac:dyDescent="0.3">
      <c r="A64" s="20">
        <v>43947</v>
      </c>
      <c r="B64" s="2">
        <v>1570</v>
      </c>
      <c r="C64" s="2">
        <v>691</v>
      </c>
      <c r="D64" s="2">
        <v>233</v>
      </c>
      <c r="E64" s="2">
        <v>162</v>
      </c>
      <c r="F64" s="2">
        <v>22</v>
      </c>
      <c r="G64" s="2">
        <v>611</v>
      </c>
      <c r="H64" s="2">
        <v>203</v>
      </c>
      <c r="I64" s="2">
        <v>756</v>
      </c>
    </row>
    <row r="65" spans="1:9" x14ac:dyDescent="0.3">
      <c r="A65" s="20">
        <v>43948</v>
      </c>
      <c r="B65" s="2">
        <v>1582</v>
      </c>
      <c r="C65" s="2">
        <v>702</v>
      </c>
      <c r="D65" s="2">
        <v>234</v>
      </c>
      <c r="E65" s="2">
        <v>163</v>
      </c>
      <c r="F65" s="2">
        <v>12</v>
      </c>
      <c r="G65" s="2">
        <v>633</v>
      </c>
      <c r="H65" s="2">
        <v>204</v>
      </c>
      <c r="I65" s="2">
        <v>745</v>
      </c>
    </row>
    <row r="66" spans="1:9" x14ac:dyDescent="0.3">
      <c r="A66" s="20">
        <v>43949</v>
      </c>
      <c r="B66" s="2">
        <v>1601</v>
      </c>
      <c r="C66" s="2">
        <v>708</v>
      </c>
      <c r="D66" s="2">
        <v>231</v>
      </c>
      <c r="E66" s="2">
        <v>166</v>
      </c>
      <c r="F66" s="2">
        <v>19</v>
      </c>
      <c r="G66" s="2">
        <v>684</v>
      </c>
      <c r="H66" s="2">
        <v>207</v>
      </c>
      <c r="I66" s="2">
        <v>710</v>
      </c>
    </row>
    <row r="67" spans="1:9" x14ac:dyDescent="0.3">
      <c r="A67" s="20">
        <v>43950</v>
      </c>
      <c r="B67" s="2">
        <v>1616</v>
      </c>
      <c r="C67" s="2">
        <v>710</v>
      </c>
      <c r="D67" s="2">
        <v>217</v>
      </c>
      <c r="E67" s="2">
        <v>171</v>
      </c>
      <c r="F67" s="2">
        <v>15</v>
      </c>
      <c r="G67" s="2">
        <v>719</v>
      </c>
      <c r="H67" s="2">
        <v>212</v>
      </c>
      <c r="I67" s="2">
        <v>685</v>
      </c>
    </row>
    <row r="68" spans="1:9" x14ac:dyDescent="0.3">
      <c r="A68" s="20">
        <v>43951</v>
      </c>
      <c r="B68" s="2">
        <v>1639</v>
      </c>
      <c r="C68" s="2">
        <v>723</v>
      </c>
      <c r="D68" s="2">
        <v>207</v>
      </c>
      <c r="E68" s="2">
        <v>175</v>
      </c>
      <c r="F68" s="2">
        <v>23</v>
      </c>
      <c r="G68" s="2">
        <v>765</v>
      </c>
      <c r="H68" s="2">
        <v>218</v>
      </c>
      <c r="I68" s="2">
        <v>656</v>
      </c>
    </row>
    <row r="69" spans="1:9" x14ac:dyDescent="0.3">
      <c r="A69" s="20">
        <v>43952</v>
      </c>
      <c r="B69" s="2">
        <v>1658</v>
      </c>
      <c r="C69" s="2">
        <v>728</v>
      </c>
      <c r="D69" s="2">
        <v>189</v>
      </c>
      <c r="E69" s="2">
        <v>180</v>
      </c>
      <c r="F69" s="2">
        <v>19</v>
      </c>
      <c r="G69" s="2">
        <v>791</v>
      </c>
      <c r="H69" s="2">
        <v>225</v>
      </c>
      <c r="I69" s="2">
        <v>642</v>
      </c>
    </row>
    <row r="70" spans="1:9" x14ac:dyDescent="0.3">
      <c r="A70" s="20">
        <v>43953</v>
      </c>
      <c r="B70" s="2">
        <v>1659</v>
      </c>
      <c r="C70" s="2">
        <v>733</v>
      </c>
      <c r="D70" s="2">
        <v>177</v>
      </c>
      <c r="E70" s="2">
        <v>181</v>
      </c>
      <c r="F70" s="2">
        <v>1</v>
      </c>
      <c r="G70" s="2">
        <v>814</v>
      </c>
      <c r="H70" s="2">
        <v>226</v>
      </c>
      <c r="I70" s="2">
        <v>619</v>
      </c>
    </row>
    <row r="71" spans="1:9" x14ac:dyDescent="0.3">
      <c r="A71" s="20">
        <v>43954</v>
      </c>
      <c r="B71" s="2">
        <v>1664</v>
      </c>
      <c r="C71" s="2">
        <v>739</v>
      </c>
      <c r="D71" s="2">
        <v>179</v>
      </c>
      <c r="E71" s="2">
        <v>182</v>
      </c>
      <c r="F71" s="2">
        <v>5</v>
      </c>
      <c r="G71" s="2">
        <v>885</v>
      </c>
      <c r="H71" s="2">
        <v>229</v>
      </c>
      <c r="I71" s="2">
        <v>550</v>
      </c>
    </row>
    <row r="72" spans="1:9" x14ac:dyDescent="0.3">
      <c r="A72" s="20">
        <v>43955</v>
      </c>
      <c r="B72" s="2">
        <v>1671</v>
      </c>
      <c r="C72" s="2">
        <v>746</v>
      </c>
      <c r="D72" s="2">
        <v>181</v>
      </c>
      <c r="E72" s="2">
        <v>186</v>
      </c>
      <c r="F72" s="2">
        <v>7</v>
      </c>
      <c r="G72" s="2">
        <v>927</v>
      </c>
      <c r="H72" s="2">
        <v>234</v>
      </c>
      <c r="I72" s="2">
        <v>510</v>
      </c>
    </row>
    <row r="73" spans="1:9" x14ac:dyDescent="0.3">
      <c r="A73" s="20">
        <v>43956</v>
      </c>
      <c r="B73" s="2">
        <v>1680</v>
      </c>
      <c r="C73" s="2">
        <v>752</v>
      </c>
      <c r="D73" s="2">
        <v>171</v>
      </c>
      <c r="E73" s="2">
        <v>189</v>
      </c>
      <c r="F73" s="2">
        <v>9</v>
      </c>
      <c r="G73" s="2">
        <v>974</v>
      </c>
      <c r="H73" s="2">
        <v>237</v>
      </c>
      <c r="I73" s="2">
        <v>469</v>
      </c>
    </row>
    <row r="74" spans="1:9" x14ac:dyDescent="0.3">
      <c r="A74" s="20">
        <v>43957</v>
      </c>
      <c r="B74" s="2">
        <v>1697</v>
      </c>
      <c r="C74" s="2">
        <v>753</v>
      </c>
      <c r="D74" s="2">
        <v>158</v>
      </c>
      <c r="E74" s="2">
        <v>191</v>
      </c>
      <c r="F74" s="2">
        <v>17</v>
      </c>
      <c r="G74" s="2">
        <v>1006</v>
      </c>
      <c r="H74" s="2">
        <v>240</v>
      </c>
      <c r="I74" s="2">
        <v>451</v>
      </c>
    </row>
    <row r="75" spans="1:9" x14ac:dyDescent="0.3">
      <c r="A75" s="20">
        <v>43958</v>
      </c>
      <c r="B75" s="2">
        <v>1703</v>
      </c>
      <c r="C75" s="2">
        <v>760</v>
      </c>
      <c r="D75" s="2">
        <v>149</v>
      </c>
      <c r="E75" s="2">
        <v>195</v>
      </c>
      <c r="F75" s="2">
        <v>6</v>
      </c>
      <c r="G75" s="2">
        <v>1028</v>
      </c>
      <c r="H75" s="2">
        <v>244</v>
      </c>
      <c r="I75" s="2">
        <v>431</v>
      </c>
    </row>
    <row r="76" spans="1:9" x14ac:dyDescent="0.3">
      <c r="A76" s="20">
        <v>43959</v>
      </c>
      <c r="B76" s="2">
        <v>1711</v>
      </c>
      <c r="C76" s="2">
        <v>768</v>
      </c>
      <c r="D76" s="2">
        <v>148</v>
      </c>
      <c r="E76" s="2">
        <v>200</v>
      </c>
      <c r="F76" s="2">
        <v>8</v>
      </c>
      <c r="G76" s="2">
        <v>1048</v>
      </c>
      <c r="H76" s="2">
        <v>249</v>
      </c>
      <c r="I76" s="2">
        <v>414</v>
      </c>
    </row>
    <row r="77" spans="1:9" x14ac:dyDescent="0.3">
      <c r="A77" s="20">
        <v>43960</v>
      </c>
      <c r="B77" s="2">
        <v>1717</v>
      </c>
      <c r="C77" s="2">
        <v>770</v>
      </c>
      <c r="D77" s="2">
        <v>138</v>
      </c>
      <c r="E77" s="2">
        <v>203</v>
      </c>
      <c r="F77" s="2">
        <v>6</v>
      </c>
      <c r="G77" s="2">
        <v>1064</v>
      </c>
      <c r="H77" s="2">
        <v>252</v>
      </c>
      <c r="I77" s="2">
        <v>401</v>
      </c>
    </row>
    <row r="78" spans="1:9" x14ac:dyDescent="0.3">
      <c r="A78" s="20">
        <v>43961</v>
      </c>
      <c r="B78" s="2">
        <v>1721</v>
      </c>
      <c r="C78" s="2">
        <v>772</v>
      </c>
      <c r="D78" s="2">
        <v>133</v>
      </c>
      <c r="E78" s="2">
        <v>205</v>
      </c>
      <c r="F78" s="2">
        <v>4</v>
      </c>
      <c r="G78" s="2">
        <v>1074</v>
      </c>
      <c r="H78" s="2">
        <v>255</v>
      </c>
      <c r="I78" s="2">
        <v>392</v>
      </c>
    </row>
    <row r="79" spans="1:9" x14ac:dyDescent="0.3">
      <c r="A79" s="20">
        <v>43962</v>
      </c>
      <c r="B79" s="2">
        <v>1730</v>
      </c>
      <c r="C79" s="2">
        <v>776</v>
      </c>
      <c r="D79" s="2">
        <v>134</v>
      </c>
      <c r="E79" s="2">
        <v>206</v>
      </c>
      <c r="F79" s="2">
        <v>9</v>
      </c>
      <c r="G79" s="2">
        <v>1105</v>
      </c>
      <c r="H79" s="2">
        <v>257</v>
      </c>
      <c r="I79" s="2">
        <v>368</v>
      </c>
    </row>
    <row r="80" spans="1:9" x14ac:dyDescent="0.3">
      <c r="A80" s="20">
        <v>43963</v>
      </c>
      <c r="B80" s="2">
        <v>1737</v>
      </c>
      <c r="C80" s="2">
        <v>780</v>
      </c>
      <c r="D80" s="2">
        <v>131</v>
      </c>
      <c r="E80" s="2">
        <v>208</v>
      </c>
      <c r="F80" s="2">
        <v>7</v>
      </c>
      <c r="G80" s="2">
        <v>1127</v>
      </c>
      <c r="H80" s="2">
        <v>260</v>
      </c>
      <c r="I80" s="2">
        <v>350</v>
      </c>
    </row>
    <row r="81" spans="1:9" x14ac:dyDescent="0.3">
      <c r="A81" s="20">
        <v>43964</v>
      </c>
      <c r="B81" s="2">
        <v>1741</v>
      </c>
      <c r="C81" s="2">
        <v>784</v>
      </c>
      <c r="D81" s="2">
        <v>123</v>
      </c>
      <c r="E81" s="2">
        <v>211</v>
      </c>
      <c r="F81" s="2">
        <v>4</v>
      </c>
      <c r="G81" s="2">
        <v>1150</v>
      </c>
      <c r="H81" s="2">
        <v>264</v>
      </c>
      <c r="I81" s="2">
        <v>327</v>
      </c>
    </row>
    <row r="82" spans="1:9" x14ac:dyDescent="0.3">
      <c r="A82" s="20">
        <v>43965</v>
      </c>
      <c r="B82" s="2">
        <v>1751</v>
      </c>
      <c r="C82" s="2">
        <v>785</v>
      </c>
      <c r="D82" s="2">
        <v>103</v>
      </c>
      <c r="E82" s="2">
        <v>213</v>
      </c>
      <c r="F82" s="2">
        <v>10</v>
      </c>
      <c r="G82" s="2">
        <v>1176</v>
      </c>
      <c r="H82" s="2">
        <v>267</v>
      </c>
      <c r="I82" s="2">
        <v>308</v>
      </c>
    </row>
    <row r="83" spans="1:9" x14ac:dyDescent="0.3">
      <c r="A83" s="20">
        <v>43966</v>
      </c>
      <c r="B83" s="2">
        <v>1755</v>
      </c>
      <c r="C83" s="2">
        <v>787</v>
      </c>
      <c r="D83" s="2">
        <v>96</v>
      </c>
      <c r="E83" s="2">
        <v>215</v>
      </c>
      <c r="F83" s="2">
        <v>4</v>
      </c>
      <c r="G83" s="2">
        <v>1194</v>
      </c>
      <c r="H83" s="2">
        <v>269</v>
      </c>
      <c r="I83" s="2">
        <v>292</v>
      </c>
    </row>
    <row r="84" spans="1:9" x14ac:dyDescent="0.3">
      <c r="A84" s="20">
        <v>43967</v>
      </c>
      <c r="B84" s="2">
        <v>1761</v>
      </c>
      <c r="C84" s="2">
        <v>789</v>
      </c>
      <c r="D84" s="2">
        <v>90</v>
      </c>
      <c r="E84" s="2">
        <v>216</v>
      </c>
      <c r="F84" s="2">
        <v>6</v>
      </c>
      <c r="G84" s="2">
        <v>1203</v>
      </c>
      <c r="H84" s="2">
        <v>270</v>
      </c>
      <c r="I84" s="2">
        <v>288</v>
      </c>
    </row>
    <row r="85" spans="1:9" x14ac:dyDescent="0.3">
      <c r="A85" s="20">
        <v>43968</v>
      </c>
      <c r="B85" s="2">
        <v>1763</v>
      </c>
      <c r="C85" s="2">
        <v>789</v>
      </c>
      <c r="D85" s="2">
        <v>90</v>
      </c>
      <c r="E85" s="2">
        <v>218</v>
      </c>
      <c r="F85" s="2">
        <v>2</v>
      </c>
      <c r="G85" s="2">
        <v>1217</v>
      </c>
      <c r="H85" s="2">
        <v>272</v>
      </c>
      <c r="I85" s="2">
        <v>274</v>
      </c>
    </row>
    <row r="86" spans="1:9" x14ac:dyDescent="0.3">
      <c r="A86" s="20">
        <v>43969</v>
      </c>
      <c r="B86" s="2">
        <v>1776</v>
      </c>
      <c r="C86" s="2">
        <v>795</v>
      </c>
      <c r="D86" s="2">
        <v>92</v>
      </c>
      <c r="E86" s="2">
        <v>221</v>
      </c>
      <c r="F86" s="2">
        <v>13</v>
      </c>
      <c r="G86" s="2">
        <v>1235</v>
      </c>
      <c r="H86" s="2">
        <v>275</v>
      </c>
      <c r="I86" s="2">
        <v>266</v>
      </c>
    </row>
    <row r="87" spans="1:9" x14ac:dyDescent="0.3">
      <c r="A87" s="20">
        <v>43970</v>
      </c>
      <c r="B87" s="2">
        <v>1779</v>
      </c>
      <c r="C87" s="2">
        <v>796</v>
      </c>
      <c r="D87" s="2">
        <v>83</v>
      </c>
      <c r="E87" s="2">
        <v>223</v>
      </c>
      <c r="F87" s="2">
        <v>3</v>
      </c>
      <c r="G87" s="2">
        <v>1252</v>
      </c>
      <c r="H87" s="2">
        <v>277</v>
      </c>
      <c r="I87" s="2">
        <v>250</v>
      </c>
    </row>
    <row r="88" spans="1:9" x14ac:dyDescent="0.3">
      <c r="A88" s="20">
        <v>43971</v>
      </c>
      <c r="B88" s="2">
        <v>1786</v>
      </c>
      <c r="C88" s="2">
        <v>799</v>
      </c>
      <c r="D88" s="2">
        <v>80</v>
      </c>
      <c r="E88" s="2">
        <v>225</v>
      </c>
      <c r="F88" s="2">
        <v>7</v>
      </c>
      <c r="G88" s="2">
        <v>1265</v>
      </c>
      <c r="H88" s="2">
        <v>282</v>
      </c>
      <c r="I88" s="2">
        <v>239</v>
      </c>
    </row>
    <row r="89" spans="1:9" x14ac:dyDescent="0.3">
      <c r="A89" s="20">
        <v>43972</v>
      </c>
      <c r="B89" s="2">
        <v>1788</v>
      </c>
      <c r="C89" s="2">
        <v>803</v>
      </c>
      <c r="D89" s="2">
        <v>77</v>
      </c>
      <c r="E89" s="2">
        <v>227</v>
      </c>
      <c r="F89" s="2">
        <v>2</v>
      </c>
      <c r="G89" s="2">
        <v>1282</v>
      </c>
      <c r="H89" s="2">
        <v>285</v>
      </c>
      <c r="I89" s="2">
        <v>221</v>
      </c>
    </row>
    <row r="90" spans="1:9" x14ac:dyDescent="0.3">
      <c r="A90" s="20">
        <v>43973</v>
      </c>
      <c r="B90" s="2">
        <v>1792</v>
      </c>
      <c r="C90" s="2">
        <v>804</v>
      </c>
      <c r="D90" s="2">
        <v>73</v>
      </c>
      <c r="E90" s="2">
        <v>229</v>
      </c>
      <c r="F90" s="2">
        <v>4</v>
      </c>
      <c r="G90" s="2">
        <v>1290</v>
      </c>
      <c r="H90" s="2">
        <v>287</v>
      </c>
      <c r="I90" s="2">
        <v>215</v>
      </c>
    </row>
    <row r="91" spans="1:9" x14ac:dyDescent="0.3">
      <c r="A91" s="20">
        <v>43974</v>
      </c>
      <c r="B91" s="2">
        <v>1800</v>
      </c>
      <c r="C91" s="2">
        <v>807</v>
      </c>
      <c r="D91" s="2">
        <v>69</v>
      </c>
      <c r="E91" s="2">
        <v>230</v>
      </c>
      <c r="F91" s="2">
        <v>8</v>
      </c>
      <c r="G91" s="2">
        <v>1297</v>
      </c>
      <c r="H91" s="2">
        <v>288</v>
      </c>
      <c r="I91" s="2">
        <v>215</v>
      </c>
    </row>
    <row r="92" spans="1:9" x14ac:dyDescent="0.3">
      <c r="A92" s="20">
        <v>43975</v>
      </c>
      <c r="B92" s="2">
        <v>1800</v>
      </c>
      <c r="C92" s="2">
        <v>811</v>
      </c>
      <c r="D92" s="2">
        <v>69</v>
      </c>
      <c r="E92" s="2">
        <v>230</v>
      </c>
      <c r="F92" s="2">
        <v>0</v>
      </c>
      <c r="G92" s="2">
        <v>1315</v>
      </c>
      <c r="H92" s="2">
        <v>288</v>
      </c>
      <c r="I92" s="2">
        <v>197</v>
      </c>
    </row>
    <row r="93" spans="1:9" x14ac:dyDescent="0.3">
      <c r="A93" s="20">
        <v>43976</v>
      </c>
      <c r="B93" s="2">
        <v>1805</v>
      </c>
      <c r="C93" s="2">
        <v>812</v>
      </c>
      <c r="D93" s="2">
        <v>65</v>
      </c>
      <c r="E93" s="2">
        <v>231</v>
      </c>
      <c r="F93" s="2">
        <v>5</v>
      </c>
      <c r="G93" s="2">
        <v>1334</v>
      </c>
      <c r="H93" s="2">
        <v>289</v>
      </c>
      <c r="I93" s="2">
        <v>182</v>
      </c>
    </row>
    <row r="94" spans="1:9" x14ac:dyDescent="0.3">
      <c r="A94" s="20">
        <v>43977</v>
      </c>
      <c r="B94" s="2">
        <v>1808</v>
      </c>
      <c r="C94" s="2">
        <v>817</v>
      </c>
      <c r="D94" s="2">
        <v>64</v>
      </c>
      <c r="E94" s="2">
        <v>231</v>
      </c>
      <c r="F94" s="2">
        <v>3</v>
      </c>
      <c r="G94" s="2">
        <v>1346</v>
      </c>
      <c r="H94" s="2">
        <v>290</v>
      </c>
      <c r="I94" s="2">
        <v>172</v>
      </c>
    </row>
    <row r="95" spans="1:9" x14ac:dyDescent="0.3">
      <c r="A95" s="20">
        <v>43978</v>
      </c>
      <c r="B95" s="2">
        <v>1811</v>
      </c>
      <c r="C95" s="2">
        <v>819</v>
      </c>
      <c r="D95" s="2">
        <v>62</v>
      </c>
      <c r="E95" s="2">
        <v>231</v>
      </c>
      <c r="F95" s="2">
        <v>3</v>
      </c>
      <c r="G95" s="2">
        <v>1371</v>
      </c>
      <c r="H95" s="2">
        <v>290</v>
      </c>
      <c r="I95" s="2">
        <v>150</v>
      </c>
    </row>
    <row r="96" spans="1:9" x14ac:dyDescent="0.3">
      <c r="A96" s="20">
        <v>43979</v>
      </c>
      <c r="B96" s="2">
        <v>1818</v>
      </c>
      <c r="C96" s="2">
        <v>821</v>
      </c>
      <c r="D96" s="2">
        <v>52</v>
      </c>
      <c r="E96" s="2">
        <v>232</v>
      </c>
      <c r="F96" s="2">
        <v>7</v>
      </c>
      <c r="G96" s="2">
        <v>1386</v>
      </c>
      <c r="H96" s="2">
        <v>292</v>
      </c>
      <c r="I96" s="2">
        <v>140</v>
      </c>
    </row>
    <row r="97" spans="1:9" x14ac:dyDescent="0.3">
      <c r="A97" s="20">
        <v>43980</v>
      </c>
      <c r="B97" s="2">
        <v>1823</v>
      </c>
      <c r="C97" s="2">
        <v>824</v>
      </c>
      <c r="D97" s="2">
        <v>51</v>
      </c>
      <c r="E97" s="2">
        <v>232</v>
      </c>
      <c r="F97" s="2">
        <v>5</v>
      </c>
      <c r="G97" s="2">
        <v>1394</v>
      </c>
      <c r="H97" s="2">
        <v>292</v>
      </c>
      <c r="I97" s="2">
        <v>137</v>
      </c>
    </row>
    <row r="98" spans="1:9" x14ac:dyDescent="0.3">
      <c r="A98" s="20">
        <v>43981</v>
      </c>
      <c r="B98" s="2">
        <v>1831</v>
      </c>
      <c r="C98" s="2">
        <v>831</v>
      </c>
      <c r="D98" s="2">
        <v>55</v>
      </c>
      <c r="E98" s="2">
        <v>232</v>
      </c>
      <c r="F98" s="2">
        <v>8</v>
      </c>
      <c r="G98" s="2">
        <v>1399</v>
      </c>
      <c r="H98" s="2">
        <v>292</v>
      </c>
      <c r="I98" s="2">
        <v>140</v>
      </c>
    </row>
    <row r="99" spans="1:9" x14ac:dyDescent="0.3">
      <c r="A99" s="20">
        <v>43982</v>
      </c>
      <c r="B99" s="2">
        <v>1845</v>
      </c>
      <c r="C99" s="2">
        <v>832</v>
      </c>
      <c r="D99" s="2">
        <v>54</v>
      </c>
      <c r="E99" s="2">
        <v>232</v>
      </c>
      <c r="F99" s="2">
        <v>14</v>
      </c>
      <c r="G99" s="2">
        <v>1403</v>
      </c>
      <c r="H99" s="2">
        <v>292</v>
      </c>
      <c r="I99" s="2">
        <v>150</v>
      </c>
    </row>
    <row r="100" spans="1:9" x14ac:dyDescent="0.3">
      <c r="A100" s="20">
        <v>43983</v>
      </c>
      <c r="B100" s="2">
        <v>1851</v>
      </c>
      <c r="C100" s="2">
        <v>835</v>
      </c>
      <c r="D100" s="2">
        <v>55</v>
      </c>
      <c r="E100" s="2">
        <v>233</v>
      </c>
      <c r="F100" s="2">
        <v>6</v>
      </c>
      <c r="G100" s="2">
        <v>1425</v>
      </c>
      <c r="H100" s="2">
        <v>294</v>
      </c>
      <c r="I100" s="2">
        <v>132</v>
      </c>
    </row>
    <row r="101" spans="1:9" x14ac:dyDescent="0.3">
      <c r="A101" s="20">
        <v>43984</v>
      </c>
      <c r="B101" s="2">
        <v>1862</v>
      </c>
      <c r="C101" s="2">
        <v>839</v>
      </c>
      <c r="D101" s="2">
        <v>58</v>
      </c>
      <c r="E101" s="2">
        <v>234</v>
      </c>
      <c r="F101" s="2">
        <v>11</v>
      </c>
      <c r="G101" s="2">
        <v>1439</v>
      </c>
      <c r="H101" s="2">
        <v>295</v>
      </c>
      <c r="I101" s="2">
        <v>128</v>
      </c>
    </row>
    <row r="102" spans="1:9" x14ac:dyDescent="0.3">
      <c r="A102" s="20">
        <v>43985</v>
      </c>
      <c r="B102" s="2">
        <v>1870</v>
      </c>
      <c r="C102" s="2">
        <v>839</v>
      </c>
      <c r="D102" s="2">
        <v>49</v>
      </c>
      <c r="E102" s="2">
        <v>235</v>
      </c>
      <c r="F102" s="2">
        <v>8</v>
      </c>
      <c r="G102" s="2">
        <v>1452</v>
      </c>
      <c r="H102" s="2">
        <v>296</v>
      </c>
      <c r="I102" s="2">
        <v>122</v>
      </c>
    </row>
    <row r="103" spans="1:9" x14ac:dyDescent="0.3">
      <c r="A103" s="20">
        <v>43986</v>
      </c>
      <c r="B103" s="2">
        <v>1887</v>
      </c>
      <c r="C103" s="2">
        <v>842</v>
      </c>
      <c r="D103" s="2">
        <v>47</v>
      </c>
      <c r="E103" s="2">
        <v>238</v>
      </c>
      <c r="F103" s="2">
        <v>17</v>
      </c>
      <c r="G103" s="2">
        <v>1461</v>
      </c>
      <c r="H103" s="2">
        <v>299</v>
      </c>
      <c r="I103" s="2">
        <v>127</v>
      </c>
    </row>
    <row r="104" spans="1:9" x14ac:dyDescent="0.3">
      <c r="A104" s="20">
        <v>43987</v>
      </c>
      <c r="B104" s="2">
        <v>1890</v>
      </c>
      <c r="C104" s="2">
        <v>850</v>
      </c>
      <c r="D104" s="2">
        <v>47</v>
      </c>
      <c r="E104" s="2">
        <v>238</v>
      </c>
      <c r="F104" s="2">
        <v>3</v>
      </c>
      <c r="G104" s="2">
        <v>1466</v>
      </c>
      <c r="H104" s="2">
        <v>299</v>
      </c>
      <c r="I104" s="2">
        <v>125</v>
      </c>
    </row>
    <row r="105" spans="1:9" x14ac:dyDescent="0.3">
      <c r="A105" s="20">
        <v>43988</v>
      </c>
      <c r="B105" s="2">
        <v>1896</v>
      </c>
      <c r="C105" s="2">
        <v>852</v>
      </c>
      <c r="D105" s="2">
        <v>48</v>
      </c>
      <c r="E105" s="2">
        <v>238</v>
      </c>
      <c r="F105" s="2">
        <v>6</v>
      </c>
      <c r="G105" s="2">
        <v>1469</v>
      </c>
      <c r="H105" s="2">
        <v>299</v>
      </c>
      <c r="I105" s="2">
        <v>128</v>
      </c>
    </row>
    <row r="106" spans="1:9" x14ac:dyDescent="0.3">
      <c r="A106" s="20">
        <v>43989</v>
      </c>
      <c r="B106" s="2">
        <v>1906</v>
      </c>
      <c r="C106" s="2">
        <v>854</v>
      </c>
      <c r="D106" s="2">
        <v>48</v>
      </c>
      <c r="E106" s="2">
        <v>239</v>
      </c>
      <c r="F106" s="2">
        <v>10</v>
      </c>
      <c r="G106" s="2">
        <v>1475</v>
      </c>
      <c r="H106" s="2">
        <v>300</v>
      </c>
      <c r="I106" s="2">
        <v>131</v>
      </c>
    </row>
    <row r="107" spans="1:9" x14ac:dyDescent="0.3">
      <c r="A107" s="20">
        <v>43990</v>
      </c>
      <c r="B107" s="2">
        <v>1918</v>
      </c>
      <c r="C107" s="2">
        <v>855</v>
      </c>
      <c r="D107" s="2">
        <v>45</v>
      </c>
      <c r="E107" s="2">
        <v>239</v>
      </c>
      <c r="F107" s="2">
        <v>12</v>
      </c>
      <c r="G107" s="2">
        <v>1479</v>
      </c>
      <c r="H107" s="2">
        <v>300</v>
      </c>
      <c r="I107" s="2">
        <v>139</v>
      </c>
    </row>
    <row r="108" spans="1:9" x14ac:dyDescent="0.3">
      <c r="A108" s="20">
        <v>43991</v>
      </c>
      <c r="B108" s="2">
        <v>1924</v>
      </c>
      <c r="C108" s="2">
        <v>858</v>
      </c>
      <c r="D108" s="2">
        <v>48</v>
      </c>
      <c r="E108" s="2">
        <v>240</v>
      </c>
      <c r="F108" s="2">
        <v>6</v>
      </c>
      <c r="G108" s="2">
        <v>1483</v>
      </c>
      <c r="H108" s="2">
        <v>301</v>
      </c>
      <c r="I108" s="2">
        <v>140</v>
      </c>
    </row>
    <row r="109" spans="1:9" x14ac:dyDescent="0.3">
      <c r="A109" s="20">
        <v>43992</v>
      </c>
      <c r="B109" s="2">
        <v>1932</v>
      </c>
      <c r="C109" s="2">
        <v>862</v>
      </c>
      <c r="D109" s="2">
        <v>50</v>
      </c>
      <c r="E109" s="2">
        <v>241</v>
      </c>
      <c r="F109" s="2">
        <v>8</v>
      </c>
      <c r="G109" s="2">
        <v>1485</v>
      </c>
      <c r="H109" s="2">
        <v>302</v>
      </c>
      <c r="I109" s="2">
        <v>145</v>
      </c>
    </row>
    <row r="110" spans="1:9" x14ac:dyDescent="0.3">
      <c r="A110" s="20">
        <v>43993</v>
      </c>
      <c r="B110" s="2">
        <v>1936</v>
      </c>
      <c r="C110" s="2">
        <v>864</v>
      </c>
      <c r="D110" s="2">
        <v>49</v>
      </c>
      <c r="E110" s="2">
        <v>242</v>
      </c>
      <c r="F110" s="2">
        <v>4</v>
      </c>
      <c r="G110" s="2">
        <v>1487</v>
      </c>
      <c r="H110" s="2">
        <v>303</v>
      </c>
      <c r="I110" s="2">
        <v>146</v>
      </c>
    </row>
    <row r="111" spans="1:9" x14ac:dyDescent="0.3">
      <c r="A111" s="20">
        <v>43994</v>
      </c>
      <c r="B111" s="2">
        <v>1942</v>
      </c>
      <c r="C111" s="2">
        <v>866</v>
      </c>
      <c r="D111" s="2">
        <v>50</v>
      </c>
      <c r="E111" s="2">
        <v>242</v>
      </c>
      <c r="F111" s="2">
        <v>6</v>
      </c>
      <c r="G111" s="2">
        <v>1497</v>
      </c>
      <c r="H111" s="2">
        <v>303</v>
      </c>
      <c r="I111" s="2">
        <v>142</v>
      </c>
    </row>
    <row r="112" spans="1:9" x14ac:dyDescent="0.3">
      <c r="A112" s="20">
        <v>43995</v>
      </c>
      <c r="B112" s="2">
        <v>1946</v>
      </c>
      <c r="C112" s="2">
        <v>869</v>
      </c>
      <c r="D112" s="2">
        <v>50</v>
      </c>
      <c r="E112" s="2">
        <v>242</v>
      </c>
      <c r="F112" s="2">
        <v>4</v>
      </c>
      <c r="G112" s="2">
        <v>1501</v>
      </c>
      <c r="H112" s="2">
        <v>303</v>
      </c>
      <c r="I112" s="2">
        <v>142</v>
      </c>
    </row>
    <row r="113" spans="1:9" x14ac:dyDescent="0.3">
      <c r="A113" s="20">
        <v>43996</v>
      </c>
      <c r="B113" s="2">
        <v>1951</v>
      </c>
      <c r="C113" s="2">
        <v>873</v>
      </c>
      <c r="D113" s="2">
        <v>51</v>
      </c>
      <c r="E113" s="2">
        <v>243</v>
      </c>
      <c r="F113" s="2">
        <v>5</v>
      </c>
      <c r="G113" s="2">
        <v>1504</v>
      </c>
      <c r="H113" s="2">
        <v>304</v>
      </c>
      <c r="I113" s="2">
        <v>143</v>
      </c>
    </row>
    <row r="114" spans="1:9" x14ac:dyDescent="0.3">
      <c r="A114" s="20">
        <v>43997</v>
      </c>
      <c r="B114" s="2">
        <v>1962</v>
      </c>
      <c r="C114" s="2">
        <v>883</v>
      </c>
      <c r="D114" s="2">
        <v>60</v>
      </c>
      <c r="E114" s="2">
        <v>244</v>
      </c>
      <c r="F114" s="2">
        <v>11</v>
      </c>
      <c r="G114" s="2">
        <v>1511</v>
      </c>
      <c r="H114" s="2">
        <v>305</v>
      </c>
      <c r="I114" s="2">
        <v>146</v>
      </c>
    </row>
    <row r="115" spans="1:9" x14ac:dyDescent="0.3">
      <c r="A115" s="20">
        <v>43998</v>
      </c>
      <c r="B115" s="2">
        <v>1969</v>
      </c>
      <c r="C115" s="2">
        <v>888</v>
      </c>
      <c r="D115" s="2">
        <v>61</v>
      </c>
      <c r="E115" s="2">
        <v>245</v>
      </c>
      <c r="F115" s="2">
        <v>7</v>
      </c>
      <c r="G115" s="2">
        <v>1522</v>
      </c>
      <c r="H115" s="2">
        <v>306</v>
      </c>
      <c r="I115" s="2">
        <v>141</v>
      </c>
    </row>
    <row r="116" spans="1:9" x14ac:dyDescent="0.3">
      <c r="A116" s="20">
        <v>43999</v>
      </c>
      <c r="B116" s="2">
        <v>1973</v>
      </c>
      <c r="C116" s="2">
        <v>892</v>
      </c>
      <c r="D116" s="2">
        <v>63</v>
      </c>
      <c r="E116" s="2">
        <v>246</v>
      </c>
      <c r="F116" s="2">
        <v>4</v>
      </c>
      <c r="G116" s="2">
        <v>1526</v>
      </c>
      <c r="H116" s="2">
        <v>307</v>
      </c>
      <c r="I116" s="2">
        <v>140</v>
      </c>
    </row>
    <row r="117" spans="1:9" x14ac:dyDescent="0.3">
      <c r="A117" s="20">
        <v>44000</v>
      </c>
      <c r="B117" s="2">
        <v>1991</v>
      </c>
      <c r="C117" s="2">
        <v>894</v>
      </c>
      <c r="D117" s="2">
        <v>62</v>
      </c>
      <c r="E117" s="2">
        <v>247</v>
      </c>
      <c r="F117" s="2">
        <v>18</v>
      </c>
      <c r="G117" s="2">
        <v>1531</v>
      </c>
      <c r="H117" s="2">
        <v>309</v>
      </c>
      <c r="I117" s="2">
        <v>151</v>
      </c>
    </row>
    <row r="118" spans="1:9" x14ac:dyDescent="0.3">
      <c r="A118" s="20">
        <v>44001</v>
      </c>
      <c r="B118" s="2">
        <v>2019</v>
      </c>
      <c r="C118" s="2">
        <v>898</v>
      </c>
      <c r="D118" s="2">
        <v>61</v>
      </c>
      <c r="E118" s="2">
        <v>247</v>
      </c>
      <c r="F118" s="2">
        <v>28</v>
      </c>
      <c r="G118" s="2">
        <v>1539</v>
      </c>
      <c r="H118" s="2">
        <v>310</v>
      </c>
      <c r="I118" s="2">
        <v>170</v>
      </c>
    </row>
    <row r="119" spans="1:9" x14ac:dyDescent="0.3">
      <c r="A119" s="20">
        <v>44002</v>
      </c>
      <c r="B119" s="2">
        <v>2022</v>
      </c>
      <c r="C119" s="2">
        <v>902</v>
      </c>
      <c r="D119" s="2">
        <v>59</v>
      </c>
      <c r="E119" s="2">
        <v>247</v>
      </c>
      <c r="F119" s="2">
        <v>3</v>
      </c>
      <c r="G119" s="2">
        <v>1539</v>
      </c>
      <c r="H119" s="2">
        <v>311</v>
      </c>
      <c r="I119" s="2">
        <v>172</v>
      </c>
    </row>
    <row r="120" spans="1:9" x14ac:dyDescent="0.3">
      <c r="A120" s="20">
        <v>44003</v>
      </c>
      <c r="B120" s="2">
        <v>2028</v>
      </c>
      <c r="C120" s="2">
        <v>903</v>
      </c>
      <c r="D120" s="2">
        <v>55</v>
      </c>
      <c r="E120" s="2">
        <v>248</v>
      </c>
      <c r="F120" s="2">
        <v>6</v>
      </c>
      <c r="G120" s="2">
        <v>1541</v>
      </c>
      <c r="H120" s="2">
        <v>312</v>
      </c>
      <c r="I120" s="2">
        <v>175</v>
      </c>
    </row>
    <row r="121" spans="1:9" x14ac:dyDescent="0.3">
      <c r="A121" s="20">
        <v>44004</v>
      </c>
      <c r="B121" s="2">
        <v>2036</v>
      </c>
      <c r="C121" s="2">
        <v>905</v>
      </c>
      <c r="D121" s="2">
        <v>57</v>
      </c>
      <c r="E121" s="2">
        <v>249</v>
      </c>
      <c r="F121" s="2">
        <v>8</v>
      </c>
      <c r="G121" s="2">
        <v>1543</v>
      </c>
      <c r="H121" s="2">
        <v>313</v>
      </c>
      <c r="I121" s="2">
        <v>180</v>
      </c>
    </row>
    <row r="122" spans="1:9" x14ac:dyDescent="0.3">
      <c r="A122" s="20">
        <v>44005</v>
      </c>
      <c r="B122" s="2">
        <v>2045</v>
      </c>
      <c r="C122" s="2">
        <v>907</v>
      </c>
      <c r="D122" s="2">
        <v>59</v>
      </c>
      <c r="E122" s="2">
        <v>249</v>
      </c>
      <c r="F122" s="2">
        <v>9</v>
      </c>
      <c r="G122" s="2">
        <v>1554</v>
      </c>
      <c r="H122" s="2">
        <v>313</v>
      </c>
      <c r="I122" s="2">
        <v>178</v>
      </c>
    </row>
    <row r="123" spans="1:9" x14ac:dyDescent="0.3">
      <c r="A123" s="20">
        <v>44006</v>
      </c>
      <c r="B123" s="2">
        <v>2058</v>
      </c>
      <c r="C123" s="2">
        <v>912</v>
      </c>
      <c r="D123" s="2">
        <v>58</v>
      </c>
      <c r="E123" s="2">
        <v>253</v>
      </c>
      <c r="F123" s="2">
        <v>13</v>
      </c>
      <c r="G123" s="2">
        <v>1559</v>
      </c>
      <c r="H123" s="2">
        <v>317</v>
      </c>
      <c r="I123" s="2">
        <v>182</v>
      </c>
    </row>
    <row r="124" spans="1:9" x14ac:dyDescent="0.3">
      <c r="A124" s="20">
        <v>44007</v>
      </c>
      <c r="B124" s="2">
        <v>2063</v>
      </c>
      <c r="C124" s="2">
        <v>912</v>
      </c>
      <c r="D124" s="2">
        <v>48</v>
      </c>
      <c r="E124" s="2">
        <v>253</v>
      </c>
      <c r="F124" s="2">
        <v>5</v>
      </c>
      <c r="G124" s="2">
        <v>1564</v>
      </c>
      <c r="H124" s="2">
        <v>317</v>
      </c>
      <c r="I124" s="2">
        <v>182</v>
      </c>
    </row>
    <row r="125" spans="1:9" x14ac:dyDescent="0.3">
      <c r="A125" s="20">
        <v>44008</v>
      </c>
      <c r="B125" s="2">
        <v>2068</v>
      </c>
      <c r="C125" s="2">
        <v>914</v>
      </c>
      <c r="D125" s="2">
        <v>44</v>
      </c>
      <c r="E125" s="2">
        <v>253</v>
      </c>
      <c r="F125" s="2">
        <v>5</v>
      </c>
      <c r="G125" s="2">
        <v>1570</v>
      </c>
      <c r="H125" s="2">
        <v>317</v>
      </c>
      <c r="I125" s="2">
        <v>181</v>
      </c>
    </row>
    <row r="126" spans="1:9" x14ac:dyDescent="0.3">
      <c r="A126" s="20">
        <v>44009</v>
      </c>
      <c r="B126" s="2">
        <v>2075</v>
      </c>
      <c r="C126" s="2">
        <v>916</v>
      </c>
      <c r="D126" s="2">
        <v>43</v>
      </c>
      <c r="E126" s="2">
        <v>253</v>
      </c>
      <c r="F126" s="2">
        <v>7</v>
      </c>
      <c r="G126" s="2">
        <v>1571</v>
      </c>
      <c r="H126" s="2">
        <v>318</v>
      </c>
      <c r="I126" s="2">
        <v>186</v>
      </c>
    </row>
    <row r="127" spans="1:9" x14ac:dyDescent="0.3">
      <c r="A127" s="20">
        <v>44010</v>
      </c>
      <c r="B127" s="2">
        <v>2079</v>
      </c>
      <c r="C127" s="2">
        <v>922</v>
      </c>
      <c r="D127" s="2">
        <v>49</v>
      </c>
      <c r="E127" s="2">
        <v>253</v>
      </c>
      <c r="F127" s="2">
        <v>4</v>
      </c>
      <c r="G127" s="2">
        <v>1573</v>
      </c>
      <c r="H127" s="2">
        <v>318</v>
      </c>
      <c r="I127" s="2">
        <v>188</v>
      </c>
    </row>
    <row r="128" spans="1:9" x14ac:dyDescent="0.3">
      <c r="A128" s="20">
        <v>44011</v>
      </c>
      <c r="B128" s="2">
        <v>2084</v>
      </c>
      <c r="C128" s="2">
        <v>925</v>
      </c>
      <c r="D128" s="2">
        <v>51</v>
      </c>
      <c r="E128" s="2">
        <v>253</v>
      </c>
      <c r="F128" s="2">
        <v>5</v>
      </c>
      <c r="G128" s="2">
        <v>1577</v>
      </c>
      <c r="H128" s="2">
        <v>318</v>
      </c>
      <c r="I128" s="2">
        <v>189</v>
      </c>
    </row>
    <row r="129" spans="1:9" x14ac:dyDescent="0.3">
      <c r="A129" s="20">
        <v>44012</v>
      </c>
      <c r="B129" s="2">
        <v>2093</v>
      </c>
      <c r="C129" s="2">
        <v>927</v>
      </c>
      <c r="D129" s="2">
        <v>53</v>
      </c>
      <c r="E129" s="2">
        <v>254</v>
      </c>
      <c r="F129" s="2">
        <v>9</v>
      </c>
      <c r="G129" s="2">
        <v>1582</v>
      </c>
      <c r="H129" s="2">
        <v>319</v>
      </c>
      <c r="I129" s="2">
        <v>192</v>
      </c>
    </row>
    <row r="130" spans="1:9" x14ac:dyDescent="0.3">
      <c r="A130" s="20">
        <v>44013</v>
      </c>
      <c r="B130" s="2">
        <v>2101</v>
      </c>
      <c r="C130" s="2">
        <v>932</v>
      </c>
      <c r="D130" s="2">
        <v>54</v>
      </c>
      <c r="E130" s="2">
        <v>254</v>
      </c>
      <c r="F130" s="2">
        <v>8</v>
      </c>
      <c r="G130" s="2">
        <v>1606</v>
      </c>
      <c r="H130" s="2">
        <v>319</v>
      </c>
      <c r="I130" s="2">
        <v>176</v>
      </c>
    </row>
    <row r="131" spans="1:9" x14ac:dyDescent="0.3">
      <c r="A131" s="20">
        <v>44014</v>
      </c>
      <c r="B131" s="2">
        <v>2109</v>
      </c>
      <c r="C131" s="2">
        <v>932</v>
      </c>
      <c r="D131" s="2">
        <v>48</v>
      </c>
      <c r="E131" s="2">
        <v>255</v>
      </c>
      <c r="F131" s="2">
        <v>8</v>
      </c>
      <c r="G131" s="2">
        <v>1623</v>
      </c>
      <c r="H131" s="2">
        <v>320</v>
      </c>
      <c r="I131" s="2">
        <v>166</v>
      </c>
    </row>
    <row r="132" spans="1:9" x14ac:dyDescent="0.3">
      <c r="A132" s="20">
        <v>44015</v>
      </c>
      <c r="B132" s="2">
        <v>2123</v>
      </c>
      <c r="C132" s="2">
        <v>935</v>
      </c>
      <c r="D132" s="2">
        <v>47</v>
      </c>
      <c r="E132" s="2">
        <v>255</v>
      </c>
      <c r="F132" s="2">
        <v>14</v>
      </c>
      <c r="G132" s="2">
        <v>1631</v>
      </c>
      <c r="H132" s="2">
        <v>320</v>
      </c>
      <c r="I132" s="2">
        <v>172</v>
      </c>
    </row>
    <row r="133" spans="1:9" x14ac:dyDescent="0.3">
      <c r="A133" s="20">
        <v>44016</v>
      </c>
      <c r="B133" s="2">
        <v>2130</v>
      </c>
      <c r="C133" s="2">
        <v>936</v>
      </c>
      <c r="D133" s="2">
        <v>46</v>
      </c>
      <c r="E133" s="2">
        <v>257</v>
      </c>
      <c r="F133" s="2">
        <v>7</v>
      </c>
      <c r="G133" s="2">
        <v>1633</v>
      </c>
      <c r="H133" s="2">
        <v>322</v>
      </c>
      <c r="I133" s="2">
        <v>175</v>
      </c>
    </row>
    <row r="134" spans="1:9" x14ac:dyDescent="0.3">
      <c r="A134" s="20">
        <v>44017</v>
      </c>
      <c r="B134" s="2">
        <v>2141</v>
      </c>
      <c r="C134" s="2">
        <v>939</v>
      </c>
      <c r="D134" s="2">
        <v>45</v>
      </c>
      <c r="E134" s="2">
        <v>259</v>
      </c>
      <c r="F134" s="2">
        <v>11</v>
      </c>
      <c r="G134" s="2">
        <v>1636</v>
      </c>
      <c r="H134" s="2">
        <v>324</v>
      </c>
      <c r="I134" s="2">
        <v>181</v>
      </c>
    </row>
    <row r="135" spans="1:9" x14ac:dyDescent="0.3">
      <c r="A135" s="20">
        <v>44018</v>
      </c>
      <c r="B135" s="2">
        <v>2146</v>
      </c>
      <c r="C135" s="2">
        <v>939</v>
      </c>
      <c r="D135" s="2">
        <v>42</v>
      </c>
      <c r="E135" s="2">
        <v>260</v>
      </c>
      <c r="F135" s="2">
        <v>5</v>
      </c>
      <c r="G135" s="2">
        <v>1640</v>
      </c>
      <c r="H135" s="2">
        <v>325</v>
      </c>
      <c r="I135" s="2">
        <v>181</v>
      </c>
    </row>
    <row r="136" spans="1:9" x14ac:dyDescent="0.3">
      <c r="A136" s="20">
        <v>44019</v>
      </c>
      <c r="B136" s="2">
        <v>2154</v>
      </c>
      <c r="C136" s="2">
        <v>941</v>
      </c>
      <c r="D136" s="2">
        <v>42</v>
      </c>
      <c r="E136" s="2">
        <v>260</v>
      </c>
      <c r="F136" s="2">
        <v>8</v>
      </c>
      <c r="G136" s="2">
        <v>1652</v>
      </c>
      <c r="H136" s="2">
        <v>325</v>
      </c>
      <c r="I136" s="2">
        <v>177</v>
      </c>
    </row>
    <row r="137" spans="1:9" x14ac:dyDescent="0.3">
      <c r="A137" s="20">
        <v>44020</v>
      </c>
      <c r="B137" s="2">
        <v>2166</v>
      </c>
      <c r="C137" s="2">
        <v>946</v>
      </c>
      <c r="D137" s="2">
        <v>46</v>
      </c>
      <c r="E137" s="2">
        <v>260</v>
      </c>
      <c r="F137" s="2">
        <v>12</v>
      </c>
      <c r="G137" s="2">
        <v>1679</v>
      </c>
      <c r="H137" s="2">
        <v>325</v>
      </c>
      <c r="I137" s="2">
        <v>162</v>
      </c>
    </row>
    <row r="138" spans="1:9" x14ac:dyDescent="0.3">
      <c r="A138" s="20">
        <v>44021</v>
      </c>
      <c r="B138" s="2">
        <v>2172</v>
      </c>
      <c r="C138" s="2">
        <v>949</v>
      </c>
      <c r="D138" s="2">
        <v>37</v>
      </c>
      <c r="E138" s="2">
        <v>261</v>
      </c>
      <c r="F138" s="2">
        <v>6</v>
      </c>
      <c r="G138" s="2">
        <v>1696</v>
      </c>
      <c r="H138" s="2">
        <v>326</v>
      </c>
      <c r="I138" s="2">
        <v>150</v>
      </c>
    </row>
    <row r="139" spans="1:9" x14ac:dyDescent="0.3">
      <c r="A139" s="20">
        <v>44022</v>
      </c>
      <c r="B139" s="2">
        <v>2186</v>
      </c>
      <c r="C139" s="2">
        <v>952</v>
      </c>
      <c r="D139" s="2">
        <v>37</v>
      </c>
      <c r="E139" s="2">
        <v>261</v>
      </c>
      <c r="F139" s="2">
        <v>14</v>
      </c>
      <c r="G139" s="2">
        <v>1708</v>
      </c>
      <c r="H139" s="2">
        <v>326</v>
      </c>
      <c r="I139" s="2">
        <v>152</v>
      </c>
    </row>
    <row r="140" spans="1:9" x14ac:dyDescent="0.3">
      <c r="A140" s="20">
        <v>44023</v>
      </c>
      <c r="B140" s="2">
        <v>2192</v>
      </c>
      <c r="C140" s="2">
        <v>953</v>
      </c>
      <c r="D140" s="2">
        <v>36</v>
      </c>
      <c r="E140" s="2">
        <v>261</v>
      </c>
      <c r="F140" s="2">
        <v>6</v>
      </c>
      <c r="G140" s="2">
        <v>1711</v>
      </c>
      <c r="H140" s="2">
        <v>326</v>
      </c>
      <c r="I140" s="2">
        <v>155</v>
      </c>
    </row>
    <row r="141" spans="1:9" x14ac:dyDescent="0.3">
      <c r="A141" s="20">
        <v>44024</v>
      </c>
      <c r="B141" s="2">
        <v>2198</v>
      </c>
      <c r="C141" s="2">
        <v>953</v>
      </c>
      <c r="D141" s="2">
        <v>34</v>
      </c>
      <c r="E141" s="2">
        <v>261</v>
      </c>
      <c r="F141" s="2">
        <v>6</v>
      </c>
      <c r="G141" s="2">
        <v>1713</v>
      </c>
      <c r="H141" s="2">
        <v>327</v>
      </c>
      <c r="I141" s="2">
        <v>158</v>
      </c>
    </row>
    <row r="142" spans="1:9" x14ac:dyDescent="0.3">
      <c r="A142" s="20">
        <v>44025</v>
      </c>
      <c r="B142" s="2">
        <v>2207</v>
      </c>
      <c r="C142" s="2">
        <v>958</v>
      </c>
      <c r="D142" s="2">
        <v>38</v>
      </c>
      <c r="E142" s="2">
        <v>262</v>
      </c>
      <c r="F142" s="2">
        <v>9</v>
      </c>
      <c r="G142" s="2">
        <v>1735</v>
      </c>
      <c r="H142" s="2">
        <v>328</v>
      </c>
      <c r="I142" s="2">
        <v>144</v>
      </c>
    </row>
    <row r="143" spans="1:9" x14ac:dyDescent="0.3">
      <c r="A143" s="20">
        <v>44026</v>
      </c>
      <c r="B143" s="2">
        <v>2220</v>
      </c>
      <c r="C143" s="2">
        <v>958</v>
      </c>
      <c r="D143" s="2">
        <v>36</v>
      </c>
      <c r="E143" s="2">
        <v>263</v>
      </c>
      <c r="F143" s="2">
        <v>13</v>
      </c>
      <c r="G143" s="2">
        <v>1741</v>
      </c>
      <c r="H143" s="2">
        <v>330</v>
      </c>
      <c r="I143" s="2">
        <v>149</v>
      </c>
    </row>
    <row r="144" spans="1:9" x14ac:dyDescent="0.3">
      <c r="A144" s="20">
        <v>44027</v>
      </c>
      <c r="B144" s="2">
        <v>2229</v>
      </c>
      <c r="C144" s="2">
        <v>963</v>
      </c>
      <c r="D144" s="2">
        <v>38</v>
      </c>
      <c r="E144" s="2">
        <v>263</v>
      </c>
      <c r="F144" s="2">
        <v>9</v>
      </c>
      <c r="G144" s="2">
        <v>1746</v>
      </c>
      <c r="H144" s="2">
        <v>330</v>
      </c>
      <c r="I144" s="2">
        <v>153</v>
      </c>
    </row>
    <row r="145" spans="1:9" x14ac:dyDescent="0.3">
      <c r="A145" s="20">
        <v>44028</v>
      </c>
      <c r="B145" s="2">
        <v>2242</v>
      </c>
      <c r="C145" s="2">
        <v>964</v>
      </c>
      <c r="D145" s="2">
        <v>38</v>
      </c>
      <c r="E145" s="2">
        <v>263</v>
      </c>
      <c r="F145" s="2">
        <v>13</v>
      </c>
      <c r="G145" s="2">
        <v>1756</v>
      </c>
      <c r="H145" s="2">
        <v>330</v>
      </c>
      <c r="I145" s="2">
        <v>156</v>
      </c>
    </row>
    <row r="146" spans="1:9" x14ac:dyDescent="0.3">
      <c r="A146" s="20">
        <v>44029</v>
      </c>
      <c r="B146" s="2">
        <v>2256</v>
      </c>
      <c r="C146" s="2">
        <v>967</v>
      </c>
      <c r="D146" s="2">
        <v>38</v>
      </c>
      <c r="E146" s="2">
        <v>265</v>
      </c>
      <c r="F146" s="2">
        <v>14</v>
      </c>
      <c r="G146" s="2">
        <v>1767</v>
      </c>
      <c r="H146" s="2">
        <v>332</v>
      </c>
      <c r="I146" s="2">
        <v>157</v>
      </c>
    </row>
    <row r="147" spans="1:9" x14ac:dyDescent="0.3">
      <c r="A147" s="20">
        <v>44030</v>
      </c>
      <c r="B147" s="2">
        <v>2262</v>
      </c>
      <c r="C147" s="2">
        <v>969</v>
      </c>
      <c r="D147" s="2">
        <v>35</v>
      </c>
      <c r="E147" s="2">
        <v>265</v>
      </c>
      <c r="F147" s="2">
        <v>6</v>
      </c>
      <c r="G147" s="2">
        <v>1768</v>
      </c>
      <c r="H147" s="2">
        <v>332</v>
      </c>
      <c r="I147" s="2">
        <v>162</v>
      </c>
    </row>
    <row r="148" spans="1:9" x14ac:dyDescent="0.3">
      <c r="A148" s="20">
        <v>44031</v>
      </c>
      <c r="B148" s="2">
        <v>2270</v>
      </c>
      <c r="C148" s="2">
        <v>971</v>
      </c>
      <c r="D148" s="2">
        <v>37</v>
      </c>
      <c r="E148" s="2">
        <v>266</v>
      </c>
      <c r="F148" s="2">
        <v>8</v>
      </c>
      <c r="G148" s="2">
        <v>1775</v>
      </c>
      <c r="H148" s="2">
        <v>333</v>
      </c>
      <c r="I148" s="2">
        <v>162</v>
      </c>
    </row>
    <row r="149" spans="1:9" x14ac:dyDescent="0.3">
      <c r="A149" s="20">
        <v>44032</v>
      </c>
      <c r="B149" s="2">
        <v>2285</v>
      </c>
      <c r="C149" s="2">
        <v>972</v>
      </c>
      <c r="D149" s="2">
        <v>34</v>
      </c>
      <c r="E149" s="2">
        <v>266</v>
      </c>
      <c r="F149" s="2">
        <v>15</v>
      </c>
      <c r="G149" s="2">
        <v>1788</v>
      </c>
      <c r="H149" s="2">
        <v>333</v>
      </c>
      <c r="I149" s="2">
        <v>164</v>
      </c>
    </row>
    <row r="150" spans="1:9" x14ac:dyDescent="0.3">
      <c r="A150" s="20">
        <v>44033</v>
      </c>
      <c r="B150" s="2">
        <v>2305</v>
      </c>
      <c r="C150" s="2">
        <v>979</v>
      </c>
      <c r="D150" s="2">
        <v>39</v>
      </c>
      <c r="E150" s="2">
        <v>267</v>
      </c>
      <c r="F150" s="2">
        <v>20</v>
      </c>
      <c r="G150" s="2">
        <v>1795</v>
      </c>
      <c r="H150" s="2">
        <v>335</v>
      </c>
      <c r="I150" s="2">
        <v>175</v>
      </c>
    </row>
    <row r="151" spans="1:9" x14ac:dyDescent="0.3">
      <c r="A151" s="20">
        <v>44034</v>
      </c>
      <c r="B151" s="2">
        <v>2336</v>
      </c>
      <c r="C151" s="2">
        <v>990</v>
      </c>
      <c r="D151" s="2">
        <v>49</v>
      </c>
      <c r="E151" s="2">
        <v>269</v>
      </c>
      <c r="F151" s="2">
        <v>31</v>
      </c>
      <c r="G151" s="2">
        <v>1805</v>
      </c>
      <c r="H151" s="2">
        <v>337</v>
      </c>
      <c r="I151" s="2">
        <v>194</v>
      </c>
    </row>
    <row r="152" spans="1:9" x14ac:dyDescent="0.3">
      <c r="A152" s="20">
        <v>44035</v>
      </c>
      <c r="B152" s="2">
        <v>2364</v>
      </c>
      <c r="C152" s="2">
        <v>995</v>
      </c>
      <c r="D152" s="2">
        <v>51</v>
      </c>
      <c r="E152" s="2">
        <v>270</v>
      </c>
      <c r="F152" s="2">
        <v>28</v>
      </c>
      <c r="G152" s="2">
        <v>1814</v>
      </c>
      <c r="H152" s="2">
        <v>338</v>
      </c>
      <c r="I152" s="2">
        <v>212</v>
      </c>
    </row>
    <row r="153" spans="1:9" x14ac:dyDescent="0.3">
      <c r="A153" s="20">
        <v>44036</v>
      </c>
      <c r="B153" s="2">
        <v>2414</v>
      </c>
      <c r="C153" s="2">
        <v>1000</v>
      </c>
      <c r="D153" s="2">
        <v>52</v>
      </c>
      <c r="E153" s="2">
        <v>271</v>
      </c>
      <c r="F153" s="2">
        <v>50</v>
      </c>
      <c r="G153" s="2">
        <v>1819</v>
      </c>
      <c r="H153" s="2">
        <v>341</v>
      </c>
      <c r="I153" s="2">
        <v>254</v>
      </c>
    </row>
    <row r="154" spans="1:9" x14ac:dyDescent="0.3">
      <c r="A154" s="20">
        <v>44037</v>
      </c>
      <c r="B154" s="2">
        <v>2432</v>
      </c>
      <c r="C154" s="2">
        <v>1005</v>
      </c>
      <c r="D154" s="2">
        <v>54</v>
      </c>
      <c r="E154" s="2">
        <v>272</v>
      </c>
      <c r="F154" s="2">
        <v>18</v>
      </c>
      <c r="G154" s="2">
        <v>1829</v>
      </c>
      <c r="H154" s="2">
        <v>343</v>
      </c>
      <c r="I154" s="2">
        <v>260</v>
      </c>
    </row>
    <row r="155" spans="1:9" x14ac:dyDescent="0.3">
      <c r="A155" s="20">
        <v>44038</v>
      </c>
      <c r="B155" s="2">
        <v>2453</v>
      </c>
      <c r="C155" s="2">
        <v>1009</v>
      </c>
      <c r="D155" s="2">
        <v>55</v>
      </c>
      <c r="E155" s="2">
        <v>272</v>
      </c>
      <c r="F155" s="2">
        <v>21</v>
      </c>
      <c r="G155" s="2">
        <v>1833</v>
      </c>
      <c r="H155" s="2">
        <v>344</v>
      </c>
      <c r="I155" s="2">
        <v>276</v>
      </c>
    </row>
    <row r="156" spans="1:9" x14ac:dyDescent="0.3">
      <c r="A156" s="20">
        <v>44039</v>
      </c>
      <c r="B156" s="2">
        <v>2474</v>
      </c>
      <c r="C156" s="2">
        <v>1024</v>
      </c>
      <c r="D156" s="2">
        <v>69</v>
      </c>
      <c r="E156" s="2">
        <v>273</v>
      </c>
      <c r="F156" s="2">
        <v>21</v>
      </c>
      <c r="G156" s="2">
        <v>1844</v>
      </c>
      <c r="H156" s="2">
        <v>345</v>
      </c>
      <c r="I156" s="2">
        <v>285</v>
      </c>
    </row>
    <row r="157" spans="1:9" x14ac:dyDescent="0.3">
      <c r="A157" s="20">
        <v>44040</v>
      </c>
      <c r="B157" s="2">
        <v>2499</v>
      </c>
      <c r="C157" s="2">
        <v>1030</v>
      </c>
      <c r="D157" s="2">
        <v>71</v>
      </c>
      <c r="E157" s="2">
        <v>273</v>
      </c>
      <c r="F157" s="2">
        <v>25</v>
      </c>
      <c r="G157" s="2">
        <v>1855</v>
      </c>
      <c r="H157" s="2">
        <v>347</v>
      </c>
      <c r="I157" s="2">
        <v>297</v>
      </c>
    </row>
    <row r="158" spans="1:9" x14ac:dyDescent="0.3">
      <c r="A158" s="20">
        <v>44041</v>
      </c>
      <c r="B158" s="2">
        <v>2513</v>
      </c>
      <c r="C158" s="2">
        <v>1039</v>
      </c>
      <c r="D158" s="2">
        <v>76</v>
      </c>
      <c r="E158" s="2">
        <v>273</v>
      </c>
      <c r="F158" s="2">
        <v>14</v>
      </c>
      <c r="G158" s="2">
        <v>1865</v>
      </c>
      <c r="H158" s="2">
        <v>348</v>
      </c>
      <c r="I158" s="2">
        <v>300</v>
      </c>
    </row>
    <row r="159" spans="1:9" x14ac:dyDescent="0.3">
      <c r="A159" s="20">
        <v>44042</v>
      </c>
      <c r="B159" s="2">
        <v>2534</v>
      </c>
      <c r="C159" s="2">
        <v>1045</v>
      </c>
      <c r="D159" s="2">
        <v>77</v>
      </c>
      <c r="E159" s="2">
        <v>275</v>
      </c>
      <c r="F159" s="2">
        <v>21</v>
      </c>
      <c r="G159" s="2">
        <v>1872</v>
      </c>
      <c r="H159" s="2">
        <v>350</v>
      </c>
      <c r="I159" s="2">
        <v>312</v>
      </c>
    </row>
    <row r="160" spans="1:9" x14ac:dyDescent="0.3">
      <c r="A160" s="20">
        <v>44043</v>
      </c>
      <c r="B160" s="2">
        <v>2555</v>
      </c>
      <c r="C160" s="2">
        <v>1052</v>
      </c>
      <c r="D160" s="2">
        <v>77</v>
      </c>
      <c r="E160" s="2">
        <v>277</v>
      </c>
      <c r="F160" s="2">
        <v>21</v>
      </c>
      <c r="G160" s="2">
        <v>1888</v>
      </c>
      <c r="H160" s="2">
        <v>352</v>
      </c>
      <c r="I160" s="2">
        <v>315</v>
      </c>
    </row>
    <row r="161" spans="1:9" x14ac:dyDescent="0.3">
      <c r="A161" s="20">
        <v>44044</v>
      </c>
      <c r="B161" s="2">
        <v>2566</v>
      </c>
      <c r="C161" s="2">
        <v>1054</v>
      </c>
      <c r="D161" s="2">
        <v>75</v>
      </c>
      <c r="E161" s="2">
        <v>278</v>
      </c>
      <c r="F161" s="2">
        <v>11</v>
      </c>
      <c r="G161" s="2">
        <v>1895</v>
      </c>
      <c r="H161" s="2">
        <v>354</v>
      </c>
      <c r="I161" s="2">
        <v>317</v>
      </c>
    </row>
    <row r="162" spans="1:9" x14ac:dyDescent="0.3">
      <c r="A162" s="20">
        <v>44045</v>
      </c>
      <c r="B162" s="2">
        <v>2584</v>
      </c>
      <c r="C162" s="2">
        <v>1055</v>
      </c>
      <c r="D162" s="2">
        <v>69</v>
      </c>
      <c r="E162" s="2">
        <v>279</v>
      </c>
      <c r="F162" s="2">
        <v>18</v>
      </c>
      <c r="G162" s="2">
        <v>1902</v>
      </c>
      <c r="H162" s="2">
        <v>356</v>
      </c>
      <c r="I162" s="2">
        <v>326</v>
      </c>
    </row>
    <row r="163" spans="1:9" x14ac:dyDescent="0.3">
      <c r="A163" s="20">
        <v>44046</v>
      </c>
      <c r="B163" s="2">
        <v>2608</v>
      </c>
      <c r="C163" s="2">
        <v>1063</v>
      </c>
      <c r="D163" s="2">
        <v>75</v>
      </c>
      <c r="E163" s="2">
        <v>281</v>
      </c>
      <c r="F163" s="2">
        <v>24</v>
      </c>
      <c r="G163" s="2">
        <v>1919</v>
      </c>
      <c r="H163" s="2">
        <v>358</v>
      </c>
      <c r="I163" s="2">
        <v>331</v>
      </c>
    </row>
    <row r="164" spans="1:9" x14ac:dyDescent="0.3">
      <c r="A164" s="20">
        <v>44047</v>
      </c>
      <c r="B164" s="2">
        <v>2652</v>
      </c>
      <c r="C164" s="2">
        <v>1071</v>
      </c>
      <c r="D164" s="2">
        <v>74</v>
      </c>
      <c r="E164" s="2">
        <v>281</v>
      </c>
      <c r="F164" s="2">
        <v>44</v>
      </c>
      <c r="G164" s="2">
        <v>1941</v>
      </c>
      <c r="H164" s="2">
        <v>360</v>
      </c>
      <c r="I164" s="2">
        <v>351</v>
      </c>
    </row>
    <row r="165" spans="1:9" x14ac:dyDescent="0.3">
      <c r="A165" s="20">
        <v>44048</v>
      </c>
      <c r="B165" s="2">
        <v>2677</v>
      </c>
      <c r="C165" s="2">
        <v>1076</v>
      </c>
      <c r="D165" s="2">
        <v>73</v>
      </c>
      <c r="E165" s="2">
        <v>282</v>
      </c>
      <c r="F165" s="2">
        <v>25</v>
      </c>
      <c r="G165" s="2">
        <v>1962</v>
      </c>
      <c r="H165" s="2">
        <v>361</v>
      </c>
      <c r="I165" s="2">
        <v>354</v>
      </c>
    </row>
    <row r="166" spans="1:9" x14ac:dyDescent="0.3">
      <c r="A166" s="20">
        <v>44049</v>
      </c>
      <c r="B166" s="2">
        <v>2690</v>
      </c>
      <c r="C166" s="2">
        <v>1077</v>
      </c>
      <c r="D166" s="2">
        <v>68</v>
      </c>
      <c r="E166" s="2">
        <v>283</v>
      </c>
      <c r="F166" s="2">
        <v>13</v>
      </c>
      <c r="G166" s="2">
        <v>1983</v>
      </c>
      <c r="H166" s="2">
        <v>362</v>
      </c>
      <c r="I166" s="2">
        <v>345</v>
      </c>
    </row>
    <row r="167" spans="1:9" x14ac:dyDescent="0.3">
      <c r="A167" s="20">
        <v>44050</v>
      </c>
      <c r="B167" s="2">
        <v>2724</v>
      </c>
      <c r="C167" s="2">
        <v>1086</v>
      </c>
      <c r="D167" s="2">
        <v>71</v>
      </c>
      <c r="E167" s="2">
        <v>283</v>
      </c>
      <c r="F167" s="2">
        <v>34</v>
      </c>
      <c r="G167" s="2">
        <v>2028</v>
      </c>
      <c r="H167" s="2">
        <v>362</v>
      </c>
      <c r="I167" s="2">
        <v>334</v>
      </c>
    </row>
    <row r="168" spans="1:9" x14ac:dyDescent="0.3">
      <c r="A168" s="20">
        <v>44051</v>
      </c>
      <c r="B168" s="2">
        <v>2740</v>
      </c>
      <c r="C168" s="2">
        <v>1090</v>
      </c>
      <c r="D168" s="2">
        <v>69</v>
      </c>
      <c r="E168" s="2">
        <v>283</v>
      </c>
      <c r="F168" s="2">
        <v>16</v>
      </c>
      <c r="G168" s="2">
        <v>2039</v>
      </c>
      <c r="H168" s="2">
        <v>362</v>
      </c>
      <c r="I168" s="2">
        <v>339</v>
      </c>
    </row>
    <row r="169" spans="1:9" x14ac:dyDescent="0.3">
      <c r="A169" s="20">
        <v>44052</v>
      </c>
      <c r="B169" s="2">
        <v>2757</v>
      </c>
      <c r="C169" s="2">
        <v>1098</v>
      </c>
      <c r="D169" s="2">
        <v>71</v>
      </c>
      <c r="E169" s="2">
        <v>283</v>
      </c>
      <c r="F169" s="2">
        <v>17</v>
      </c>
      <c r="G169" s="2">
        <v>2053</v>
      </c>
      <c r="H169" s="2">
        <v>363</v>
      </c>
      <c r="I169" s="2">
        <v>341</v>
      </c>
    </row>
    <row r="170" spans="1:9" x14ac:dyDescent="0.3">
      <c r="A170" s="20">
        <v>44053</v>
      </c>
      <c r="B170" s="2">
        <v>2761</v>
      </c>
      <c r="C170" s="2">
        <v>1105</v>
      </c>
      <c r="D170" s="2">
        <v>73</v>
      </c>
      <c r="E170" s="2">
        <v>283</v>
      </c>
      <c r="F170" s="2">
        <v>4</v>
      </c>
      <c r="G170" s="2">
        <v>2072</v>
      </c>
      <c r="H170" s="2">
        <v>363</v>
      </c>
      <c r="I170" s="2">
        <v>326</v>
      </c>
    </row>
    <row r="171" spans="1:9" x14ac:dyDescent="0.3">
      <c r="A171" s="20">
        <v>44054</v>
      </c>
      <c r="B171" s="2">
        <v>2781</v>
      </c>
      <c r="C171" s="2">
        <v>1109</v>
      </c>
      <c r="D171" s="2">
        <v>72</v>
      </c>
      <c r="E171" s="2">
        <v>285</v>
      </c>
      <c r="F171" s="2">
        <v>20</v>
      </c>
      <c r="G171" s="2">
        <v>2102</v>
      </c>
      <c r="H171" s="2">
        <v>365</v>
      </c>
      <c r="I171" s="2">
        <v>314</v>
      </c>
    </row>
    <row r="172" spans="1:9" x14ac:dyDescent="0.3">
      <c r="A172" s="20">
        <v>44055</v>
      </c>
      <c r="B172" s="2">
        <v>2809</v>
      </c>
      <c r="C172" s="2">
        <v>1114</v>
      </c>
      <c r="D172" s="2">
        <v>63</v>
      </c>
      <c r="E172" s="2">
        <v>285</v>
      </c>
      <c r="F172" s="2">
        <v>28</v>
      </c>
      <c r="G172" s="2">
        <v>2114</v>
      </c>
      <c r="H172" s="2">
        <v>365</v>
      </c>
      <c r="I172" s="2">
        <v>330</v>
      </c>
    </row>
    <row r="173" spans="1:9" x14ac:dyDescent="0.3">
      <c r="A173" s="20">
        <v>44056</v>
      </c>
      <c r="B173" s="2">
        <v>2836</v>
      </c>
      <c r="C173" s="2">
        <v>1122</v>
      </c>
      <c r="D173" s="2">
        <v>68</v>
      </c>
      <c r="E173" s="2">
        <v>285</v>
      </c>
      <c r="F173" s="2">
        <v>27</v>
      </c>
      <c r="G173" s="2">
        <v>2136</v>
      </c>
      <c r="H173" s="2">
        <v>365</v>
      </c>
      <c r="I173" s="2">
        <v>335</v>
      </c>
    </row>
    <row r="174" spans="1:9" x14ac:dyDescent="0.3">
      <c r="A174" s="20">
        <v>44057</v>
      </c>
      <c r="B174" s="2">
        <v>2874</v>
      </c>
      <c r="C174" s="2">
        <v>1135</v>
      </c>
      <c r="D174" s="2">
        <v>75</v>
      </c>
      <c r="E174" s="2">
        <v>287</v>
      </c>
      <c r="F174" s="2">
        <v>38</v>
      </c>
      <c r="G174" s="2">
        <v>2150</v>
      </c>
      <c r="H174" s="2">
        <v>367</v>
      </c>
      <c r="I174" s="2">
        <v>357</v>
      </c>
    </row>
    <row r="175" spans="1:9" x14ac:dyDescent="0.3">
      <c r="A175" s="20">
        <v>44058</v>
      </c>
      <c r="B175" s="2">
        <v>2898</v>
      </c>
      <c r="C175" s="2">
        <v>1143</v>
      </c>
      <c r="D175" s="2">
        <v>74</v>
      </c>
      <c r="E175" s="2">
        <v>288</v>
      </c>
      <c r="F175" s="2">
        <v>24</v>
      </c>
      <c r="G175" s="2">
        <v>2161</v>
      </c>
      <c r="H175" s="2">
        <v>369</v>
      </c>
      <c r="I175" s="2">
        <v>368</v>
      </c>
    </row>
    <row r="176" spans="1:9" x14ac:dyDescent="0.3">
      <c r="A176" s="20">
        <v>44059</v>
      </c>
      <c r="B176" s="2">
        <v>2910</v>
      </c>
      <c r="C176" s="2">
        <v>1149</v>
      </c>
      <c r="D176" s="2">
        <v>72</v>
      </c>
      <c r="E176" s="2">
        <v>290</v>
      </c>
      <c r="F176" s="2">
        <v>12</v>
      </c>
      <c r="G176" s="2">
        <v>2166</v>
      </c>
      <c r="H176" s="2">
        <v>371</v>
      </c>
      <c r="I176" s="2">
        <v>373</v>
      </c>
    </row>
    <row r="177" spans="1:9" x14ac:dyDescent="0.3">
      <c r="A177" s="20">
        <v>44060</v>
      </c>
      <c r="B177" s="2">
        <v>2927</v>
      </c>
      <c r="C177" s="2">
        <v>1157</v>
      </c>
      <c r="D177" s="2">
        <v>78</v>
      </c>
      <c r="E177" s="2">
        <v>291</v>
      </c>
      <c r="F177" s="2">
        <v>17</v>
      </c>
      <c r="G177" s="2">
        <v>2195</v>
      </c>
      <c r="H177" s="2">
        <v>373</v>
      </c>
      <c r="I177" s="2">
        <v>359</v>
      </c>
    </row>
    <row r="178" spans="1:9" x14ac:dyDescent="0.3">
      <c r="A178" s="20">
        <v>44061</v>
      </c>
      <c r="B178" s="2">
        <v>2951</v>
      </c>
      <c r="C178" s="2">
        <v>1162</v>
      </c>
      <c r="D178" s="2">
        <v>72</v>
      </c>
      <c r="E178" s="2">
        <v>291</v>
      </c>
      <c r="F178" s="2">
        <v>24</v>
      </c>
      <c r="G178" s="2">
        <v>2221</v>
      </c>
      <c r="H178" s="2">
        <v>373</v>
      </c>
      <c r="I178" s="2">
        <v>357</v>
      </c>
    </row>
    <row r="179" spans="1:9" x14ac:dyDescent="0.3">
      <c r="A179" s="20">
        <v>44062</v>
      </c>
      <c r="B179" s="2">
        <v>2985</v>
      </c>
      <c r="C179" s="2">
        <v>1169</v>
      </c>
      <c r="D179" s="2">
        <v>74</v>
      </c>
      <c r="E179" s="2">
        <v>294</v>
      </c>
      <c r="F179" s="2">
        <v>34</v>
      </c>
      <c r="G179" s="2">
        <v>2261</v>
      </c>
      <c r="H179" s="2">
        <v>376</v>
      </c>
      <c r="I179" s="2">
        <v>348</v>
      </c>
    </row>
    <row r="180" spans="1:9" x14ac:dyDescent="0.3">
      <c r="A180" s="20">
        <v>44063</v>
      </c>
      <c r="B180" s="2">
        <v>3006</v>
      </c>
      <c r="C180" s="2">
        <v>1184</v>
      </c>
      <c r="D180" s="2">
        <v>81</v>
      </c>
      <c r="E180" s="2">
        <v>296</v>
      </c>
      <c r="F180" s="2">
        <v>21</v>
      </c>
      <c r="G180" s="2">
        <v>2283</v>
      </c>
      <c r="H180" s="2">
        <v>378</v>
      </c>
      <c r="I180" s="2">
        <v>345</v>
      </c>
    </row>
    <row r="181" spans="1:9" x14ac:dyDescent="0.3">
      <c r="A181" s="20">
        <v>44064</v>
      </c>
      <c r="B181" s="2">
        <v>3074</v>
      </c>
      <c r="C181" s="2">
        <v>1191</v>
      </c>
      <c r="D181" s="2">
        <v>75</v>
      </c>
      <c r="E181" s="2">
        <v>297</v>
      </c>
      <c r="F181" s="2">
        <v>68</v>
      </c>
      <c r="G181" s="2">
        <v>2298</v>
      </c>
      <c r="H181" s="2">
        <v>380</v>
      </c>
      <c r="I181" s="2">
        <v>396</v>
      </c>
    </row>
    <row r="182" spans="1:9" x14ac:dyDescent="0.3">
      <c r="A182" s="20">
        <v>44065</v>
      </c>
      <c r="B182" s="2">
        <v>3105</v>
      </c>
      <c r="C182" s="2">
        <v>1197</v>
      </c>
      <c r="D182" s="2">
        <v>74</v>
      </c>
      <c r="E182" s="2">
        <v>297</v>
      </c>
      <c r="F182" s="2">
        <v>31</v>
      </c>
      <c r="G182" s="2">
        <v>2311</v>
      </c>
      <c r="H182" s="2">
        <v>380</v>
      </c>
      <c r="I182" s="2">
        <v>414</v>
      </c>
    </row>
    <row r="183" spans="1:9" x14ac:dyDescent="0.3">
      <c r="A183" s="20">
        <v>44066</v>
      </c>
      <c r="B183" s="2">
        <v>3130</v>
      </c>
      <c r="C183" s="2">
        <v>1201</v>
      </c>
      <c r="D183" s="2">
        <v>75</v>
      </c>
      <c r="E183" s="2">
        <v>299</v>
      </c>
      <c r="F183" s="2">
        <v>25</v>
      </c>
      <c r="G183" s="2">
        <v>2316</v>
      </c>
      <c r="H183" s="2">
        <v>383</v>
      </c>
      <c r="I183" s="2">
        <v>431</v>
      </c>
    </row>
    <row r="184" spans="1:9" x14ac:dyDescent="0.3">
      <c r="A184" s="20">
        <v>44067</v>
      </c>
      <c r="B184" s="2">
        <v>3153</v>
      </c>
      <c r="C184" s="2">
        <v>1208</v>
      </c>
      <c r="D184" s="2">
        <v>80</v>
      </c>
      <c r="E184" s="2">
        <v>300</v>
      </c>
      <c r="F184" s="2">
        <v>23</v>
      </c>
      <c r="G184" s="2">
        <v>2338</v>
      </c>
      <c r="H184" s="2">
        <v>384</v>
      </c>
      <c r="I184" s="2">
        <v>431</v>
      </c>
    </row>
    <row r="185" spans="1:9" x14ac:dyDescent="0.3">
      <c r="A185" s="20">
        <v>44068</v>
      </c>
      <c r="B185" s="2">
        <v>3195</v>
      </c>
      <c r="C185" s="2">
        <v>1215</v>
      </c>
      <c r="D185" s="2">
        <v>81</v>
      </c>
      <c r="E185" s="2">
        <v>302</v>
      </c>
      <c r="F185" s="2">
        <v>42</v>
      </c>
      <c r="G185" s="2">
        <v>2355</v>
      </c>
      <c r="H185" s="2">
        <v>386</v>
      </c>
      <c r="I185" s="2">
        <v>454</v>
      </c>
    </row>
    <row r="186" spans="1:9" x14ac:dyDescent="0.3">
      <c r="A186" s="20">
        <v>44069</v>
      </c>
      <c r="B186" s="2">
        <v>3237</v>
      </c>
      <c r="C186" s="2">
        <v>1226</v>
      </c>
      <c r="D186" s="2">
        <v>87</v>
      </c>
      <c r="E186" s="2">
        <v>303</v>
      </c>
      <c r="F186" s="2">
        <v>42</v>
      </c>
      <c r="G186" s="2">
        <v>2380</v>
      </c>
      <c r="H186" s="2">
        <v>387</v>
      </c>
      <c r="I186" s="2">
        <v>470</v>
      </c>
    </row>
    <row r="187" spans="1:9" x14ac:dyDescent="0.3">
      <c r="A187" s="20">
        <v>44070</v>
      </c>
      <c r="B187" s="2">
        <v>3277</v>
      </c>
      <c r="C187" s="2">
        <v>1239</v>
      </c>
      <c r="D187" s="2">
        <v>99</v>
      </c>
      <c r="E187" s="2">
        <v>303</v>
      </c>
      <c r="F187" s="2">
        <v>40</v>
      </c>
      <c r="G187" s="2">
        <v>2436</v>
      </c>
      <c r="H187" s="2">
        <v>387</v>
      </c>
      <c r="I187" s="2">
        <v>454</v>
      </c>
    </row>
    <row r="188" spans="1:9" x14ac:dyDescent="0.3">
      <c r="A188" s="20">
        <v>44071</v>
      </c>
      <c r="B188" s="2">
        <v>3333</v>
      </c>
      <c r="C188" s="2">
        <v>1249</v>
      </c>
      <c r="D188" s="2">
        <v>100</v>
      </c>
      <c r="E188" s="2">
        <v>303</v>
      </c>
      <c r="F188" s="2">
        <v>56</v>
      </c>
      <c r="G188" s="2">
        <v>2459</v>
      </c>
      <c r="H188" s="2">
        <v>387</v>
      </c>
      <c r="I188" s="2">
        <v>487</v>
      </c>
    </row>
    <row r="189" spans="1:9" x14ac:dyDescent="0.3">
      <c r="A189" s="20">
        <v>44072</v>
      </c>
      <c r="B189" s="2">
        <v>3375</v>
      </c>
      <c r="C189" s="2">
        <v>1256</v>
      </c>
      <c r="D189" s="2">
        <v>99</v>
      </c>
      <c r="E189" s="2">
        <v>305</v>
      </c>
      <c r="F189" s="2">
        <v>42</v>
      </c>
      <c r="G189" s="2">
        <v>2479</v>
      </c>
      <c r="H189" s="2">
        <v>389</v>
      </c>
      <c r="I189" s="2">
        <v>507</v>
      </c>
    </row>
    <row r="190" spans="1:9" x14ac:dyDescent="0.3">
      <c r="A190" s="20">
        <v>44073</v>
      </c>
      <c r="B190" s="2">
        <v>3387</v>
      </c>
      <c r="C190" s="2">
        <v>1263</v>
      </c>
      <c r="D190" s="2">
        <v>98</v>
      </c>
      <c r="E190" s="2">
        <v>306</v>
      </c>
      <c r="F190" s="2">
        <v>12</v>
      </c>
      <c r="G190" s="2">
        <v>2483</v>
      </c>
      <c r="H190" s="2">
        <v>390</v>
      </c>
      <c r="I190" s="2">
        <v>514</v>
      </c>
    </row>
    <row r="191" spans="1:9" x14ac:dyDescent="0.3">
      <c r="A191" s="20">
        <v>44074</v>
      </c>
      <c r="B191" s="2">
        <v>3418</v>
      </c>
      <c r="C191" s="2">
        <v>1275</v>
      </c>
      <c r="D191" s="2">
        <v>110</v>
      </c>
      <c r="E191" s="2">
        <v>306</v>
      </c>
      <c r="F191" s="2">
        <v>31</v>
      </c>
      <c r="G191" s="2">
        <v>2516</v>
      </c>
      <c r="H191" s="2">
        <v>390</v>
      </c>
      <c r="I191" s="2">
        <v>512</v>
      </c>
    </row>
    <row r="192" spans="1:9" x14ac:dyDescent="0.3">
      <c r="A192" s="20">
        <v>44075</v>
      </c>
      <c r="B192" s="2">
        <v>3462</v>
      </c>
      <c r="C192" s="2">
        <v>1286</v>
      </c>
      <c r="D192" s="2">
        <v>114</v>
      </c>
      <c r="E192" s="2">
        <v>307</v>
      </c>
      <c r="F192" s="2">
        <v>44</v>
      </c>
      <c r="G192" s="2">
        <v>2539</v>
      </c>
      <c r="H192" s="2">
        <v>391</v>
      </c>
      <c r="I192" s="2">
        <v>532</v>
      </c>
    </row>
    <row r="193" spans="1:9" x14ac:dyDescent="0.3">
      <c r="A193" s="20">
        <v>44076</v>
      </c>
      <c r="B193" s="2">
        <v>3524</v>
      </c>
      <c r="C193" s="2">
        <v>1298</v>
      </c>
      <c r="D193" s="2">
        <v>117</v>
      </c>
      <c r="E193" s="2">
        <v>307</v>
      </c>
      <c r="F193" s="2">
        <v>62</v>
      </c>
      <c r="G193" s="2">
        <v>2565</v>
      </c>
      <c r="H193" s="2">
        <v>391</v>
      </c>
      <c r="I193" s="2">
        <v>568</v>
      </c>
    </row>
    <row r="194" spans="1:9" x14ac:dyDescent="0.3">
      <c r="A194" s="20">
        <v>44077</v>
      </c>
      <c r="B194" s="2">
        <v>3585</v>
      </c>
      <c r="C194" s="2">
        <v>1317</v>
      </c>
      <c r="D194" s="2">
        <v>123</v>
      </c>
      <c r="E194" s="2">
        <v>311</v>
      </c>
      <c r="F194" s="2">
        <v>61</v>
      </c>
      <c r="G194" s="2">
        <v>2614</v>
      </c>
      <c r="H194" s="2">
        <v>395</v>
      </c>
      <c r="I194" s="2">
        <v>576</v>
      </c>
    </row>
    <row r="195" spans="1:9" x14ac:dyDescent="0.3">
      <c r="A195" s="20">
        <v>44078</v>
      </c>
      <c r="B195" s="2">
        <v>3662</v>
      </c>
      <c r="C195" s="2">
        <v>1331</v>
      </c>
      <c r="D195" s="2">
        <v>126</v>
      </c>
      <c r="E195" s="2">
        <v>312</v>
      </c>
      <c r="F195" s="2">
        <v>77</v>
      </c>
      <c r="G195" s="2">
        <v>2652</v>
      </c>
      <c r="H195" s="2">
        <v>397</v>
      </c>
      <c r="I195" s="2">
        <v>613</v>
      </c>
    </row>
    <row r="196" spans="1:9" x14ac:dyDescent="0.3">
      <c r="A196" s="20">
        <v>44079</v>
      </c>
      <c r="B196" s="2">
        <v>3720</v>
      </c>
      <c r="C196" s="2">
        <v>1351</v>
      </c>
      <c r="D196" s="2">
        <v>129</v>
      </c>
      <c r="E196" s="2">
        <v>316</v>
      </c>
      <c r="F196" s="2">
        <v>58</v>
      </c>
      <c r="G196" s="2">
        <v>2676</v>
      </c>
      <c r="H196" s="2">
        <v>402</v>
      </c>
      <c r="I196" s="2">
        <v>642</v>
      </c>
    </row>
    <row r="197" spans="1:9" x14ac:dyDescent="0.3">
      <c r="A197" s="20">
        <v>44080</v>
      </c>
      <c r="B197" s="2">
        <v>3754</v>
      </c>
      <c r="C197" s="2">
        <v>1368</v>
      </c>
      <c r="D197" s="2">
        <v>140</v>
      </c>
      <c r="E197" s="2">
        <v>319</v>
      </c>
      <c r="F197" s="2">
        <v>34</v>
      </c>
      <c r="G197" s="2">
        <v>2686</v>
      </c>
      <c r="H197" s="2">
        <v>405</v>
      </c>
      <c r="I197" s="2">
        <v>663</v>
      </c>
    </row>
    <row r="198" spans="1:9" x14ac:dyDescent="0.3">
      <c r="A198" s="20">
        <v>44081</v>
      </c>
      <c r="B198" s="2">
        <v>3813</v>
      </c>
      <c r="C198" s="2">
        <v>1395</v>
      </c>
      <c r="D198" s="2">
        <v>161</v>
      </c>
      <c r="E198" s="2">
        <v>320</v>
      </c>
      <c r="F198" s="2">
        <v>59</v>
      </c>
      <c r="G198" s="2">
        <v>2718</v>
      </c>
      <c r="H198" s="2">
        <v>407</v>
      </c>
      <c r="I198" s="2">
        <v>688</v>
      </c>
    </row>
    <row r="199" spans="1:9" x14ac:dyDescent="0.3">
      <c r="A199" s="20">
        <v>44082</v>
      </c>
      <c r="B199" s="2">
        <v>3918</v>
      </c>
      <c r="C199" s="2">
        <v>1410</v>
      </c>
      <c r="D199" s="2">
        <v>162</v>
      </c>
      <c r="E199" s="2">
        <v>324</v>
      </c>
      <c r="F199" s="2">
        <v>105</v>
      </c>
      <c r="G199" s="2">
        <v>2755</v>
      </c>
      <c r="H199" s="2">
        <v>412</v>
      </c>
      <c r="I199" s="2">
        <v>751</v>
      </c>
    </row>
    <row r="200" spans="1:9" x14ac:dyDescent="0.3">
      <c r="A200" s="20">
        <v>44083</v>
      </c>
      <c r="B200" s="2">
        <v>4036</v>
      </c>
      <c r="C200" s="2">
        <v>1443</v>
      </c>
      <c r="D200" s="2">
        <v>177</v>
      </c>
      <c r="E200" s="2">
        <v>327</v>
      </c>
      <c r="F200" s="2">
        <v>118</v>
      </c>
      <c r="G200" s="2">
        <v>2807</v>
      </c>
      <c r="H200" s="2">
        <v>415</v>
      </c>
      <c r="I200" s="2">
        <v>814</v>
      </c>
    </row>
    <row r="201" spans="1:9" x14ac:dyDescent="0.3">
      <c r="A201" s="20">
        <v>44084</v>
      </c>
      <c r="B201" s="2">
        <v>4149</v>
      </c>
      <c r="C201" s="2">
        <v>1463</v>
      </c>
      <c r="D201" s="2">
        <v>179</v>
      </c>
      <c r="E201" s="2">
        <v>329</v>
      </c>
      <c r="F201" s="2">
        <v>113</v>
      </c>
      <c r="G201" s="2">
        <v>2868</v>
      </c>
      <c r="H201" s="2">
        <v>419</v>
      </c>
      <c r="I201" s="2">
        <v>862</v>
      </c>
    </row>
    <row r="202" spans="1:9" x14ac:dyDescent="0.3">
      <c r="A202" s="20">
        <v>44085</v>
      </c>
      <c r="B202" s="2">
        <v>4281</v>
      </c>
      <c r="C202" s="2">
        <v>1498</v>
      </c>
      <c r="D202" s="2">
        <v>206</v>
      </c>
      <c r="E202" s="2">
        <v>332</v>
      </c>
      <c r="F202" s="2">
        <v>132</v>
      </c>
      <c r="G202" s="2">
        <v>2963</v>
      </c>
      <c r="H202" s="2">
        <v>422</v>
      </c>
      <c r="I202" s="2">
        <v>896</v>
      </c>
    </row>
    <row r="203" spans="1:9" x14ac:dyDescent="0.3">
      <c r="A203" s="20">
        <v>44086</v>
      </c>
      <c r="B203" s="2">
        <v>4464</v>
      </c>
      <c r="C203" s="2">
        <v>1519</v>
      </c>
      <c r="D203" s="2">
        <v>192</v>
      </c>
      <c r="E203" s="2">
        <v>336</v>
      </c>
      <c r="F203" s="2">
        <v>183</v>
      </c>
      <c r="G203" s="2">
        <v>3037</v>
      </c>
      <c r="H203" s="2">
        <v>428</v>
      </c>
      <c r="I203" s="2">
        <v>999</v>
      </c>
    </row>
    <row r="204" spans="1:9" x14ac:dyDescent="0.3">
      <c r="A204" s="20">
        <v>44087</v>
      </c>
      <c r="B204" s="2">
        <v>4540</v>
      </c>
      <c r="C204" s="2">
        <v>1544</v>
      </c>
      <c r="D204" s="2">
        <v>204</v>
      </c>
      <c r="E204" s="2">
        <v>339</v>
      </c>
      <c r="F204" s="2">
        <v>76</v>
      </c>
      <c r="G204" s="2">
        <v>3084</v>
      </c>
      <c r="H204" s="2">
        <v>433</v>
      </c>
      <c r="I204" s="2">
        <v>1023</v>
      </c>
    </row>
    <row r="205" spans="1:9" x14ac:dyDescent="0.3">
      <c r="A205" s="20">
        <v>44088</v>
      </c>
      <c r="B205" s="2">
        <v>4626</v>
      </c>
      <c r="C205" s="2">
        <v>1581</v>
      </c>
      <c r="D205" s="2">
        <v>230</v>
      </c>
      <c r="E205" s="2">
        <v>343</v>
      </c>
      <c r="F205" s="2">
        <v>86</v>
      </c>
      <c r="G205" s="2">
        <v>3180</v>
      </c>
      <c r="H205" s="2">
        <v>438</v>
      </c>
      <c r="I205" s="2">
        <v>1008</v>
      </c>
    </row>
    <row r="206" spans="1:9" x14ac:dyDescent="0.3">
      <c r="A206" s="20">
        <v>44089</v>
      </c>
      <c r="B206" s="2">
        <v>4777</v>
      </c>
      <c r="C206" s="2">
        <v>1630</v>
      </c>
      <c r="D206" s="2">
        <v>252</v>
      </c>
      <c r="E206" s="2">
        <v>349</v>
      </c>
      <c r="F206" s="2">
        <v>151</v>
      </c>
      <c r="G206" s="2">
        <v>3238</v>
      </c>
      <c r="H206" s="2">
        <v>448</v>
      </c>
      <c r="I206" s="2">
        <v>1091</v>
      </c>
    </row>
    <row r="207" spans="1:9" x14ac:dyDescent="0.3">
      <c r="A207" s="20">
        <v>44090</v>
      </c>
      <c r="B207" s="2">
        <v>4967</v>
      </c>
      <c r="C207" s="2">
        <v>1673</v>
      </c>
      <c r="D207" s="2">
        <v>268</v>
      </c>
      <c r="E207" s="2">
        <v>356</v>
      </c>
      <c r="F207" s="2">
        <v>190</v>
      </c>
      <c r="G207" s="2">
        <v>3264</v>
      </c>
      <c r="H207" s="2">
        <v>455</v>
      </c>
      <c r="I207" s="2">
        <v>1248</v>
      </c>
    </row>
    <row r="208" spans="1:9" x14ac:dyDescent="0.3">
      <c r="A208" s="20">
        <v>44091</v>
      </c>
      <c r="B208" s="2">
        <v>5240</v>
      </c>
      <c r="C208" s="2">
        <v>1757</v>
      </c>
      <c r="D208" s="2">
        <v>326</v>
      </c>
      <c r="E208" s="2">
        <v>361</v>
      </c>
      <c r="F208" s="2">
        <v>273</v>
      </c>
      <c r="G208" s="2">
        <v>3330</v>
      </c>
      <c r="H208" s="2">
        <v>462</v>
      </c>
      <c r="I208" s="2">
        <v>1448</v>
      </c>
    </row>
    <row r="209" spans="1:9" x14ac:dyDescent="0.3">
      <c r="A209" s="20">
        <v>44092</v>
      </c>
      <c r="B209" s="2">
        <v>5422</v>
      </c>
      <c r="C209" s="2">
        <v>1810</v>
      </c>
      <c r="D209" s="2">
        <v>350</v>
      </c>
      <c r="E209" s="2">
        <v>371</v>
      </c>
      <c r="F209" s="2">
        <v>182</v>
      </c>
      <c r="G209" s="2">
        <v>3420</v>
      </c>
      <c r="H209" s="2">
        <v>473</v>
      </c>
      <c r="I209" s="2">
        <v>1529</v>
      </c>
    </row>
    <row r="210" spans="1:9" x14ac:dyDescent="0.3">
      <c r="A210" s="20">
        <v>44093</v>
      </c>
      <c r="B210" s="2">
        <v>5571</v>
      </c>
      <c r="C210" s="2">
        <v>1857</v>
      </c>
      <c r="D210" s="2">
        <v>345</v>
      </c>
      <c r="E210" s="2">
        <v>376</v>
      </c>
      <c r="F210" s="2">
        <v>149</v>
      </c>
      <c r="G210" s="2">
        <v>3506</v>
      </c>
      <c r="H210" s="2">
        <v>480</v>
      </c>
      <c r="I210" s="2">
        <v>1585</v>
      </c>
    </row>
    <row r="211" spans="1:9" x14ac:dyDescent="0.3">
      <c r="A211" s="20">
        <v>44094</v>
      </c>
      <c r="B211" s="2">
        <v>5668</v>
      </c>
      <c r="C211" s="2">
        <v>1894</v>
      </c>
      <c r="D211" s="2">
        <v>363</v>
      </c>
      <c r="E211" s="2">
        <v>381</v>
      </c>
      <c r="F211" s="2">
        <v>97</v>
      </c>
      <c r="G211" s="2">
        <v>3603</v>
      </c>
      <c r="H211" s="2">
        <v>485</v>
      </c>
      <c r="I211" s="2">
        <v>1580</v>
      </c>
    </row>
    <row r="212" spans="1:9" x14ac:dyDescent="0.3">
      <c r="A212" s="20">
        <v>44095</v>
      </c>
      <c r="B212" s="2">
        <v>5803</v>
      </c>
      <c r="C212" s="2">
        <v>1963</v>
      </c>
      <c r="D212" s="2">
        <v>417</v>
      </c>
      <c r="E212" s="2">
        <v>395</v>
      </c>
      <c r="F212" s="2">
        <v>135</v>
      </c>
      <c r="G212" s="2">
        <v>3710</v>
      </c>
      <c r="H212" s="2">
        <v>500</v>
      </c>
      <c r="I212" s="2">
        <v>1593</v>
      </c>
    </row>
    <row r="213" spans="1:9" x14ac:dyDescent="0.3">
      <c r="A213" s="20">
        <v>44096</v>
      </c>
      <c r="B213" s="2">
        <v>6041</v>
      </c>
      <c r="C213" s="2">
        <v>2026</v>
      </c>
      <c r="D213" s="2">
        <v>432</v>
      </c>
      <c r="E213" s="2">
        <v>404</v>
      </c>
      <c r="F213" s="2">
        <v>238</v>
      </c>
      <c r="G213" s="2">
        <v>3783</v>
      </c>
      <c r="H213" s="2">
        <v>509</v>
      </c>
      <c r="I213" s="2">
        <v>1749</v>
      </c>
    </row>
    <row r="214" spans="1:9" x14ac:dyDescent="0.3">
      <c r="A214" s="20">
        <v>44097</v>
      </c>
      <c r="B214" s="2">
        <v>6276</v>
      </c>
      <c r="C214" s="2">
        <v>2105</v>
      </c>
      <c r="D214" s="2">
        <v>472</v>
      </c>
      <c r="E214" s="2">
        <v>420</v>
      </c>
      <c r="F214" s="2">
        <v>235</v>
      </c>
      <c r="G214" s="2">
        <v>3889</v>
      </c>
      <c r="H214" s="2">
        <v>528</v>
      </c>
      <c r="I214" s="2">
        <v>1859</v>
      </c>
    </row>
    <row r="215" spans="1:9" x14ac:dyDescent="0.3">
      <c r="A215" s="20">
        <v>44098</v>
      </c>
      <c r="B215" s="2">
        <v>6608</v>
      </c>
      <c r="C215" s="2">
        <v>2191</v>
      </c>
      <c r="D215" s="2">
        <v>511</v>
      </c>
      <c r="E215" s="2">
        <v>426</v>
      </c>
      <c r="F215" s="2">
        <v>332</v>
      </c>
      <c r="G215" s="2">
        <v>4035</v>
      </c>
      <c r="H215" s="2">
        <v>536</v>
      </c>
      <c r="I215" s="2">
        <v>2037</v>
      </c>
    </row>
    <row r="216" spans="1:9" x14ac:dyDescent="0.3">
      <c r="A216" s="20">
        <v>44099</v>
      </c>
      <c r="B216" s="2">
        <v>6932</v>
      </c>
      <c r="C216" s="2">
        <v>2282</v>
      </c>
      <c r="D216" s="2">
        <v>555</v>
      </c>
      <c r="E216" s="2">
        <v>434</v>
      </c>
      <c r="F216" s="2">
        <v>324</v>
      </c>
      <c r="G216" s="2">
        <v>4195</v>
      </c>
      <c r="H216" s="2">
        <v>545</v>
      </c>
      <c r="I216" s="2">
        <v>2192</v>
      </c>
    </row>
    <row r="217" spans="1:9" x14ac:dyDescent="0.3">
      <c r="A217" s="20">
        <v>44100</v>
      </c>
      <c r="B217" s="2">
        <v>7122</v>
      </c>
      <c r="C217" s="2">
        <v>2346</v>
      </c>
      <c r="D217" s="2">
        <v>533</v>
      </c>
      <c r="E217" s="2">
        <v>448</v>
      </c>
      <c r="F217" s="2">
        <v>190</v>
      </c>
      <c r="G217" s="2">
        <v>4348</v>
      </c>
      <c r="H217" s="2">
        <v>560</v>
      </c>
      <c r="I217" s="2">
        <v>2214</v>
      </c>
    </row>
    <row r="218" spans="1:9" x14ac:dyDescent="0.3">
      <c r="A218" s="20">
        <v>44101</v>
      </c>
      <c r="B218" s="2">
        <v>7247</v>
      </c>
      <c r="C218" s="2">
        <v>2416</v>
      </c>
      <c r="D218" s="2">
        <v>538</v>
      </c>
      <c r="E218" s="2">
        <v>461</v>
      </c>
      <c r="F218" s="2">
        <v>125</v>
      </c>
      <c r="G218" s="2">
        <v>4511</v>
      </c>
      <c r="H218" s="2">
        <v>574</v>
      </c>
      <c r="I218" s="2">
        <v>2162</v>
      </c>
    </row>
    <row r="219" spans="1:9" x14ac:dyDescent="0.3">
      <c r="A219" s="20">
        <v>44102</v>
      </c>
      <c r="B219" s="2">
        <v>7419</v>
      </c>
      <c r="C219" s="2">
        <v>2483</v>
      </c>
      <c r="D219" s="2">
        <v>562</v>
      </c>
      <c r="E219" s="2">
        <v>469</v>
      </c>
      <c r="F219" s="2">
        <v>172</v>
      </c>
      <c r="G219" s="2">
        <v>4649</v>
      </c>
      <c r="H219" s="2">
        <v>584</v>
      </c>
      <c r="I219" s="2">
        <v>2186</v>
      </c>
    </row>
    <row r="220" spans="1:9" x14ac:dyDescent="0.3">
      <c r="A220" s="20">
        <v>44103</v>
      </c>
      <c r="B220" s="2">
        <v>7675</v>
      </c>
      <c r="C220" s="2">
        <v>2622</v>
      </c>
      <c r="D220" s="2">
        <v>677</v>
      </c>
      <c r="E220" s="2">
        <v>485</v>
      </c>
      <c r="F220" s="2">
        <v>256</v>
      </c>
      <c r="G220" s="2">
        <v>4787</v>
      </c>
      <c r="H220" s="2">
        <v>603</v>
      </c>
      <c r="I220" s="2">
        <v>2285</v>
      </c>
    </row>
    <row r="221" spans="1:9" x14ac:dyDescent="0.3">
      <c r="A221" s="20">
        <v>44104</v>
      </c>
      <c r="B221" s="2">
        <v>8060</v>
      </c>
      <c r="C221" s="2">
        <v>2753</v>
      </c>
      <c r="D221" s="2">
        <v>730</v>
      </c>
      <c r="E221" s="2">
        <v>494</v>
      </c>
      <c r="F221" s="2">
        <v>385</v>
      </c>
      <c r="G221" s="2">
        <v>4898</v>
      </c>
      <c r="H221" s="2">
        <v>617</v>
      </c>
      <c r="I221" s="2">
        <v>2545</v>
      </c>
    </row>
    <row r="222" spans="1:9" x14ac:dyDescent="0.3">
      <c r="A222" s="20">
        <v>44105</v>
      </c>
      <c r="B222" s="2">
        <v>8554</v>
      </c>
      <c r="C222" s="2">
        <v>2881</v>
      </c>
      <c r="D222" s="2">
        <v>807</v>
      </c>
      <c r="E222" s="2">
        <v>512</v>
      </c>
      <c r="F222" s="2">
        <v>494</v>
      </c>
      <c r="G222" s="2">
        <v>5047</v>
      </c>
      <c r="H222" s="2">
        <v>644</v>
      </c>
      <c r="I222" s="2">
        <v>2863</v>
      </c>
    </row>
    <row r="223" spans="1:9" x14ac:dyDescent="0.3">
      <c r="A223" s="20">
        <v>44106</v>
      </c>
      <c r="B223" s="2">
        <v>9059</v>
      </c>
      <c r="C223" s="2">
        <v>3007</v>
      </c>
      <c r="D223" s="2">
        <v>843</v>
      </c>
      <c r="E223" s="2">
        <v>528</v>
      </c>
      <c r="F223" s="2">
        <v>505</v>
      </c>
      <c r="G223" s="2">
        <v>5234</v>
      </c>
      <c r="H223" s="2">
        <v>663</v>
      </c>
      <c r="I223" s="2">
        <v>3162</v>
      </c>
    </row>
    <row r="224" spans="1:9" x14ac:dyDescent="0.3">
      <c r="A224" s="20">
        <v>44107</v>
      </c>
      <c r="B224" s="2">
        <v>9441</v>
      </c>
      <c r="C224" s="2">
        <v>3110</v>
      </c>
      <c r="D224" s="2">
        <v>843</v>
      </c>
      <c r="E224" s="2">
        <v>539</v>
      </c>
      <c r="F224" s="2">
        <v>382</v>
      </c>
      <c r="G224" s="2">
        <v>5458</v>
      </c>
      <c r="H224" s="2">
        <v>676</v>
      </c>
      <c r="I224" s="2">
        <v>3307</v>
      </c>
    </row>
    <row r="225" spans="1:9" x14ac:dyDescent="0.3">
      <c r="A225" s="20">
        <v>44108</v>
      </c>
      <c r="B225" s="2">
        <v>9702</v>
      </c>
      <c r="C225" s="2">
        <v>3228</v>
      </c>
      <c r="D225" s="2">
        <v>902</v>
      </c>
      <c r="E225" s="2">
        <v>562</v>
      </c>
      <c r="F225" s="2">
        <v>261</v>
      </c>
      <c r="G225" s="2">
        <v>5689</v>
      </c>
      <c r="H225" s="2">
        <v>707</v>
      </c>
      <c r="I225" s="2">
        <v>3306</v>
      </c>
    </row>
    <row r="226" spans="1:9" x14ac:dyDescent="0.3">
      <c r="A226" s="20">
        <v>44109</v>
      </c>
      <c r="B226" s="2">
        <v>10253</v>
      </c>
      <c r="C226" s="2">
        <v>3426</v>
      </c>
      <c r="D226" s="2">
        <v>1044</v>
      </c>
      <c r="E226" s="2">
        <v>584</v>
      </c>
      <c r="F226" s="2">
        <v>551</v>
      </c>
      <c r="G226" s="2">
        <v>5976</v>
      </c>
      <c r="H226" s="2">
        <v>734</v>
      </c>
      <c r="I226" s="2">
        <v>3543</v>
      </c>
    </row>
    <row r="227" spans="1:9" x14ac:dyDescent="0.3">
      <c r="A227" s="20">
        <v>44110</v>
      </c>
      <c r="B227" s="2">
        <v>10841</v>
      </c>
      <c r="C227" s="2">
        <v>3641</v>
      </c>
      <c r="D227" s="2">
        <v>1165</v>
      </c>
      <c r="E227" s="2">
        <v>613</v>
      </c>
      <c r="F227" s="2">
        <v>588</v>
      </c>
      <c r="G227" s="2">
        <v>6155</v>
      </c>
      <c r="H227" s="2">
        <v>772</v>
      </c>
      <c r="I227" s="2">
        <v>3914</v>
      </c>
    </row>
    <row r="228" spans="1:9" x14ac:dyDescent="0.3">
      <c r="A228" s="20">
        <v>44111</v>
      </c>
      <c r="B228" s="2">
        <v>11568</v>
      </c>
      <c r="C228" s="2">
        <v>3875</v>
      </c>
      <c r="D228" s="2">
        <v>1289</v>
      </c>
      <c r="E228" s="2">
        <v>652</v>
      </c>
      <c r="F228" s="2">
        <v>727</v>
      </c>
      <c r="G228" s="2">
        <v>6295</v>
      </c>
      <c r="H228" s="2">
        <v>820</v>
      </c>
      <c r="I228" s="2">
        <v>4453</v>
      </c>
    </row>
    <row r="229" spans="1:9" x14ac:dyDescent="0.3">
      <c r="A229" s="20">
        <v>44112</v>
      </c>
      <c r="B229" s="2">
        <v>12308</v>
      </c>
      <c r="C229" s="2">
        <v>4137</v>
      </c>
      <c r="D229" s="2">
        <v>1423</v>
      </c>
      <c r="E229" s="2">
        <v>673</v>
      </c>
      <c r="F229" s="2">
        <v>740</v>
      </c>
      <c r="G229" s="2">
        <v>6441</v>
      </c>
      <c r="H229" s="2">
        <v>845</v>
      </c>
      <c r="I229" s="2">
        <v>5022</v>
      </c>
    </row>
    <row r="230" spans="1:9" x14ac:dyDescent="0.3">
      <c r="A230" s="20">
        <v>44113</v>
      </c>
      <c r="B230" s="2">
        <v>13422</v>
      </c>
      <c r="C230" s="2">
        <v>4386</v>
      </c>
      <c r="D230" s="2">
        <v>1560</v>
      </c>
      <c r="E230" s="2">
        <v>722</v>
      </c>
      <c r="F230" s="2">
        <v>1114</v>
      </c>
      <c r="G230" s="2">
        <v>6669</v>
      </c>
      <c r="H230" s="2">
        <v>902</v>
      </c>
      <c r="I230" s="2">
        <v>5851</v>
      </c>
    </row>
    <row r="231" spans="1:9" x14ac:dyDescent="0.3">
      <c r="A231" s="20">
        <v>44114</v>
      </c>
      <c r="B231" s="2">
        <v>14013</v>
      </c>
      <c r="C231" s="2">
        <v>4578</v>
      </c>
      <c r="D231" s="2">
        <v>1586</v>
      </c>
      <c r="E231" s="2">
        <v>760</v>
      </c>
      <c r="F231" s="2">
        <v>591</v>
      </c>
      <c r="G231" s="2">
        <v>7051</v>
      </c>
      <c r="H231" s="2">
        <v>952</v>
      </c>
      <c r="I231" s="2">
        <v>6010</v>
      </c>
    </row>
    <row r="232" spans="1:9" x14ac:dyDescent="0.3">
      <c r="A232" s="20">
        <v>44115</v>
      </c>
      <c r="B232" s="2">
        <v>14487</v>
      </c>
      <c r="C232" s="2">
        <v>4754</v>
      </c>
      <c r="D232" s="2">
        <v>1617</v>
      </c>
      <c r="E232" s="2">
        <v>791</v>
      </c>
      <c r="F232" s="2">
        <v>474</v>
      </c>
      <c r="G232" s="2">
        <v>7445</v>
      </c>
      <c r="H232" s="2">
        <v>990</v>
      </c>
      <c r="I232" s="2">
        <v>6052</v>
      </c>
    </row>
    <row r="233" spans="1:9" x14ac:dyDescent="0.3">
      <c r="A233" s="20">
        <v>44116</v>
      </c>
      <c r="B233" s="2">
        <v>15188</v>
      </c>
      <c r="C233" s="2">
        <v>5102</v>
      </c>
      <c r="D233" s="2">
        <v>1876</v>
      </c>
      <c r="E233" s="2">
        <v>845</v>
      </c>
      <c r="F233" s="2">
        <v>701</v>
      </c>
      <c r="G233" s="2">
        <v>7931</v>
      </c>
      <c r="H233" s="2">
        <v>1054</v>
      </c>
      <c r="I233" s="2">
        <v>6203</v>
      </c>
    </row>
    <row r="234" spans="1:9" x14ac:dyDescent="0.3">
      <c r="A234" s="20">
        <v>44117</v>
      </c>
      <c r="B234" s="2">
        <v>16341</v>
      </c>
      <c r="C234" s="2">
        <v>5421</v>
      </c>
      <c r="D234" s="2">
        <v>1977</v>
      </c>
      <c r="E234" s="2">
        <v>890</v>
      </c>
      <c r="F234" s="2">
        <v>1153</v>
      </c>
      <c r="G234" s="2">
        <v>8231</v>
      </c>
      <c r="H234" s="2">
        <v>1104</v>
      </c>
      <c r="I234" s="2">
        <v>7006</v>
      </c>
    </row>
    <row r="235" spans="1:9" x14ac:dyDescent="0.3">
      <c r="A235" s="20">
        <v>44118</v>
      </c>
      <c r="B235" s="2">
        <v>17596</v>
      </c>
      <c r="C235" s="2">
        <v>5779</v>
      </c>
      <c r="D235" s="2">
        <v>2188</v>
      </c>
      <c r="E235" s="2">
        <v>943</v>
      </c>
      <c r="F235" s="2">
        <v>1255</v>
      </c>
      <c r="G235" s="2">
        <v>8474</v>
      </c>
      <c r="H235" s="2">
        <v>1170</v>
      </c>
      <c r="I235" s="2">
        <v>7952</v>
      </c>
    </row>
    <row r="236" spans="1:9" x14ac:dyDescent="0.3">
      <c r="A236" s="20">
        <v>44119</v>
      </c>
      <c r="B236" s="2">
        <v>18854</v>
      </c>
      <c r="C236" s="2">
        <v>6134</v>
      </c>
      <c r="D236" s="2">
        <v>2354</v>
      </c>
      <c r="E236" s="2">
        <v>990</v>
      </c>
      <c r="F236" s="2">
        <v>1258</v>
      </c>
      <c r="G236" s="2">
        <v>8938</v>
      </c>
      <c r="H236" s="2">
        <v>1230</v>
      </c>
      <c r="I236" s="2">
        <v>8686</v>
      </c>
    </row>
    <row r="237" spans="1:9" x14ac:dyDescent="0.3">
      <c r="A237" s="20">
        <v>44120</v>
      </c>
      <c r="B237" s="2">
        <v>20305</v>
      </c>
      <c r="C237" s="2">
        <v>6527</v>
      </c>
      <c r="D237" s="2">
        <v>2532</v>
      </c>
      <c r="E237" s="2">
        <v>1047</v>
      </c>
      <c r="F237" s="2">
        <v>1451</v>
      </c>
      <c r="G237" s="2">
        <v>9546</v>
      </c>
      <c r="H237" s="2">
        <v>1304</v>
      </c>
      <c r="I237" s="2">
        <v>9455</v>
      </c>
    </row>
    <row r="238" spans="1:9" x14ac:dyDescent="0.3">
      <c r="A238" s="20">
        <v>44121</v>
      </c>
      <c r="B238" s="2">
        <v>21508</v>
      </c>
      <c r="C238" s="2">
        <v>6887</v>
      </c>
      <c r="D238" s="2">
        <v>2625</v>
      </c>
      <c r="E238" s="2">
        <v>1113</v>
      </c>
      <c r="F238" s="2">
        <v>1203</v>
      </c>
      <c r="G238" s="2">
        <v>10212</v>
      </c>
      <c r="H238" s="2">
        <v>1380</v>
      </c>
      <c r="I238" s="2">
        <v>9916</v>
      </c>
    </row>
    <row r="239" spans="1:9" x14ac:dyDescent="0.3">
      <c r="A239" s="20">
        <v>44122</v>
      </c>
      <c r="B239" s="2">
        <v>22274</v>
      </c>
      <c r="C239" s="2">
        <v>7227</v>
      </c>
      <c r="D239" s="2">
        <v>2730</v>
      </c>
      <c r="E239" s="2">
        <v>1166</v>
      </c>
      <c r="F239" s="2">
        <v>766</v>
      </c>
      <c r="G239" s="2">
        <v>10877</v>
      </c>
      <c r="H239" s="2">
        <v>1451</v>
      </c>
      <c r="I239" s="2">
        <v>9946</v>
      </c>
    </row>
    <row r="240" spans="1:9" x14ac:dyDescent="0.3">
      <c r="A240" s="20">
        <v>44123</v>
      </c>
      <c r="B240" s="2">
        <v>23508</v>
      </c>
      <c r="C240" s="2">
        <v>7729</v>
      </c>
      <c r="D240" s="2">
        <v>3062</v>
      </c>
      <c r="E240" s="2">
        <v>1251</v>
      </c>
      <c r="F240" s="2">
        <v>1234</v>
      </c>
      <c r="G240" s="2">
        <v>11571</v>
      </c>
      <c r="H240" s="2">
        <v>1551</v>
      </c>
      <c r="I240" s="2">
        <v>10386</v>
      </c>
    </row>
    <row r="241" spans="1:9" x14ac:dyDescent="0.3">
      <c r="A241" s="20">
        <v>44124</v>
      </c>
      <c r="B241" s="2">
        <v>25199</v>
      </c>
      <c r="C241" s="2">
        <v>8265</v>
      </c>
      <c r="D241" s="2">
        <v>3310</v>
      </c>
      <c r="E241" s="2">
        <v>1335</v>
      </c>
      <c r="F241" s="2">
        <v>1691</v>
      </c>
      <c r="G241" s="2">
        <v>12040</v>
      </c>
      <c r="H241" s="2">
        <v>1653</v>
      </c>
      <c r="I241" s="2">
        <v>11506</v>
      </c>
    </row>
    <row r="242" spans="1:9" x14ac:dyDescent="0.3">
      <c r="A242" s="20">
        <v>44125</v>
      </c>
      <c r="B242" s="2">
        <v>27275</v>
      </c>
      <c r="C242" s="2">
        <v>8919</v>
      </c>
      <c r="D242" s="2">
        <v>3608</v>
      </c>
      <c r="E242" s="2">
        <v>1439</v>
      </c>
      <c r="F242" s="2">
        <v>2076</v>
      </c>
      <c r="G242" s="2">
        <v>12503</v>
      </c>
      <c r="H242" s="2">
        <v>1772</v>
      </c>
      <c r="I242" s="2">
        <v>13000</v>
      </c>
    </row>
    <row r="243" spans="1:9" x14ac:dyDescent="0.3">
      <c r="A243" s="20">
        <v>44126</v>
      </c>
      <c r="B243" s="2">
        <v>29261</v>
      </c>
      <c r="C243" s="2">
        <v>9513</v>
      </c>
      <c r="D243" s="2">
        <v>3802</v>
      </c>
      <c r="E243" s="2">
        <v>1535</v>
      </c>
      <c r="F243" s="2">
        <v>1986</v>
      </c>
      <c r="G243" s="2">
        <v>13184</v>
      </c>
      <c r="H243" s="2">
        <v>1890</v>
      </c>
      <c r="I243" s="2">
        <v>14187</v>
      </c>
    </row>
    <row r="244" spans="1:9" x14ac:dyDescent="0.3">
      <c r="A244" s="20">
        <v>44127</v>
      </c>
      <c r="B244" s="2">
        <v>31454</v>
      </c>
      <c r="C244" s="2">
        <v>10141</v>
      </c>
      <c r="D244" s="2">
        <v>4029</v>
      </c>
      <c r="E244" s="2">
        <v>1635</v>
      </c>
      <c r="F244" s="2">
        <v>2193</v>
      </c>
      <c r="G244" s="2">
        <v>14254</v>
      </c>
      <c r="H244" s="2">
        <v>2000</v>
      </c>
      <c r="I244" s="2">
        <v>15200</v>
      </c>
    </row>
    <row r="245" spans="1:9" x14ac:dyDescent="0.3">
      <c r="A245" s="20">
        <v>44128</v>
      </c>
      <c r="B245" s="2">
        <v>33219</v>
      </c>
      <c r="C245" s="2">
        <v>10660</v>
      </c>
      <c r="D245" s="2">
        <v>4025</v>
      </c>
      <c r="E245" s="2">
        <v>1739</v>
      </c>
      <c r="F245" s="2">
        <v>1765</v>
      </c>
      <c r="G245" s="2">
        <v>15241</v>
      </c>
      <c r="H245" s="2">
        <v>2122</v>
      </c>
      <c r="I245" s="2">
        <v>15856</v>
      </c>
    </row>
    <row r="246" spans="1:9" x14ac:dyDescent="0.3">
      <c r="A246" s="20">
        <v>44129</v>
      </c>
      <c r="B246" s="2">
        <v>34364</v>
      </c>
      <c r="C246" s="2">
        <v>11180</v>
      </c>
      <c r="D246" s="2">
        <v>4262</v>
      </c>
      <c r="E246" s="2">
        <v>1858</v>
      </c>
      <c r="F246" s="2">
        <v>1145</v>
      </c>
      <c r="G246" s="2">
        <v>16518</v>
      </c>
      <c r="H246" s="2">
        <v>2267</v>
      </c>
      <c r="I246" s="2">
        <v>15579</v>
      </c>
    </row>
    <row r="247" spans="1:9" x14ac:dyDescent="0.3">
      <c r="A247" s="20">
        <v>44130</v>
      </c>
      <c r="B247" s="2">
        <v>36067</v>
      </c>
      <c r="C247" s="2">
        <v>11953</v>
      </c>
      <c r="D247" s="2">
        <v>4630</v>
      </c>
      <c r="E247" s="2">
        <v>1989</v>
      </c>
      <c r="F247" s="2">
        <v>1703</v>
      </c>
      <c r="G247" s="2">
        <v>17902</v>
      </c>
      <c r="H247" s="2">
        <v>2415</v>
      </c>
      <c r="I247" s="2">
        <v>15750</v>
      </c>
    </row>
    <row r="248" spans="1:9" x14ac:dyDescent="0.3">
      <c r="A248" s="20">
        <v>44131</v>
      </c>
      <c r="B248" s="2">
        <v>38463</v>
      </c>
      <c r="C248" s="2">
        <v>12693</v>
      </c>
      <c r="D248" s="2">
        <v>4910</v>
      </c>
      <c r="E248" s="2">
        <v>2140</v>
      </c>
      <c r="F248" s="2">
        <v>2396</v>
      </c>
      <c r="G248" s="2">
        <v>18957</v>
      </c>
      <c r="H248" s="2">
        <v>2592</v>
      </c>
      <c r="I248" s="2">
        <v>16914</v>
      </c>
    </row>
    <row r="249" spans="1:9" x14ac:dyDescent="0.3">
      <c r="A249" s="20">
        <v>44132</v>
      </c>
      <c r="B249" s="2">
        <v>40520</v>
      </c>
      <c r="C249" s="2">
        <v>13286</v>
      </c>
      <c r="D249" s="2">
        <v>4977</v>
      </c>
      <c r="E249" s="2">
        <v>2275</v>
      </c>
      <c r="F249" s="2">
        <v>2057</v>
      </c>
      <c r="G249" s="2">
        <v>19537</v>
      </c>
      <c r="H249" s="2">
        <v>2749</v>
      </c>
      <c r="I249" s="2">
        <v>18234</v>
      </c>
    </row>
    <row r="250" spans="1:9" x14ac:dyDescent="0.3">
      <c r="A250" s="20">
        <v>44133</v>
      </c>
      <c r="B250" s="2">
        <v>42620</v>
      </c>
      <c r="C250" s="2">
        <v>14037</v>
      </c>
      <c r="D250" s="2">
        <v>5490</v>
      </c>
      <c r="E250" s="2">
        <v>2430</v>
      </c>
      <c r="F250" s="2">
        <v>2100</v>
      </c>
      <c r="G250" s="2">
        <v>21121</v>
      </c>
      <c r="H250" s="2">
        <v>2926</v>
      </c>
      <c r="I250" s="2">
        <v>18573</v>
      </c>
    </row>
    <row r="251" spans="1:9" x14ac:dyDescent="0.3">
      <c r="A251" s="20">
        <v>44134</v>
      </c>
      <c r="B251" s="2">
        <v>44966</v>
      </c>
      <c r="C251" s="2">
        <v>14902</v>
      </c>
      <c r="D251" s="2">
        <v>5806</v>
      </c>
      <c r="E251" s="2">
        <v>2618</v>
      </c>
      <c r="F251" s="2">
        <v>2346</v>
      </c>
      <c r="G251" s="2">
        <v>22886</v>
      </c>
      <c r="H251" s="2">
        <v>3136</v>
      </c>
      <c r="I251" s="2">
        <v>18944</v>
      </c>
    </row>
    <row r="252" spans="1:9" x14ac:dyDescent="0.3">
      <c r="A252" s="20">
        <v>44135</v>
      </c>
      <c r="B252" s="2">
        <v>46824</v>
      </c>
      <c r="C252" s="2">
        <v>15395</v>
      </c>
      <c r="D252" s="2">
        <v>5562</v>
      </c>
      <c r="E252" s="2">
        <v>2773</v>
      </c>
      <c r="F252" s="2">
        <v>1858</v>
      </c>
      <c r="G252" s="2">
        <v>24638</v>
      </c>
      <c r="H252" s="2">
        <v>3317</v>
      </c>
      <c r="I252" s="2">
        <v>18869</v>
      </c>
    </row>
    <row r="253" spans="1:9" x14ac:dyDescent="0.3">
      <c r="A253" s="20">
        <v>44136</v>
      </c>
      <c r="B253" s="2">
        <v>47909</v>
      </c>
      <c r="C253" s="2">
        <v>15852</v>
      </c>
      <c r="D253" s="2">
        <v>5672</v>
      </c>
      <c r="E253" s="2">
        <v>2947</v>
      </c>
      <c r="F253" s="2">
        <v>1085</v>
      </c>
      <c r="G253" s="2">
        <v>26274</v>
      </c>
      <c r="H253" s="2">
        <v>3523</v>
      </c>
      <c r="I253" s="2">
        <v>18112</v>
      </c>
    </row>
    <row r="254" spans="1:9" x14ac:dyDescent="0.3">
      <c r="A254" s="20">
        <v>44137</v>
      </c>
      <c r="B254" s="2">
        <v>49665</v>
      </c>
      <c r="C254" s="2">
        <v>16624</v>
      </c>
      <c r="D254" s="2">
        <v>6094</v>
      </c>
      <c r="E254" s="2">
        <v>3129</v>
      </c>
      <c r="F254" s="2">
        <v>1756</v>
      </c>
      <c r="G254" s="2">
        <v>28349</v>
      </c>
      <c r="H254" s="2">
        <v>3728</v>
      </c>
      <c r="I254" s="2">
        <v>17588</v>
      </c>
    </row>
    <row r="255" spans="1:9" x14ac:dyDescent="0.3">
      <c r="A255" s="20">
        <v>44138</v>
      </c>
      <c r="B255" s="2">
        <v>51784</v>
      </c>
      <c r="C255" s="2">
        <v>17387</v>
      </c>
      <c r="D255" s="2">
        <v>6190</v>
      </c>
      <c r="E255" s="2">
        <v>3342</v>
      </c>
      <c r="F255" s="2">
        <v>2119</v>
      </c>
      <c r="G255" s="2">
        <v>29263</v>
      </c>
      <c r="H255" s="2">
        <v>3971</v>
      </c>
      <c r="I255" s="2">
        <v>18550</v>
      </c>
    </row>
    <row r="256" spans="1:9" x14ac:dyDescent="0.3">
      <c r="A256" s="20">
        <v>44139</v>
      </c>
      <c r="B256" s="2">
        <v>54437</v>
      </c>
      <c r="C256" s="2">
        <v>18071</v>
      </c>
      <c r="D256" s="2">
        <v>6247</v>
      </c>
      <c r="E256" s="2">
        <v>3521</v>
      </c>
      <c r="F256" s="2">
        <v>2653</v>
      </c>
      <c r="G256" s="2">
        <v>30118</v>
      </c>
      <c r="H256" s="2">
        <v>4173</v>
      </c>
      <c r="I256" s="2">
        <v>20146</v>
      </c>
    </row>
    <row r="257" spans="1:9" x14ac:dyDescent="0.3">
      <c r="A257" s="20">
        <v>44140</v>
      </c>
      <c r="B257" s="2">
        <v>56920</v>
      </c>
      <c r="C257" s="2">
        <v>18671</v>
      </c>
      <c r="D257" s="2">
        <v>6212</v>
      </c>
      <c r="E257" s="2">
        <v>3677</v>
      </c>
      <c r="F257" s="2">
        <v>2483</v>
      </c>
      <c r="G257" s="2">
        <v>32542</v>
      </c>
      <c r="H257" s="2">
        <v>4351</v>
      </c>
      <c r="I257" s="2">
        <v>20027</v>
      </c>
    </row>
    <row r="258" spans="1:9" x14ac:dyDescent="0.3">
      <c r="A258" s="20">
        <v>44141</v>
      </c>
      <c r="B258" s="2">
        <v>59184</v>
      </c>
      <c r="C258" s="2">
        <v>19311</v>
      </c>
      <c r="D258" s="2">
        <v>6166</v>
      </c>
      <c r="E258" s="2">
        <v>3845</v>
      </c>
      <c r="F258" s="2">
        <v>2264</v>
      </c>
      <c r="G258" s="2">
        <v>34903</v>
      </c>
      <c r="H258" s="2">
        <v>4551</v>
      </c>
      <c r="I258" s="2">
        <v>19730</v>
      </c>
    </row>
    <row r="259" spans="1:9" x14ac:dyDescent="0.3">
      <c r="A259" s="20">
        <v>44142</v>
      </c>
      <c r="B259" s="2">
        <v>60631</v>
      </c>
      <c r="C259" s="2">
        <v>19711</v>
      </c>
      <c r="D259" s="2">
        <v>5734</v>
      </c>
      <c r="E259" s="2">
        <v>4011</v>
      </c>
      <c r="F259" s="2">
        <v>1447</v>
      </c>
      <c r="G259" s="2">
        <v>35903</v>
      </c>
      <c r="H259" s="2">
        <v>4734</v>
      </c>
      <c r="I259" s="2">
        <v>19994</v>
      </c>
    </row>
    <row r="260" spans="1:9" x14ac:dyDescent="0.3">
      <c r="A260" s="20">
        <v>44143</v>
      </c>
      <c r="B260" s="2">
        <v>61303</v>
      </c>
      <c r="C260" s="2">
        <v>20081</v>
      </c>
      <c r="D260" s="2">
        <v>5713</v>
      </c>
      <c r="E260" s="2">
        <v>4166</v>
      </c>
      <c r="F260" s="2">
        <v>672</v>
      </c>
      <c r="G260" s="2">
        <v>38129</v>
      </c>
      <c r="H260" s="2">
        <v>4918</v>
      </c>
      <c r="I260" s="2">
        <v>18256</v>
      </c>
    </row>
    <row r="261" spans="1:9" x14ac:dyDescent="0.3">
      <c r="A261" s="20">
        <v>44144</v>
      </c>
      <c r="B261" s="2">
        <v>62471</v>
      </c>
      <c r="C261" s="2">
        <v>20695</v>
      </c>
      <c r="D261" s="2">
        <v>5944</v>
      </c>
      <c r="E261" s="2">
        <v>4309</v>
      </c>
      <c r="F261" s="2">
        <v>1168</v>
      </c>
      <c r="G261" s="2">
        <v>40349</v>
      </c>
      <c r="H261" s="2">
        <v>5090</v>
      </c>
      <c r="I261" s="2">
        <v>17032</v>
      </c>
    </row>
    <row r="262" spans="1:9" x14ac:dyDescent="0.3">
      <c r="A262" s="20">
        <v>44145</v>
      </c>
      <c r="B262" s="2">
        <v>64196</v>
      </c>
      <c r="C262" s="2">
        <v>21324</v>
      </c>
      <c r="D262" s="2">
        <v>5838</v>
      </c>
      <c r="E262" s="2">
        <v>4489</v>
      </c>
      <c r="F262" s="2">
        <v>1725</v>
      </c>
      <c r="G262" s="2">
        <v>41529</v>
      </c>
      <c r="H262" s="2">
        <v>5293</v>
      </c>
      <c r="I262" s="2">
        <v>17374</v>
      </c>
    </row>
    <row r="263" spans="1:9" x14ac:dyDescent="0.3">
      <c r="A263" s="20">
        <v>44146</v>
      </c>
      <c r="B263" s="2">
        <v>66136</v>
      </c>
      <c r="C263" s="2">
        <v>21852</v>
      </c>
      <c r="D263" s="2">
        <v>5654</v>
      </c>
      <c r="E263" s="2">
        <v>4634</v>
      </c>
      <c r="F263" s="2">
        <v>1940</v>
      </c>
      <c r="G263" s="2">
        <v>42463</v>
      </c>
      <c r="H263" s="2">
        <v>5459</v>
      </c>
      <c r="I263" s="2">
        <v>18214</v>
      </c>
    </row>
    <row r="264" spans="1:9" x14ac:dyDescent="0.3">
      <c r="A264" s="20">
        <v>44147</v>
      </c>
      <c r="B264" s="2">
        <v>67845</v>
      </c>
      <c r="C264" s="2">
        <v>22344</v>
      </c>
      <c r="D264" s="2">
        <v>5514</v>
      </c>
      <c r="E264" s="2">
        <v>4765</v>
      </c>
      <c r="F264" s="2">
        <v>1709</v>
      </c>
      <c r="G264" s="2">
        <v>44709</v>
      </c>
      <c r="H264" s="2">
        <v>5610</v>
      </c>
      <c r="I264" s="2">
        <v>17526</v>
      </c>
    </row>
    <row r="265" spans="1:9" x14ac:dyDescent="0.3">
      <c r="A265" s="20">
        <v>44148</v>
      </c>
      <c r="B265" s="2">
        <v>69504</v>
      </c>
      <c r="C265" s="2">
        <v>22904</v>
      </c>
      <c r="D265" s="2">
        <v>5416</v>
      </c>
      <c r="E265" s="2">
        <v>4916</v>
      </c>
      <c r="F265" s="2">
        <v>1659</v>
      </c>
      <c r="G265" s="2">
        <v>46866</v>
      </c>
      <c r="H265" s="2">
        <v>5780</v>
      </c>
      <c r="I265" s="2">
        <v>16858</v>
      </c>
    </row>
    <row r="266" spans="1:9" x14ac:dyDescent="0.3">
      <c r="A266" s="20">
        <v>44149</v>
      </c>
      <c r="B266" s="2">
        <v>70409</v>
      </c>
      <c r="C266" s="2">
        <v>23240</v>
      </c>
      <c r="D266" s="2">
        <v>5046</v>
      </c>
      <c r="E266" s="2">
        <v>5062</v>
      </c>
      <c r="F266" s="2">
        <v>905</v>
      </c>
      <c r="G266" s="2">
        <v>48832</v>
      </c>
      <c r="H266" s="2">
        <v>5948</v>
      </c>
      <c r="I266" s="2">
        <v>15629</v>
      </c>
    </row>
    <row r="267" spans="1:9" x14ac:dyDescent="0.3">
      <c r="A267" s="20">
        <v>44150</v>
      </c>
      <c r="B267" s="2">
        <v>70748</v>
      </c>
      <c r="C267" s="2">
        <v>23486</v>
      </c>
      <c r="D267" s="2">
        <v>4910</v>
      </c>
      <c r="E267" s="2">
        <v>5179</v>
      </c>
      <c r="F267" s="2">
        <v>339</v>
      </c>
      <c r="G267" s="2">
        <v>50887</v>
      </c>
      <c r="H267" s="2">
        <v>6082</v>
      </c>
      <c r="I267" s="2">
        <v>13779</v>
      </c>
    </row>
    <row r="268" spans="1:9" x14ac:dyDescent="0.3">
      <c r="A268" s="20">
        <v>44151</v>
      </c>
      <c r="B268" s="2">
        <v>72013</v>
      </c>
      <c r="C268" s="2">
        <v>23962</v>
      </c>
      <c r="D268" s="2">
        <v>5077</v>
      </c>
      <c r="E268" s="2">
        <v>5304</v>
      </c>
      <c r="F268" s="2">
        <v>1265</v>
      </c>
      <c r="G268" s="2">
        <v>52623</v>
      </c>
      <c r="H268" s="2">
        <v>6237</v>
      </c>
      <c r="I268" s="2">
        <v>13153</v>
      </c>
    </row>
    <row r="269" spans="1:9" x14ac:dyDescent="0.3">
      <c r="A269" s="20">
        <v>44152</v>
      </c>
      <c r="B269" s="2">
        <v>72810</v>
      </c>
      <c r="C269" s="2">
        <v>24275</v>
      </c>
      <c r="D269" s="2">
        <v>4762</v>
      </c>
      <c r="E269" s="2">
        <v>5408</v>
      </c>
      <c r="F269" s="2">
        <v>797</v>
      </c>
      <c r="G269" s="2">
        <v>53220</v>
      </c>
      <c r="H269" s="2">
        <v>6363</v>
      </c>
      <c r="I269" s="2">
        <v>13227</v>
      </c>
    </row>
    <row r="270" spans="1:9" x14ac:dyDescent="0.3">
      <c r="A270" s="20">
        <v>44153</v>
      </c>
      <c r="B270" s="2">
        <v>73933</v>
      </c>
      <c r="C270" s="2">
        <v>24761</v>
      </c>
      <c r="D270" s="2">
        <v>5030</v>
      </c>
      <c r="E270" s="2">
        <v>5528</v>
      </c>
      <c r="F270" s="2">
        <v>1123</v>
      </c>
      <c r="G270" s="2">
        <v>53892</v>
      </c>
      <c r="H270" s="2">
        <v>6499</v>
      </c>
      <c r="I270" s="2">
        <v>13542</v>
      </c>
    </row>
    <row r="271" spans="1:9" x14ac:dyDescent="0.3">
      <c r="A271" s="20">
        <v>44154</v>
      </c>
      <c r="B271" s="2">
        <v>75195</v>
      </c>
      <c r="C271" s="2">
        <v>25177</v>
      </c>
      <c r="D271" s="2">
        <v>4851</v>
      </c>
      <c r="E271" s="2">
        <v>5628</v>
      </c>
      <c r="F271" s="2">
        <v>1262</v>
      </c>
      <c r="G271" s="2">
        <v>55388</v>
      </c>
      <c r="H271" s="2">
        <v>6620</v>
      </c>
      <c r="I271" s="2">
        <v>13187</v>
      </c>
    </row>
    <row r="272" spans="1:9" x14ac:dyDescent="0.3">
      <c r="A272" s="20">
        <v>44155</v>
      </c>
      <c r="B272" s="2">
        <v>76314</v>
      </c>
      <c r="C272" s="2">
        <v>25539</v>
      </c>
      <c r="D272" s="2">
        <v>4680</v>
      </c>
      <c r="E272" s="2">
        <v>5721</v>
      </c>
      <c r="F272" s="2">
        <v>1119</v>
      </c>
      <c r="G272" s="2">
        <v>57201</v>
      </c>
      <c r="H272" s="2">
        <v>6728</v>
      </c>
      <c r="I272" s="2">
        <v>12385</v>
      </c>
    </row>
    <row r="273" spans="1:9" x14ac:dyDescent="0.3">
      <c r="A273" s="20">
        <v>44156</v>
      </c>
      <c r="B273" s="2">
        <v>76974</v>
      </c>
      <c r="C273" s="2">
        <v>25782</v>
      </c>
      <c r="D273" s="2">
        <v>4170</v>
      </c>
      <c r="E273" s="2">
        <v>5829</v>
      </c>
      <c r="F273" s="2">
        <v>660</v>
      </c>
      <c r="G273" s="2">
        <v>58614</v>
      </c>
      <c r="H273" s="2">
        <v>6848</v>
      </c>
      <c r="I273" s="2">
        <v>11512</v>
      </c>
    </row>
    <row r="274" spans="1:9" x14ac:dyDescent="0.3">
      <c r="A274" s="20">
        <v>44157</v>
      </c>
      <c r="B274" s="2">
        <v>77284</v>
      </c>
      <c r="C274" s="2">
        <v>25983</v>
      </c>
      <c r="D274" s="2">
        <v>4121</v>
      </c>
      <c r="E274" s="2">
        <v>5914</v>
      </c>
      <c r="F274" s="2">
        <v>310</v>
      </c>
      <c r="G274" s="2">
        <v>59641</v>
      </c>
      <c r="H274" s="2">
        <v>6955</v>
      </c>
      <c r="I274" s="2">
        <v>10688</v>
      </c>
    </row>
    <row r="275" spans="1:9" x14ac:dyDescent="0.3">
      <c r="A275" s="20">
        <v>44158</v>
      </c>
      <c r="B275" s="2">
        <v>78287</v>
      </c>
      <c r="C275" s="2">
        <v>26391</v>
      </c>
      <c r="D275" s="2">
        <v>4387</v>
      </c>
      <c r="E275" s="2">
        <v>6011</v>
      </c>
      <c r="F275" s="2">
        <v>1003</v>
      </c>
      <c r="G275" s="2">
        <v>61188</v>
      </c>
      <c r="H275" s="2">
        <v>7068</v>
      </c>
      <c r="I275" s="2">
        <v>10031</v>
      </c>
    </row>
    <row r="276" spans="1:9" x14ac:dyDescent="0.3">
      <c r="A276" s="20">
        <v>44159</v>
      </c>
      <c r="B276" s="2">
        <v>79454</v>
      </c>
      <c r="C276" s="2">
        <v>26820</v>
      </c>
      <c r="D276" s="2">
        <v>4246</v>
      </c>
      <c r="E276" s="2">
        <v>6114</v>
      </c>
      <c r="F276" s="2">
        <v>1167</v>
      </c>
      <c r="G276" s="2">
        <v>61846</v>
      </c>
      <c r="H276" s="2">
        <v>7196</v>
      </c>
      <c r="I276" s="2">
        <v>10412</v>
      </c>
    </row>
    <row r="277" spans="1:9" x14ac:dyDescent="0.3">
      <c r="A277" s="20">
        <v>44160</v>
      </c>
      <c r="B277" s="2">
        <v>80429</v>
      </c>
      <c r="C277" s="2">
        <v>27189</v>
      </c>
      <c r="D277" s="2">
        <v>4095</v>
      </c>
      <c r="E277" s="2">
        <v>6213</v>
      </c>
      <c r="F277" s="2">
        <v>975</v>
      </c>
      <c r="G277" s="2">
        <v>62313</v>
      </c>
      <c r="H277" s="2">
        <v>7308</v>
      </c>
      <c r="I277" s="2">
        <v>10808</v>
      </c>
    </row>
    <row r="278" spans="1:9" x14ac:dyDescent="0.3">
      <c r="A278" s="20">
        <v>44161</v>
      </c>
      <c r="B278" s="2">
        <v>81364</v>
      </c>
      <c r="C278" s="2">
        <v>27509</v>
      </c>
      <c r="D278" s="2">
        <v>3975</v>
      </c>
      <c r="E278" s="2">
        <v>6317</v>
      </c>
      <c r="F278" s="2">
        <v>935</v>
      </c>
      <c r="G278" s="2">
        <v>63715</v>
      </c>
      <c r="H278" s="2">
        <v>7426</v>
      </c>
      <c r="I278" s="2">
        <v>10223</v>
      </c>
    </row>
    <row r="279" spans="1:9" x14ac:dyDescent="0.3">
      <c r="A279" s="20">
        <v>44162</v>
      </c>
      <c r="B279" s="2">
        <v>82240</v>
      </c>
      <c r="C279" s="2">
        <v>27807</v>
      </c>
      <c r="D279" s="2">
        <v>3833</v>
      </c>
      <c r="E279" s="2">
        <v>6427</v>
      </c>
      <c r="F279" s="2">
        <v>876</v>
      </c>
      <c r="G279" s="2">
        <v>64344</v>
      </c>
      <c r="H279" s="2">
        <v>7551</v>
      </c>
      <c r="I279" s="2">
        <v>10345</v>
      </c>
    </row>
    <row r="280" spans="1:9" x14ac:dyDescent="0.3">
      <c r="A280" s="20">
        <v>44163</v>
      </c>
      <c r="B280" s="2">
        <v>82730</v>
      </c>
      <c r="C280" s="2">
        <v>28001</v>
      </c>
      <c r="D280" s="2">
        <v>3468</v>
      </c>
      <c r="E280" s="2">
        <v>6519</v>
      </c>
      <c r="F280" s="2">
        <v>490</v>
      </c>
      <c r="G280" s="2">
        <v>65385</v>
      </c>
      <c r="H280" s="2">
        <v>7653</v>
      </c>
      <c r="I280" s="2">
        <v>9692</v>
      </c>
    </row>
    <row r="281" spans="1:9" x14ac:dyDescent="0.3">
      <c r="A281" s="20">
        <v>44164</v>
      </c>
      <c r="B281" s="2">
        <v>82983</v>
      </c>
      <c r="C281" s="2">
        <v>28221</v>
      </c>
      <c r="D281" s="2">
        <v>3512</v>
      </c>
      <c r="E281" s="2">
        <v>6595</v>
      </c>
      <c r="F281" s="2">
        <v>253</v>
      </c>
      <c r="G281" s="2">
        <v>66360</v>
      </c>
      <c r="H281" s="2">
        <v>7743</v>
      </c>
      <c r="I281" s="2">
        <v>8880</v>
      </c>
    </row>
    <row r="282" spans="1:9" x14ac:dyDescent="0.3">
      <c r="A282" s="20">
        <v>44165</v>
      </c>
      <c r="B282" s="2">
        <v>83794</v>
      </c>
      <c r="C282" s="2">
        <v>28623</v>
      </c>
      <c r="D282" s="2">
        <v>3759</v>
      </c>
      <c r="E282" s="2">
        <v>6694</v>
      </c>
      <c r="F282" s="2">
        <v>811</v>
      </c>
      <c r="G282" s="2">
        <v>67522</v>
      </c>
      <c r="H282" s="2">
        <v>7857</v>
      </c>
      <c r="I282" s="2">
        <v>8415</v>
      </c>
    </row>
    <row r="283" spans="1:9" x14ac:dyDescent="0.3">
      <c r="A283" s="20">
        <v>44166</v>
      </c>
      <c r="B283" s="2">
        <v>84707</v>
      </c>
      <c r="C283" s="2">
        <v>28951</v>
      </c>
      <c r="D283" s="2">
        <v>3630</v>
      </c>
      <c r="E283" s="2">
        <v>6779</v>
      </c>
      <c r="F283" s="2">
        <v>913</v>
      </c>
      <c r="G283" s="2">
        <v>68010</v>
      </c>
      <c r="H283" s="2">
        <v>7946</v>
      </c>
      <c r="I283" s="2">
        <v>8751</v>
      </c>
    </row>
    <row r="284" spans="1:9" x14ac:dyDescent="0.3">
      <c r="A284" s="20">
        <v>44167</v>
      </c>
      <c r="B284" s="2">
        <v>85594</v>
      </c>
      <c r="C284" s="2">
        <v>29282</v>
      </c>
      <c r="D284" s="2">
        <v>3562</v>
      </c>
      <c r="E284" s="2">
        <v>6867</v>
      </c>
      <c r="F284" s="2">
        <v>887</v>
      </c>
      <c r="G284" s="2">
        <v>68353</v>
      </c>
      <c r="H284" s="2">
        <v>8052</v>
      </c>
      <c r="I284" s="2">
        <v>9189</v>
      </c>
    </row>
    <row r="285" spans="1:9" x14ac:dyDescent="0.3">
      <c r="A285" s="20">
        <v>44168</v>
      </c>
      <c r="B285" s="2">
        <v>86422</v>
      </c>
      <c r="C285" s="2">
        <v>29649</v>
      </c>
      <c r="D285" s="2">
        <v>3554</v>
      </c>
      <c r="E285" s="2">
        <v>6947</v>
      </c>
      <c r="F285" s="2">
        <v>828</v>
      </c>
      <c r="G285" s="2">
        <v>69500</v>
      </c>
      <c r="H285" s="2">
        <v>8142</v>
      </c>
      <c r="I285" s="2">
        <v>8780</v>
      </c>
    </row>
    <row r="286" spans="1:9" x14ac:dyDescent="0.3">
      <c r="A286" s="20">
        <v>44169</v>
      </c>
      <c r="B286" s="2">
        <v>87305</v>
      </c>
      <c r="C286" s="2">
        <v>30022</v>
      </c>
      <c r="D286" s="2">
        <v>3516</v>
      </c>
      <c r="E286" s="2">
        <v>7022</v>
      </c>
      <c r="F286" s="2">
        <v>883</v>
      </c>
      <c r="G286" s="2">
        <v>70543</v>
      </c>
      <c r="H286" s="2">
        <v>8229</v>
      </c>
      <c r="I286" s="2">
        <v>8533</v>
      </c>
    </row>
    <row r="287" spans="1:9" x14ac:dyDescent="0.3">
      <c r="A287" s="20">
        <v>44170</v>
      </c>
      <c r="B287" s="2">
        <v>87949</v>
      </c>
      <c r="C287" s="2">
        <v>30229</v>
      </c>
      <c r="D287" s="2">
        <v>3235</v>
      </c>
      <c r="E287" s="2">
        <v>7118</v>
      </c>
      <c r="F287" s="2">
        <v>644</v>
      </c>
      <c r="G287" s="2">
        <v>71257</v>
      </c>
      <c r="H287" s="2">
        <v>8346</v>
      </c>
      <c r="I287" s="2">
        <v>8346</v>
      </c>
    </row>
    <row r="288" spans="1:9" x14ac:dyDescent="0.3">
      <c r="A288" s="20">
        <v>44171</v>
      </c>
      <c r="B288" s="2">
        <v>88174</v>
      </c>
      <c r="C288" s="2">
        <v>30442</v>
      </c>
      <c r="D288" s="2">
        <v>3251</v>
      </c>
      <c r="E288" s="2">
        <v>7190</v>
      </c>
      <c r="F288" s="2">
        <v>225</v>
      </c>
      <c r="G288" s="2">
        <v>71906</v>
      </c>
      <c r="H288" s="2">
        <v>8424</v>
      </c>
      <c r="I288" s="2">
        <v>7844</v>
      </c>
    </row>
    <row r="289" spans="1:9" x14ac:dyDescent="0.3">
      <c r="A289" s="20">
        <v>44172</v>
      </c>
      <c r="B289" s="2">
        <v>89009</v>
      </c>
      <c r="C289" s="2">
        <v>30823</v>
      </c>
      <c r="D289" s="2">
        <v>3500</v>
      </c>
      <c r="E289" s="2">
        <v>7269</v>
      </c>
      <c r="F289" s="2">
        <v>835</v>
      </c>
      <c r="G289" s="2">
        <v>72863</v>
      </c>
      <c r="H289" s="2">
        <v>8510</v>
      </c>
      <c r="I289" s="2">
        <v>7636</v>
      </c>
    </row>
    <row r="290" spans="1:9" x14ac:dyDescent="0.3">
      <c r="A290" s="20">
        <v>44173</v>
      </c>
      <c r="B290" s="2">
        <v>90052</v>
      </c>
      <c r="C290" s="2">
        <v>31162</v>
      </c>
      <c r="D290" s="2">
        <v>3449</v>
      </c>
      <c r="E290" s="2">
        <v>7338</v>
      </c>
      <c r="F290" s="2">
        <v>1043</v>
      </c>
      <c r="G290" s="2">
        <v>73277</v>
      </c>
      <c r="H290" s="2">
        <v>8590</v>
      </c>
      <c r="I290" s="2">
        <v>8185</v>
      </c>
    </row>
    <row r="291" spans="1:9" x14ac:dyDescent="0.3">
      <c r="A291" s="20">
        <v>44174</v>
      </c>
      <c r="B291" s="2">
        <v>91177</v>
      </c>
      <c r="C291" s="2">
        <v>31565</v>
      </c>
      <c r="D291" s="2">
        <v>3507</v>
      </c>
      <c r="E291" s="2">
        <v>7405</v>
      </c>
      <c r="F291" s="2">
        <v>1125</v>
      </c>
      <c r="G291" s="2">
        <v>73531</v>
      </c>
      <c r="H291" s="2">
        <v>8663</v>
      </c>
      <c r="I291" s="2">
        <v>8983</v>
      </c>
    </row>
    <row r="292" spans="1:9" x14ac:dyDescent="0.3">
      <c r="A292" s="20">
        <v>44175</v>
      </c>
      <c r="B292" s="2">
        <v>92177</v>
      </c>
      <c r="C292" s="2">
        <v>31931</v>
      </c>
      <c r="D292" s="2">
        <v>3582</v>
      </c>
      <c r="E292" s="2">
        <v>7497</v>
      </c>
      <c r="F292" s="2">
        <v>1000</v>
      </c>
      <c r="G292" s="2">
        <v>74468</v>
      </c>
      <c r="H292" s="2">
        <v>8767</v>
      </c>
      <c r="I292" s="2">
        <v>8942</v>
      </c>
    </row>
    <row r="293" spans="1:9" x14ac:dyDescent="0.3">
      <c r="A293" s="20">
        <v>44176</v>
      </c>
      <c r="B293" s="2">
        <v>93194</v>
      </c>
      <c r="C293" s="2">
        <v>32250</v>
      </c>
      <c r="D293" s="2">
        <v>3524</v>
      </c>
      <c r="E293" s="2">
        <v>7585</v>
      </c>
      <c r="F293" s="2">
        <v>1017</v>
      </c>
      <c r="G293" s="2">
        <v>75347</v>
      </c>
      <c r="H293" s="2">
        <v>8860</v>
      </c>
      <c r="I293" s="2">
        <v>8987</v>
      </c>
    </row>
    <row r="294" spans="1:9" x14ac:dyDescent="0.3">
      <c r="A294" s="20">
        <v>44177</v>
      </c>
      <c r="B294" s="2">
        <v>93803</v>
      </c>
      <c r="C294" s="2">
        <v>32506</v>
      </c>
      <c r="D294" s="2">
        <v>3338</v>
      </c>
      <c r="E294" s="2">
        <v>7665</v>
      </c>
      <c r="F294" s="2">
        <v>609</v>
      </c>
      <c r="G294" s="2">
        <v>75954</v>
      </c>
      <c r="H294" s="2">
        <v>8950</v>
      </c>
      <c r="I294" s="2">
        <v>8899</v>
      </c>
    </row>
    <row r="295" spans="1:9" x14ac:dyDescent="0.3">
      <c r="A295" s="20">
        <v>44178</v>
      </c>
      <c r="B295" s="2">
        <v>94157</v>
      </c>
      <c r="C295" s="2">
        <v>32755</v>
      </c>
      <c r="D295" s="2">
        <v>3415</v>
      </c>
      <c r="E295" s="2">
        <v>7751</v>
      </c>
      <c r="F295" s="2">
        <v>354</v>
      </c>
      <c r="G295" s="2">
        <v>76612</v>
      </c>
      <c r="H295" s="2">
        <v>9045</v>
      </c>
      <c r="I295" s="2">
        <v>8500</v>
      </c>
    </row>
    <row r="296" spans="1:9" x14ac:dyDescent="0.3">
      <c r="A296" s="20">
        <v>44179</v>
      </c>
      <c r="B296" s="2">
        <v>95141</v>
      </c>
      <c r="C296" s="2">
        <v>33149</v>
      </c>
      <c r="D296" s="2">
        <v>3676</v>
      </c>
      <c r="E296" s="2">
        <v>7857</v>
      </c>
      <c r="F296" s="2">
        <v>984</v>
      </c>
      <c r="G296" s="2">
        <v>77485</v>
      </c>
      <c r="H296" s="2">
        <v>9167</v>
      </c>
      <c r="I296" s="2">
        <v>8489</v>
      </c>
    </row>
    <row r="297" spans="1:9" x14ac:dyDescent="0.3">
      <c r="A297" s="20">
        <v>44180</v>
      </c>
      <c r="B297" s="2">
        <v>96319</v>
      </c>
      <c r="C297" s="2">
        <v>33558</v>
      </c>
      <c r="D297" s="2">
        <v>3654</v>
      </c>
      <c r="E297" s="2">
        <v>7944</v>
      </c>
      <c r="F297" s="2">
        <v>1178</v>
      </c>
      <c r="G297" s="2">
        <v>77903</v>
      </c>
      <c r="H297" s="2">
        <v>9259</v>
      </c>
      <c r="I297" s="2">
        <v>9157</v>
      </c>
    </row>
    <row r="298" spans="1:9" x14ac:dyDescent="0.3">
      <c r="A298" s="20">
        <v>44181</v>
      </c>
      <c r="B298" s="2">
        <v>97637</v>
      </c>
      <c r="C298" s="2">
        <v>33915</v>
      </c>
      <c r="D298" s="2">
        <v>3632</v>
      </c>
      <c r="E298" s="2">
        <v>8032</v>
      </c>
      <c r="F298" s="2">
        <v>1318</v>
      </c>
      <c r="G298" s="2">
        <v>78275</v>
      </c>
      <c r="H298" s="2">
        <v>9358</v>
      </c>
      <c r="I298" s="2">
        <v>10004</v>
      </c>
    </row>
    <row r="299" spans="1:9" x14ac:dyDescent="0.3">
      <c r="A299" s="20">
        <v>44182</v>
      </c>
      <c r="B299" s="2">
        <v>98804</v>
      </c>
      <c r="C299" s="2">
        <v>34283</v>
      </c>
      <c r="D299" s="2">
        <v>3629</v>
      </c>
      <c r="E299" s="2">
        <v>8119</v>
      </c>
      <c r="F299" s="2">
        <v>1167</v>
      </c>
      <c r="G299" s="2">
        <v>79269</v>
      </c>
      <c r="H299" s="2">
        <v>9454</v>
      </c>
      <c r="I299" s="2">
        <v>10081</v>
      </c>
    </row>
    <row r="300" spans="1:9" x14ac:dyDescent="0.3">
      <c r="A300" s="20">
        <v>44183</v>
      </c>
      <c r="B300" s="2">
        <v>100164</v>
      </c>
      <c r="C300" s="2">
        <v>34669</v>
      </c>
      <c r="D300" s="2">
        <v>3634</v>
      </c>
      <c r="E300" s="2">
        <v>8200</v>
      </c>
      <c r="F300" s="2">
        <v>1360</v>
      </c>
      <c r="G300" s="2">
        <v>80258</v>
      </c>
      <c r="H300" s="2">
        <v>9543</v>
      </c>
      <c r="I300" s="2">
        <v>10363</v>
      </c>
    </row>
    <row r="301" spans="1:9" x14ac:dyDescent="0.3">
      <c r="A301" s="20">
        <v>44184</v>
      </c>
      <c r="B301" s="2">
        <v>100929</v>
      </c>
      <c r="C301" s="2">
        <v>34915</v>
      </c>
      <c r="D301" s="2">
        <v>3428</v>
      </c>
      <c r="E301" s="2">
        <v>8293</v>
      </c>
      <c r="F301" s="2">
        <v>765</v>
      </c>
      <c r="G301" s="2">
        <v>81026</v>
      </c>
      <c r="H301" s="2">
        <v>9645</v>
      </c>
      <c r="I301" s="2">
        <v>10258</v>
      </c>
    </row>
    <row r="302" spans="1:9" x14ac:dyDescent="0.3">
      <c r="A302" s="20">
        <v>44185</v>
      </c>
      <c r="B302" s="2">
        <v>101464</v>
      </c>
      <c r="C302" s="2">
        <v>35177</v>
      </c>
      <c r="D302" s="2">
        <v>3495</v>
      </c>
      <c r="E302" s="2">
        <v>8371</v>
      </c>
      <c r="F302" s="2">
        <v>535</v>
      </c>
      <c r="G302" s="2">
        <v>81808</v>
      </c>
      <c r="H302" s="2">
        <v>9732</v>
      </c>
      <c r="I302" s="2">
        <v>9924</v>
      </c>
    </row>
    <row r="303" spans="1:9" x14ac:dyDescent="0.3">
      <c r="A303" s="20">
        <v>44186</v>
      </c>
      <c r="B303" s="2">
        <v>102816</v>
      </c>
      <c r="C303" s="2">
        <v>35592</v>
      </c>
      <c r="D303" s="2">
        <v>3785</v>
      </c>
      <c r="E303" s="2">
        <v>8452</v>
      </c>
      <c r="F303" s="2">
        <v>1352</v>
      </c>
      <c r="G303" s="2">
        <v>82866</v>
      </c>
      <c r="H303" s="2">
        <v>9824</v>
      </c>
      <c r="I303" s="2">
        <v>10126</v>
      </c>
    </row>
    <row r="304" spans="1:9" x14ac:dyDescent="0.3">
      <c r="A304" s="20">
        <v>44187</v>
      </c>
      <c r="B304" s="2">
        <v>104508</v>
      </c>
      <c r="C304" s="2">
        <v>36065</v>
      </c>
      <c r="D304" s="2">
        <v>3782</v>
      </c>
      <c r="E304" s="2">
        <v>8540</v>
      </c>
      <c r="F304" s="2">
        <v>1692</v>
      </c>
      <c r="G304" s="2">
        <v>83366</v>
      </c>
      <c r="H304" s="2">
        <v>9920</v>
      </c>
      <c r="I304" s="2">
        <v>11222</v>
      </c>
    </row>
    <row r="305" spans="1:9" x14ac:dyDescent="0.3">
      <c r="A305" s="20">
        <v>44188</v>
      </c>
      <c r="B305" s="2">
        <v>106598</v>
      </c>
      <c r="C305" s="2">
        <v>36520</v>
      </c>
      <c r="D305" s="2">
        <v>3777</v>
      </c>
      <c r="E305" s="2">
        <v>8633</v>
      </c>
      <c r="F305" s="2">
        <v>2090</v>
      </c>
      <c r="G305" s="2">
        <v>83829</v>
      </c>
      <c r="H305" s="2">
        <v>10022</v>
      </c>
      <c r="I305" s="2">
        <v>12747</v>
      </c>
    </row>
    <row r="306" spans="1:9" x14ac:dyDescent="0.3">
      <c r="A306" s="20">
        <v>44189</v>
      </c>
      <c r="B306" s="2">
        <v>107245</v>
      </c>
      <c r="C306" s="2">
        <v>36781</v>
      </c>
      <c r="D306" s="2">
        <v>3288</v>
      </c>
      <c r="E306" s="2">
        <v>8718</v>
      </c>
      <c r="F306" s="2">
        <v>647</v>
      </c>
      <c r="G306" s="2">
        <v>84843</v>
      </c>
      <c r="H306" s="2">
        <v>10116</v>
      </c>
      <c r="I306" s="2">
        <v>12286</v>
      </c>
    </row>
    <row r="307" spans="1:9" x14ac:dyDescent="0.3">
      <c r="A307" s="20">
        <v>44190</v>
      </c>
      <c r="B307" s="2">
        <v>107774</v>
      </c>
      <c r="C307" s="2">
        <v>37100</v>
      </c>
      <c r="D307" s="2">
        <v>3324</v>
      </c>
      <c r="E307" s="2">
        <v>8797</v>
      </c>
      <c r="F307" s="2">
        <v>529</v>
      </c>
      <c r="G307" s="2">
        <v>85802</v>
      </c>
      <c r="H307" s="2">
        <v>10208</v>
      </c>
      <c r="I307" s="2">
        <v>11764</v>
      </c>
    </row>
    <row r="308" spans="1:9" x14ac:dyDescent="0.3">
      <c r="A308" s="20">
        <v>44191</v>
      </c>
      <c r="B308" s="2">
        <v>108384</v>
      </c>
      <c r="C308" s="2">
        <v>37497</v>
      </c>
      <c r="D308" s="2">
        <v>3548</v>
      </c>
      <c r="E308" s="2">
        <v>8896</v>
      </c>
      <c r="F308" s="2">
        <v>610</v>
      </c>
      <c r="G308" s="2">
        <v>86789</v>
      </c>
      <c r="H308" s="2">
        <v>10315</v>
      </c>
      <c r="I308" s="2">
        <v>11280</v>
      </c>
    </row>
    <row r="309" spans="1:9" x14ac:dyDescent="0.3">
      <c r="A309" s="20">
        <v>44192</v>
      </c>
      <c r="B309" s="2">
        <v>109059</v>
      </c>
      <c r="C309" s="2">
        <v>37899</v>
      </c>
      <c r="D309" s="2">
        <v>3790</v>
      </c>
      <c r="E309" s="2">
        <v>8985</v>
      </c>
      <c r="F309" s="2">
        <v>675</v>
      </c>
      <c r="G309" s="2">
        <v>87745</v>
      </c>
      <c r="H309" s="2">
        <v>10409</v>
      </c>
      <c r="I309" s="2">
        <v>10905</v>
      </c>
    </row>
    <row r="310" spans="1:9" x14ac:dyDescent="0.3">
      <c r="A310" s="20">
        <v>44193</v>
      </c>
      <c r="B310" s="2">
        <v>110885</v>
      </c>
      <c r="C310" s="2">
        <v>38516</v>
      </c>
      <c r="D310" s="2">
        <v>4360</v>
      </c>
      <c r="E310" s="2">
        <v>9092</v>
      </c>
      <c r="F310" s="2">
        <v>1826</v>
      </c>
      <c r="G310" s="2">
        <v>89059</v>
      </c>
      <c r="H310" s="2">
        <v>10527</v>
      </c>
      <c r="I310" s="2">
        <v>11299</v>
      </c>
    </row>
    <row r="311" spans="1:9" x14ac:dyDescent="0.3">
      <c r="A311" s="20">
        <v>44194</v>
      </c>
      <c r="B311" s="2">
        <v>113418</v>
      </c>
      <c r="C311" s="2">
        <v>39167</v>
      </c>
      <c r="D311" s="2">
        <v>4513</v>
      </c>
      <c r="E311" s="2">
        <v>9206</v>
      </c>
      <c r="F311" s="2">
        <v>2533</v>
      </c>
      <c r="G311" s="2">
        <v>89674</v>
      </c>
      <c r="H311" s="2">
        <v>10645</v>
      </c>
      <c r="I311" s="2">
        <v>13099</v>
      </c>
    </row>
    <row r="312" spans="1:9" x14ac:dyDescent="0.3">
      <c r="A312" s="20">
        <v>44195</v>
      </c>
      <c r="B312" s="2">
        <v>116250</v>
      </c>
      <c r="C312" s="2">
        <v>39724</v>
      </c>
      <c r="D312" s="2">
        <v>4600</v>
      </c>
      <c r="E312" s="2">
        <v>9331</v>
      </c>
      <c r="F312" s="2">
        <v>2832</v>
      </c>
      <c r="G312" s="2">
        <v>90189</v>
      </c>
      <c r="H312" s="2">
        <v>10778</v>
      </c>
      <c r="I312" s="2">
        <v>15283</v>
      </c>
    </row>
    <row r="313" spans="1:9" x14ac:dyDescent="0.3">
      <c r="A313" s="20">
        <v>44196</v>
      </c>
      <c r="B313" s="2">
        <v>118530</v>
      </c>
      <c r="C313" s="2">
        <v>40286</v>
      </c>
      <c r="D313" s="2">
        <v>4623</v>
      </c>
      <c r="E313" s="2">
        <v>9437</v>
      </c>
      <c r="F313" s="2">
        <v>2280</v>
      </c>
      <c r="G313" s="2">
        <v>91807</v>
      </c>
      <c r="H313" s="2">
        <v>10896</v>
      </c>
      <c r="I313" s="2">
        <v>15827</v>
      </c>
    </row>
    <row r="314" spans="1:9" x14ac:dyDescent="0.3">
      <c r="A314" s="20">
        <v>44197</v>
      </c>
      <c r="B314" s="2">
        <v>119285</v>
      </c>
      <c r="C314" s="2">
        <v>40712</v>
      </c>
      <c r="D314" s="2">
        <v>4291</v>
      </c>
      <c r="E314" s="2">
        <v>9572</v>
      </c>
      <c r="F314" s="2">
        <v>755</v>
      </c>
      <c r="G314" s="2">
        <v>93330</v>
      </c>
      <c r="H314" s="2">
        <v>11038</v>
      </c>
      <c r="I314" s="2">
        <v>14917</v>
      </c>
    </row>
    <row r="315" spans="1:9" x14ac:dyDescent="0.3">
      <c r="A315" s="20">
        <v>44198</v>
      </c>
      <c r="B315" s="2">
        <v>120368</v>
      </c>
      <c r="C315" s="2">
        <v>41212</v>
      </c>
      <c r="D315" s="2">
        <v>4501</v>
      </c>
      <c r="E315" s="2">
        <v>9698</v>
      </c>
      <c r="F315" s="2">
        <v>1083</v>
      </c>
      <c r="G315" s="2">
        <v>94789</v>
      </c>
      <c r="H315" s="2">
        <v>11179</v>
      </c>
      <c r="I315" s="2">
        <v>14400</v>
      </c>
    </row>
    <row r="316" spans="1:9" x14ac:dyDescent="0.3">
      <c r="A316" s="20">
        <v>44199</v>
      </c>
      <c r="B316" s="2">
        <v>121531</v>
      </c>
      <c r="C316" s="2">
        <v>41680</v>
      </c>
      <c r="D316" s="2">
        <v>4720</v>
      </c>
      <c r="E316" s="2">
        <v>9815</v>
      </c>
      <c r="F316" s="2">
        <v>1163</v>
      </c>
      <c r="G316" s="2">
        <v>95117</v>
      </c>
      <c r="H316" s="2">
        <v>11307</v>
      </c>
      <c r="I316" s="2">
        <v>15107</v>
      </c>
    </row>
    <row r="317" spans="1:9" x14ac:dyDescent="0.3">
      <c r="A317" s="20">
        <v>44200</v>
      </c>
      <c r="B317" s="2">
        <v>123940</v>
      </c>
      <c r="C317" s="2">
        <v>42411</v>
      </c>
      <c r="D317" s="2">
        <v>5429</v>
      </c>
      <c r="E317" s="2">
        <v>9936</v>
      </c>
      <c r="F317" s="2">
        <v>2409</v>
      </c>
      <c r="G317" s="2">
        <v>95630</v>
      </c>
      <c r="H317" s="2">
        <v>11443</v>
      </c>
      <c r="I317" s="2">
        <v>16867</v>
      </c>
    </row>
    <row r="318" spans="1:9" x14ac:dyDescent="0.3">
      <c r="A318" s="20">
        <v>44201</v>
      </c>
      <c r="B318" s="2">
        <v>127075</v>
      </c>
      <c r="C318" s="2">
        <v>43161</v>
      </c>
      <c r="D318" s="2">
        <v>5633</v>
      </c>
      <c r="E318" s="2">
        <v>10078</v>
      </c>
      <c r="F318" s="2">
        <v>3135</v>
      </c>
      <c r="G318" s="2">
        <v>96308</v>
      </c>
      <c r="H318" s="2">
        <v>11604</v>
      </c>
      <c r="I318" s="2">
        <v>19163</v>
      </c>
    </row>
    <row r="319" spans="1:9" x14ac:dyDescent="0.3">
      <c r="A319" s="20">
        <v>44202</v>
      </c>
      <c r="B319" s="2">
        <v>130235</v>
      </c>
      <c r="C319" s="2">
        <v>43842</v>
      </c>
      <c r="D319" s="2">
        <v>5669</v>
      </c>
      <c r="E319" s="2">
        <v>10209</v>
      </c>
      <c r="F319" s="2">
        <v>3160</v>
      </c>
      <c r="G319" s="2">
        <v>97057</v>
      </c>
      <c r="H319" s="2">
        <v>11747</v>
      </c>
      <c r="I319" s="2">
        <v>21431</v>
      </c>
    </row>
    <row r="320" spans="1:9" x14ac:dyDescent="0.3">
      <c r="A320" s="20">
        <v>44203</v>
      </c>
      <c r="B320" s="2">
        <v>133179</v>
      </c>
      <c r="C320" s="2">
        <v>44516</v>
      </c>
      <c r="D320" s="2">
        <v>5766</v>
      </c>
      <c r="E320" s="2">
        <v>10368</v>
      </c>
      <c r="F320" s="2">
        <v>2944</v>
      </c>
      <c r="G320" s="2">
        <v>99043</v>
      </c>
      <c r="H320" s="2">
        <v>11917</v>
      </c>
      <c r="I320" s="2">
        <v>22219</v>
      </c>
    </row>
    <row r="321" spans="1:9" x14ac:dyDescent="0.3">
      <c r="A321" s="20">
        <v>44204</v>
      </c>
      <c r="B321" s="2">
        <v>135842</v>
      </c>
      <c r="C321" s="2">
        <v>45124</v>
      </c>
      <c r="D321" s="2">
        <v>5624</v>
      </c>
      <c r="E321" s="2">
        <v>10533</v>
      </c>
      <c r="F321" s="2">
        <v>2663</v>
      </c>
      <c r="G321" s="2">
        <v>101403</v>
      </c>
      <c r="H321" s="2">
        <v>12094</v>
      </c>
      <c r="I321" s="2">
        <v>22345</v>
      </c>
    </row>
    <row r="322" spans="1:9" x14ac:dyDescent="0.3">
      <c r="A322" s="20">
        <v>44205</v>
      </c>
      <c r="B322" s="2">
        <v>137507</v>
      </c>
      <c r="C322" s="2">
        <v>45573</v>
      </c>
      <c r="D322" s="2">
        <v>5249</v>
      </c>
      <c r="E322" s="2">
        <v>10671</v>
      </c>
      <c r="F322" s="2">
        <v>1665</v>
      </c>
      <c r="G322" s="2">
        <v>103750</v>
      </c>
      <c r="H322" s="2">
        <v>12241</v>
      </c>
      <c r="I322" s="2">
        <v>21516</v>
      </c>
    </row>
    <row r="323" spans="1:9" x14ac:dyDescent="0.3">
      <c r="A323" s="20">
        <v>44206</v>
      </c>
      <c r="B323" s="2">
        <v>138320</v>
      </c>
      <c r="C323" s="2">
        <v>45982</v>
      </c>
      <c r="D323" s="2">
        <v>5336</v>
      </c>
      <c r="E323" s="2">
        <v>10817</v>
      </c>
      <c r="F323" s="2">
        <v>813</v>
      </c>
      <c r="G323" s="2">
        <v>105076</v>
      </c>
      <c r="H323" s="2">
        <v>12403</v>
      </c>
      <c r="I323" s="2">
        <v>20841</v>
      </c>
    </row>
    <row r="324" spans="1:9" x14ac:dyDescent="0.3">
      <c r="A324" s="20">
        <v>44207</v>
      </c>
      <c r="B324" s="2">
        <v>140178</v>
      </c>
      <c r="C324" s="2">
        <v>46602</v>
      </c>
      <c r="D324" s="2">
        <v>5720</v>
      </c>
      <c r="E324" s="2">
        <v>10959</v>
      </c>
      <c r="F324" s="2">
        <v>1858</v>
      </c>
      <c r="G324" s="2">
        <v>105660</v>
      </c>
      <c r="H324" s="2">
        <v>12556</v>
      </c>
      <c r="I324" s="2">
        <v>21962</v>
      </c>
    </row>
    <row r="325" spans="1:9" x14ac:dyDescent="0.3">
      <c r="A325" s="20">
        <v>44208</v>
      </c>
      <c r="B325" s="2">
        <v>142205</v>
      </c>
      <c r="C325" s="2">
        <v>47208</v>
      </c>
      <c r="D325" s="2">
        <v>5740</v>
      </c>
      <c r="E325" s="2">
        <v>11105</v>
      </c>
      <c r="F325" s="2">
        <v>2027</v>
      </c>
      <c r="G325" s="2">
        <v>106802</v>
      </c>
      <c r="H325" s="2">
        <v>12715</v>
      </c>
      <c r="I325" s="2">
        <v>22688</v>
      </c>
    </row>
    <row r="326" spans="1:9" x14ac:dyDescent="0.3">
      <c r="A326" s="20">
        <v>44209</v>
      </c>
      <c r="B326" s="2">
        <v>144214</v>
      </c>
      <c r="C326" s="2">
        <v>47710</v>
      </c>
      <c r="D326" s="2">
        <v>5615</v>
      </c>
      <c r="E326" s="2">
        <v>11245</v>
      </c>
      <c r="F326" s="2">
        <v>2009</v>
      </c>
      <c r="G326" s="2">
        <v>107860</v>
      </c>
      <c r="H326" s="2">
        <v>12864</v>
      </c>
      <c r="I326" s="2">
        <v>23490</v>
      </c>
    </row>
    <row r="327" spans="1:9" x14ac:dyDescent="0.3">
      <c r="A327" s="20">
        <v>44210</v>
      </c>
      <c r="B327" s="2">
        <v>145710</v>
      </c>
      <c r="C327" s="2">
        <v>48216</v>
      </c>
      <c r="D327" s="2">
        <v>5570</v>
      </c>
      <c r="E327" s="2">
        <v>11392</v>
      </c>
      <c r="F327" s="2">
        <v>1496</v>
      </c>
      <c r="G327" s="2">
        <v>110580</v>
      </c>
      <c r="H327" s="2">
        <v>13020</v>
      </c>
      <c r="I327" s="2">
        <v>22110</v>
      </c>
    </row>
    <row r="328" spans="1:9" x14ac:dyDescent="0.3">
      <c r="A328" s="20">
        <v>44211</v>
      </c>
      <c r="B328" s="2">
        <v>147479</v>
      </c>
      <c r="C328" s="2">
        <v>48730</v>
      </c>
      <c r="D328" s="2">
        <v>5508</v>
      </c>
      <c r="E328" s="2">
        <v>11532</v>
      </c>
      <c r="F328" s="2">
        <v>1769</v>
      </c>
      <c r="G328" s="2">
        <v>113451</v>
      </c>
      <c r="H328" s="2">
        <v>13168</v>
      </c>
      <c r="I328" s="2">
        <v>20860</v>
      </c>
    </row>
    <row r="329" spans="1:9" x14ac:dyDescent="0.3">
      <c r="A329" s="20">
        <v>44212</v>
      </c>
      <c r="B329" s="2">
        <v>148399</v>
      </c>
      <c r="C329" s="2">
        <v>49080</v>
      </c>
      <c r="D329" s="2">
        <v>5042</v>
      </c>
      <c r="E329" s="2">
        <v>11656</v>
      </c>
      <c r="F329" s="2">
        <v>920</v>
      </c>
      <c r="G329" s="2">
        <v>115924</v>
      </c>
      <c r="H329" s="2">
        <v>13302</v>
      </c>
      <c r="I329" s="2">
        <v>19173</v>
      </c>
    </row>
    <row r="330" spans="1:9" x14ac:dyDescent="0.3">
      <c r="A330" s="20">
        <v>44213</v>
      </c>
      <c r="B330" s="2">
        <v>148906</v>
      </c>
      <c r="C330" s="2">
        <v>49352</v>
      </c>
      <c r="D330" s="2">
        <v>5007</v>
      </c>
      <c r="E330" s="2">
        <v>11787</v>
      </c>
      <c r="F330" s="2">
        <v>507</v>
      </c>
      <c r="G330" s="2">
        <v>118185</v>
      </c>
      <c r="H330" s="2">
        <v>13445</v>
      </c>
      <c r="I330" s="2">
        <v>17276</v>
      </c>
    </row>
    <row r="331" spans="1:9" x14ac:dyDescent="0.3">
      <c r="A331" s="20">
        <v>44214</v>
      </c>
      <c r="B331" s="2">
        <v>150246</v>
      </c>
      <c r="C331" s="2">
        <v>49859</v>
      </c>
      <c r="D331" s="2">
        <v>5320</v>
      </c>
      <c r="E331" s="2">
        <v>11916</v>
      </c>
      <c r="F331" s="2">
        <v>1340</v>
      </c>
      <c r="G331" s="2">
        <v>120617</v>
      </c>
      <c r="H331" s="2">
        <v>13586</v>
      </c>
      <c r="I331" s="2">
        <v>16043</v>
      </c>
    </row>
    <row r="332" spans="1:9" x14ac:dyDescent="0.3">
      <c r="A332" s="20">
        <v>44215</v>
      </c>
      <c r="B332" s="2">
        <v>151841</v>
      </c>
      <c r="C332" s="2">
        <v>50339</v>
      </c>
      <c r="D332" s="2">
        <v>5125</v>
      </c>
      <c r="E332" s="2">
        <v>12042</v>
      </c>
      <c r="F332" s="2">
        <v>1595</v>
      </c>
      <c r="G332" s="2">
        <v>121616</v>
      </c>
      <c r="H332" s="2">
        <v>13726</v>
      </c>
      <c r="I332" s="2">
        <v>16499</v>
      </c>
    </row>
    <row r="333" spans="1:9" x14ac:dyDescent="0.3">
      <c r="A333" s="20">
        <v>44216</v>
      </c>
      <c r="B333" s="2">
        <v>153330</v>
      </c>
      <c r="C333" s="2">
        <v>50800</v>
      </c>
      <c r="D333" s="2">
        <v>4946</v>
      </c>
      <c r="E333" s="2">
        <v>12175</v>
      </c>
      <c r="F333" s="2">
        <v>1489</v>
      </c>
      <c r="G333" s="2">
        <v>122361</v>
      </c>
      <c r="H333" s="2">
        <v>13865</v>
      </c>
      <c r="I333" s="2">
        <v>17104</v>
      </c>
    </row>
    <row r="334" spans="1:9" x14ac:dyDescent="0.3">
      <c r="A334" s="20">
        <v>44217</v>
      </c>
      <c r="B334" s="2">
        <v>154655</v>
      </c>
      <c r="C334" s="2">
        <v>51195</v>
      </c>
      <c r="D334" s="2">
        <v>4818</v>
      </c>
      <c r="E334" s="2">
        <v>12297</v>
      </c>
      <c r="F334" s="2">
        <v>1325</v>
      </c>
      <c r="G334" s="2">
        <v>124399</v>
      </c>
      <c r="H334" s="2">
        <v>13998</v>
      </c>
      <c r="I334" s="2">
        <v>16258</v>
      </c>
    </row>
    <row r="335" spans="1:9" x14ac:dyDescent="0.3">
      <c r="A335" s="20">
        <v>44218</v>
      </c>
      <c r="B335" s="2">
        <v>156132</v>
      </c>
      <c r="C335" s="2">
        <v>51643</v>
      </c>
      <c r="D335" s="2">
        <v>4830</v>
      </c>
      <c r="E335" s="2">
        <v>12407</v>
      </c>
      <c r="F335" s="2">
        <v>1477</v>
      </c>
      <c r="G335" s="2">
        <v>126229</v>
      </c>
      <c r="H335" s="2">
        <v>14111</v>
      </c>
      <c r="I335" s="2">
        <v>15792</v>
      </c>
    </row>
    <row r="336" spans="1:9" x14ac:dyDescent="0.3">
      <c r="A336" s="20">
        <v>44219</v>
      </c>
      <c r="B336" s="2">
        <v>156854</v>
      </c>
      <c r="C336" s="2">
        <v>51966</v>
      </c>
      <c r="D336" s="2">
        <v>4424</v>
      </c>
      <c r="E336" s="2">
        <v>12520</v>
      </c>
      <c r="F336" s="2">
        <v>722</v>
      </c>
      <c r="G336" s="2">
        <v>127673</v>
      </c>
      <c r="H336" s="2">
        <v>14232</v>
      </c>
      <c r="I336" s="2">
        <v>14949</v>
      </c>
    </row>
    <row r="337" spans="1:9" x14ac:dyDescent="0.3">
      <c r="A337" s="20">
        <v>44220</v>
      </c>
      <c r="B337" s="2">
        <v>157264</v>
      </c>
      <c r="C337" s="2">
        <v>52228</v>
      </c>
      <c r="D337" s="2">
        <v>4444</v>
      </c>
      <c r="E337" s="2">
        <v>12631</v>
      </c>
      <c r="F337" s="2">
        <v>410</v>
      </c>
      <c r="G337" s="2">
        <v>128980</v>
      </c>
      <c r="H337" s="2">
        <v>14353</v>
      </c>
      <c r="I337" s="2">
        <v>13931</v>
      </c>
    </row>
    <row r="338" spans="1:9" x14ac:dyDescent="0.3">
      <c r="A338" s="20">
        <v>44221</v>
      </c>
      <c r="B338" s="2">
        <v>158502</v>
      </c>
      <c r="C338" s="2">
        <v>52675</v>
      </c>
      <c r="D338" s="2">
        <v>4731</v>
      </c>
      <c r="E338" s="2">
        <v>12738</v>
      </c>
      <c r="F338" s="2">
        <v>1238</v>
      </c>
      <c r="G338" s="2">
        <v>129258</v>
      </c>
      <c r="H338" s="2">
        <v>14467</v>
      </c>
      <c r="I338" s="2">
        <v>14777</v>
      </c>
    </row>
    <row r="339" spans="1:9" x14ac:dyDescent="0.3">
      <c r="A339" s="20">
        <v>44222</v>
      </c>
      <c r="B339" s="2">
        <v>159913</v>
      </c>
      <c r="C339" s="2">
        <v>53126</v>
      </c>
      <c r="D339" s="2">
        <v>4726</v>
      </c>
      <c r="E339" s="2">
        <v>12858</v>
      </c>
      <c r="F339" s="2">
        <v>1411</v>
      </c>
      <c r="G339" s="2">
        <v>129487</v>
      </c>
      <c r="H339" s="2">
        <v>14595</v>
      </c>
      <c r="I339" s="2">
        <v>15831</v>
      </c>
    </row>
    <row r="340" spans="1:9" x14ac:dyDescent="0.3">
      <c r="A340" s="20">
        <v>44223</v>
      </c>
      <c r="B340" s="2">
        <v>161358</v>
      </c>
      <c r="C340" s="2">
        <v>53539</v>
      </c>
      <c r="D340" s="2">
        <v>4620</v>
      </c>
      <c r="E340" s="2">
        <v>12978</v>
      </c>
      <c r="F340" s="2">
        <v>1445</v>
      </c>
      <c r="G340" s="2">
        <v>129658</v>
      </c>
      <c r="H340" s="2">
        <v>14719</v>
      </c>
      <c r="I340" s="2">
        <v>16981</v>
      </c>
    </row>
    <row r="341" spans="1:9" x14ac:dyDescent="0.3">
      <c r="A341" s="20">
        <v>44224</v>
      </c>
      <c r="B341" s="2">
        <v>162683</v>
      </c>
      <c r="C341" s="2">
        <v>53797</v>
      </c>
      <c r="D341" s="2">
        <v>4418</v>
      </c>
      <c r="E341" s="2">
        <v>13028</v>
      </c>
      <c r="F341" s="2">
        <v>1325</v>
      </c>
      <c r="G341" s="2">
        <v>129830</v>
      </c>
      <c r="H341" s="2">
        <v>14769</v>
      </c>
      <c r="I341" s="2">
        <v>18084</v>
      </c>
    </row>
    <row r="342" spans="1:9" x14ac:dyDescent="0.3">
      <c r="A342"/>
    </row>
    <row r="343" spans="1:9" x14ac:dyDescent="0.3">
      <c r="A343"/>
    </row>
    <row r="344" spans="1:9" x14ac:dyDescent="0.3">
      <c r="A344"/>
    </row>
    <row r="345" spans="1:9" x14ac:dyDescent="0.3">
      <c r="A345"/>
    </row>
    <row r="346" spans="1:9" x14ac:dyDescent="0.3">
      <c r="A346"/>
    </row>
    <row r="347" spans="1:9" x14ac:dyDescent="0.3">
      <c r="A347"/>
    </row>
    <row r="348" spans="1:9" x14ac:dyDescent="0.3">
      <c r="A348"/>
    </row>
    <row r="349" spans="1:9" x14ac:dyDescent="0.3">
      <c r="A349"/>
    </row>
    <row r="350" spans="1:9" x14ac:dyDescent="0.3">
      <c r="A350"/>
    </row>
    <row r="351" spans="1:9" x14ac:dyDescent="0.3">
      <c r="A351"/>
    </row>
    <row r="352" spans="1:9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4B8F-9676-4F6C-A7EF-C8EDE6FB48DB}">
  <sheetPr codeName="List3"/>
  <dimension ref="A1:I523"/>
  <sheetViews>
    <sheetView zoomScale="85" zoomScaleNormal="85" workbookViewId="0">
      <selection activeCell="A3" sqref="A3"/>
    </sheetView>
  </sheetViews>
  <sheetFormatPr defaultRowHeight="14.4" x14ac:dyDescent="0.3"/>
  <cols>
    <col min="1" max="1" width="13.88671875" style="18" customWidth="1"/>
    <col min="2" max="2" width="23.5546875" customWidth="1"/>
    <col min="3" max="3" width="24.44140625" customWidth="1"/>
    <col min="4" max="4" width="16.5546875" customWidth="1"/>
    <col min="5" max="5" width="18.5546875" customWidth="1"/>
    <col min="6" max="8" width="16.109375" customWidth="1"/>
    <col min="9" max="9" width="19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ht="18" x14ac:dyDescent="0.35">
      <c r="A3" s="4" t="str">
        <f>'celkovy prehled'!A3</f>
        <v>Analýza provedena z exportu k 28. 1. 2021, 23:59</v>
      </c>
    </row>
    <row r="4" spans="1:9" x14ac:dyDescent="0.3">
      <c r="A4" s="5" t="s">
        <v>3</v>
      </c>
    </row>
    <row r="5" spans="1:9" x14ac:dyDescent="0.3">
      <c r="A5" s="1"/>
    </row>
    <row r="6" spans="1:9" ht="15.6" x14ac:dyDescent="0.3">
      <c r="A6" s="6"/>
      <c r="B6" s="21" t="s">
        <v>4</v>
      </c>
      <c r="C6" s="21" t="s">
        <v>5</v>
      </c>
      <c r="D6" s="6"/>
      <c r="E6" s="11"/>
      <c r="F6" s="22" t="s">
        <v>6</v>
      </c>
      <c r="G6" s="11"/>
      <c r="H6" s="11"/>
      <c r="I6" s="11"/>
    </row>
    <row r="7" spans="1:9" ht="86.4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3">
      <c r="A8" s="18">
        <v>43891</v>
      </c>
      <c r="B8">
        <v>1</v>
      </c>
      <c r="F8">
        <v>1</v>
      </c>
      <c r="G8">
        <v>0</v>
      </c>
      <c r="H8">
        <v>0</v>
      </c>
      <c r="I8">
        <v>1</v>
      </c>
    </row>
    <row r="9" spans="1:9" x14ac:dyDescent="0.3">
      <c r="A9" s="18">
        <v>43892</v>
      </c>
      <c r="B9">
        <v>1</v>
      </c>
      <c r="F9">
        <v>0</v>
      </c>
      <c r="G9">
        <v>0</v>
      </c>
      <c r="H9">
        <v>0</v>
      </c>
      <c r="I9">
        <v>1</v>
      </c>
    </row>
    <row r="10" spans="1:9" x14ac:dyDescent="0.3">
      <c r="A10" s="18">
        <v>43893</v>
      </c>
      <c r="B10">
        <v>1</v>
      </c>
      <c r="F10">
        <v>0</v>
      </c>
      <c r="G10">
        <v>0</v>
      </c>
      <c r="H10">
        <v>0</v>
      </c>
      <c r="I10">
        <v>1</v>
      </c>
    </row>
    <row r="11" spans="1:9" x14ac:dyDescent="0.3">
      <c r="A11" s="18">
        <v>43894</v>
      </c>
      <c r="B11">
        <v>1</v>
      </c>
      <c r="F11">
        <v>0</v>
      </c>
      <c r="G11">
        <v>0</v>
      </c>
      <c r="H11">
        <v>0</v>
      </c>
      <c r="I11">
        <v>1</v>
      </c>
    </row>
    <row r="12" spans="1:9" x14ac:dyDescent="0.3">
      <c r="A12" s="18">
        <v>43895</v>
      </c>
      <c r="B12">
        <v>2</v>
      </c>
      <c r="F12">
        <v>1</v>
      </c>
      <c r="G12">
        <v>0</v>
      </c>
      <c r="H12">
        <v>0</v>
      </c>
      <c r="I12">
        <v>2</v>
      </c>
    </row>
    <row r="13" spans="1:9" x14ac:dyDescent="0.3">
      <c r="A13" s="18">
        <v>43896</v>
      </c>
      <c r="B13">
        <v>2</v>
      </c>
      <c r="F13">
        <v>0</v>
      </c>
      <c r="G13">
        <v>0</v>
      </c>
      <c r="H13">
        <v>0</v>
      </c>
      <c r="I13">
        <v>2</v>
      </c>
    </row>
    <row r="14" spans="1:9" x14ac:dyDescent="0.3">
      <c r="A14" s="18">
        <v>43897</v>
      </c>
      <c r="B14">
        <v>3</v>
      </c>
      <c r="F14">
        <v>1</v>
      </c>
      <c r="G14">
        <v>0</v>
      </c>
      <c r="H14">
        <v>0</v>
      </c>
      <c r="I14">
        <v>3</v>
      </c>
    </row>
    <row r="15" spans="1:9" x14ac:dyDescent="0.3">
      <c r="A15" s="18">
        <v>43898</v>
      </c>
      <c r="B15">
        <v>4</v>
      </c>
      <c r="F15">
        <v>1</v>
      </c>
      <c r="G15">
        <v>0</v>
      </c>
      <c r="H15">
        <v>0</v>
      </c>
      <c r="I15">
        <v>4</v>
      </c>
    </row>
    <row r="16" spans="1:9" x14ac:dyDescent="0.3">
      <c r="A16" s="18">
        <v>43899</v>
      </c>
      <c r="B16">
        <v>4</v>
      </c>
      <c r="F16">
        <v>0</v>
      </c>
      <c r="G16">
        <v>0</v>
      </c>
      <c r="H16">
        <v>0</v>
      </c>
      <c r="I16">
        <v>4</v>
      </c>
    </row>
    <row r="17" spans="1:9" x14ac:dyDescent="0.3">
      <c r="A17" s="18">
        <v>43900</v>
      </c>
      <c r="B17">
        <v>7</v>
      </c>
      <c r="F17">
        <v>3</v>
      </c>
      <c r="G17">
        <v>0</v>
      </c>
      <c r="H17">
        <v>0</v>
      </c>
      <c r="I17">
        <v>7</v>
      </c>
    </row>
    <row r="18" spans="1:9" x14ac:dyDescent="0.3">
      <c r="A18" s="18">
        <v>43901</v>
      </c>
      <c r="B18">
        <v>13</v>
      </c>
      <c r="F18">
        <v>6</v>
      </c>
      <c r="G18">
        <v>0</v>
      </c>
      <c r="H18">
        <v>0</v>
      </c>
      <c r="I18">
        <v>13</v>
      </c>
    </row>
    <row r="19" spans="1:9" x14ac:dyDescent="0.3">
      <c r="A19" s="18">
        <v>43902</v>
      </c>
      <c r="B19">
        <v>14</v>
      </c>
      <c r="C19">
        <v>1</v>
      </c>
      <c r="D19">
        <v>1</v>
      </c>
      <c r="F19">
        <v>1</v>
      </c>
      <c r="G19">
        <v>0</v>
      </c>
      <c r="H19">
        <v>0</v>
      </c>
      <c r="I19">
        <v>14</v>
      </c>
    </row>
    <row r="20" spans="1:9" x14ac:dyDescent="0.3">
      <c r="A20" s="18">
        <v>43903</v>
      </c>
      <c r="B20">
        <v>16</v>
      </c>
      <c r="C20">
        <v>2</v>
      </c>
      <c r="D20">
        <v>1</v>
      </c>
      <c r="F20">
        <v>2</v>
      </c>
      <c r="G20">
        <v>0</v>
      </c>
      <c r="H20">
        <v>0</v>
      </c>
      <c r="I20">
        <v>16</v>
      </c>
    </row>
    <row r="21" spans="1:9" x14ac:dyDescent="0.3">
      <c r="A21" s="18">
        <v>43904</v>
      </c>
      <c r="B21">
        <v>22</v>
      </c>
      <c r="C21">
        <v>2</v>
      </c>
      <c r="D21">
        <v>1</v>
      </c>
      <c r="F21">
        <v>6</v>
      </c>
      <c r="G21">
        <v>0</v>
      </c>
      <c r="H21">
        <v>0</v>
      </c>
      <c r="I21">
        <v>22</v>
      </c>
    </row>
    <row r="22" spans="1:9" x14ac:dyDescent="0.3">
      <c r="A22" s="18">
        <v>43905</v>
      </c>
      <c r="B22">
        <v>42</v>
      </c>
      <c r="C22">
        <v>3</v>
      </c>
      <c r="D22">
        <v>2</v>
      </c>
      <c r="F22">
        <v>20</v>
      </c>
      <c r="G22">
        <v>0</v>
      </c>
      <c r="H22">
        <v>0</v>
      </c>
      <c r="I22">
        <v>42</v>
      </c>
    </row>
    <row r="23" spans="1:9" x14ac:dyDescent="0.3">
      <c r="A23" s="18">
        <v>43906</v>
      </c>
      <c r="B23">
        <v>53</v>
      </c>
      <c r="C23">
        <v>7</v>
      </c>
      <c r="D23">
        <v>5</v>
      </c>
      <c r="F23">
        <v>11</v>
      </c>
      <c r="G23">
        <v>0</v>
      </c>
      <c r="H23">
        <v>0</v>
      </c>
      <c r="I23">
        <v>53</v>
      </c>
    </row>
    <row r="24" spans="1:9" x14ac:dyDescent="0.3">
      <c r="A24" s="18">
        <v>43907</v>
      </c>
      <c r="B24">
        <v>61</v>
      </c>
      <c r="C24">
        <v>17</v>
      </c>
      <c r="D24">
        <v>15</v>
      </c>
      <c r="F24">
        <v>8</v>
      </c>
      <c r="G24">
        <v>0</v>
      </c>
      <c r="H24">
        <v>0</v>
      </c>
      <c r="I24">
        <v>61</v>
      </c>
    </row>
    <row r="25" spans="1:9" x14ac:dyDescent="0.3">
      <c r="A25" s="18">
        <v>43908</v>
      </c>
      <c r="B25">
        <v>80</v>
      </c>
      <c r="C25">
        <v>21</v>
      </c>
      <c r="D25">
        <v>19</v>
      </c>
      <c r="F25">
        <v>19</v>
      </c>
      <c r="G25">
        <v>0</v>
      </c>
      <c r="H25">
        <v>0</v>
      </c>
      <c r="I25">
        <v>80</v>
      </c>
    </row>
    <row r="26" spans="1:9" x14ac:dyDescent="0.3">
      <c r="A26" s="18">
        <v>43909</v>
      </c>
      <c r="B26">
        <v>96</v>
      </c>
      <c r="C26">
        <v>23</v>
      </c>
      <c r="D26">
        <v>19</v>
      </c>
      <c r="F26">
        <v>16</v>
      </c>
      <c r="G26">
        <v>0</v>
      </c>
      <c r="H26">
        <v>0</v>
      </c>
      <c r="I26">
        <v>96</v>
      </c>
    </row>
    <row r="27" spans="1:9" x14ac:dyDescent="0.3">
      <c r="A27" s="18">
        <v>43910</v>
      </c>
      <c r="B27">
        <v>106</v>
      </c>
      <c r="C27">
        <v>29</v>
      </c>
      <c r="D27">
        <v>24</v>
      </c>
      <c r="F27">
        <v>10</v>
      </c>
      <c r="G27">
        <v>0</v>
      </c>
      <c r="H27">
        <v>0</v>
      </c>
      <c r="I27">
        <v>106</v>
      </c>
    </row>
    <row r="28" spans="1:9" x14ac:dyDescent="0.3">
      <c r="A28" s="18">
        <v>43911</v>
      </c>
      <c r="B28">
        <v>119</v>
      </c>
      <c r="C28">
        <v>34</v>
      </c>
      <c r="D28">
        <v>28</v>
      </c>
      <c r="F28">
        <v>13</v>
      </c>
      <c r="G28">
        <v>0</v>
      </c>
      <c r="H28">
        <v>0</v>
      </c>
      <c r="I28">
        <v>119</v>
      </c>
    </row>
    <row r="29" spans="1:9" x14ac:dyDescent="0.3">
      <c r="A29" s="18">
        <v>43912</v>
      </c>
      <c r="B29">
        <v>135</v>
      </c>
      <c r="C29">
        <v>43</v>
      </c>
      <c r="D29">
        <v>37</v>
      </c>
      <c r="E29">
        <v>1</v>
      </c>
      <c r="F29">
        <v>16</v>
      </c>
      <c r="G29">
        <v>0</v>
      </c>
      <c r="H29">
        <v>1</v>
      </c>
      <c r="I29">
        <v>134</v>
      </c>
    </row>
    <row r="30" spans="1:9" x14ac:dyDescent="0.3">
      <c r="A30" s="18">
        <v>43913</v>
      </c>
      <c r="B30">
        <v>154</v>
      </c>
      <c r="C30">
        <v>56</v>
      </c>
      <c r="D30">
        <v>48</v>
      </c>
      <c r="E30">
        <v>1</v>
      </c>
      <c r="F30">
        <v>19</v>
      </c>
      <c r="G30">
        <v>1</v>
      </c>
      <c r="H30">
        <v>1</v>
      </c>
      <c r="I30">
        <v>152</v>
      </c>
    </row>
    <row r="31" spans="1:9" x14ac:dyDescent="0.3">
      <c r="A31" s="18">
        <v>43914</v>
      </c>
      <c r="B31">
        <v>176</v>
      </c>
      <c r="C31">
        <v>65</v>
      </c>
      <c r="D31">
        <v>56</v>
      </c>
      <c r="E31">
        <v>2</v>
      </c>
      <c r="F31">
        <v>22</v>
      </c>
      <c r="G31">
        <v>1</v>
      </c>
      <c r="H31">
        <v>2</v>
      </c>
      <c r="I31">
        <v>173</v>
      </c>
    </row>
    <row r="32" spans="1:9" x14ac:dyDescent="0.3">
      <c r="A32" s="18">
        <v>43915</v>
      </c>
      <c r="B32">
        <v>233</v>
      </c>
      <c r="C32">
        <v>99</v>
      </c>
      <c r="D32">
        <v>88</v>
      </c>
      <c r="E32">
        <v>7</v>
      </c>
      <c r="F32">
        <v>57</v>
      </c>
      <c r="G32">
        <v>1</v>
      </c>
      <c r="H32">
        <v>9</v>
      </c>
      <c r="I32">
        <v>223</v>
      </c>
    </row>
    <row r="33" spans="1:9" x14ac:dyDescent="0.3">
      <c r="A33" s="18">
        <v>43916</v>
      </c>
      <c r="B33">
        <v>271</v>
      </c>
      <c r="C33">
        <v>128</v>
      </c>
      <c r="D33">
        <v>110</v>
      </c>
      <c r="E33">
        <v>7</v>
      </c>
      <c r="F33">
        <v>38</v>
      </c>
      <c r="G33">
        <v>3</v>
      </c>
      <c r="H33">
        <v>9</v>
      </c>
      <c r="I33">
        <v>259</v>
      </c>
    </row>
    <row r="34" spans="1:9" x14ac:dyDescent="0.3">
      <c r="A34" s="18">
        <v>43917</v>
      </c>
      <c r="B34">
        <v>366</v>
      </c>
      <c r="C34">
        <v>147</v>
      </c>
      <c r="D34">
        <v>129</v>
      </c>
      <c r="E34">
        <v>9</v>
      </c>
      <c r="F34">
        <v>95</v>
      </c>
      <c r="G34">
        <v>5</v>
      </c>
      <c r="H34">
        <v>11</v>
      </c>
      <c r="I34">
        <v>350</v>
      </c>
    </row>
    <row r="35" spans="1:9" x14ac:dyDescent="0.3">
      <c r="A35" s="18">
        <v>43918</v>
      </c>
      <c r="B35">
        <v>416</v>
      </c>
      <c r="C35">
        <v>177</v>
      </c>
      <c r="D35">
        <v>153</v>
      </c>
      <c r="E35">
        <v>13</v>
      </c>
      <c r="F35">
        <v>50</v>
      </c>
      <c r="G35">
        <v>6</v>
      </c>
      <c r="H35">
        <v>16</v>
      </c>
      <c r="I35">
        <v>394</v>
      </c>
    </row>
    <row r="36" spans="1:9" x14ac:dyDescent="0.3">
      <c r="A36" s="18">
        <v>43919</v>
      </c>
      <c r="B36">
        <v>455</v>
      </c>
      <c r="C36">
        <v>196</v>
      </c>
      <c r="D36">
        <v>162</v>
      </c>
      <c r="E36">
        <v>18</v>
      </c>
      <c r="F36">
        <v>39</v>
      </c>
      <c r="G36">
        <v>7</v>
      </c>
      <c r="H36">
        <v>21</v>
      </c>
      <c r="I36">
        <v>427</v>
      </c>
    </row>
    <row r="37" spans="1:9" x14ac:dyDescent="0.3">
      <c r="A37" s="18">
        <v>43920</v>
      </c>
      <c r="B37">
        <v>499</v>
      </c>
      <c r="C37">
        <v>208</v>
      </c>
      <c r="D37">
        <v>167</v>
      </c>
      <c r="E37">
        <v>22</v>
      </c>
      <c r="F37">
        <v>44</v>
      </c>
      <c r="G37">
        <v>9</v>
      </c>
      <c r="H37">
        <v>25</v>
      </c>
      <c r="I37">
        <v>465</v>
      </c>
    </row>
    <row r="38" spans="1:9" x14ac:dyDescent="0.3">
      <c r="A38" s="18">
        <v>43921</v>
      </c>
      <c r="B38">
        <v>569</v>
      </c>
      <c r="C38">
        <v>241</v>
      </c>
      <c r="D38">
        <v>192</v>
      </c>
      <c r="E38">
        <v>28</v>
      </c>
      <c r="F38">
        <v>70</v>
      </c>
      <c r="G38">
        <v>11</v>
      </c>
      <c r="H38">
        <v>32</v>
      </c>
      <c r="I38">
        <v>526</v>
      </c>
    </row>
    <row r="39" spans="1:9" x14ac:dyDescent="0.3">
      <c r="A39" s="20">
        <v>43922</v>
      </c>
      <c r="B39">
        <v>294</v>
      </c>
      <c r="C39">
        <v>165</v>
      </c>
      <c r="D39">
        <v>132</v>
      </c>
      <c r="E39">
        <v>27</v>
      </c>
      <c r="F39">
        <v>35</v>
      </c>
      <c r="G39">
        <v>7</v>
      </c>
      <c r="H39">
        <v>31</v>
      </c>
      <c r="I39">
        <v>256</v>
      </c>
    </row>
    <row r="40" spans="1:9" x14ac:dyDescent="0.3">
      <c r="A40" s="20">
        <v>43923</v>
      </c>
      <c r="B40">
        <v>320</v>
      </c>
      <c r="C40">
        <v>187</v>
      </c>
      <c r="D40">
        <v>144</v>
      </c>
      <c r="E40">
        <v>31</v>
      </c>
      <c r="F40">
        <v>26</v>
      </c>
      <c r="G40">
        <v>8</v>
      </c>
      <c r="H40">
        <v>36</v>
      </c>
      <c r="I40">
        <v>276</v>
      </c>
    </row>
    <row r="41" spans="1:9" x14ac:dyDescent="0.3">
      <c r="A41" s="20">
        <v>43924</v>
      </c>
      <c r="B41">
        <v>345</v>
      </c>
      <c r="C41">
        <v>203</v>
      </c>
      <c r="D41">
        <v>151</v>
      </c>
      <c r="E41">
        <v>37</v>
      </c>
      <c r="F41">
        <v>25</v>
      </c>
      <c r="G41">
        <v>8</v>
      </c>
      <c r="H41">
        <v>42</v>
      </c>
      <c r="I41">
        <v>295</v>
      </c>
    </row>
    <row r="42" spans="1:9" x14ac:dyDescent="0.3">
      <c r="A42" s="20">
        <v>43925</v>
      </c>
      <c r="B42">
        <v>373</v>
      </c>
      <c r="C42">
        <v>218</v>
      </c>
      <c r="D42">
        <v>158</v>
      </c>
      <c r="E42">
        <v>45</v>
      </c>
      <c r="F42">
        <v>28</v>
      </c>
      <c r="G42">
        <v>10</v>
      </c>
      <c r="H42">
        <v>51</v>
      </c>
      <c r="I42">
        <v>312</v>
      </c>
    </row>
    <row r="43" spans="1:9" x14ac:dyDescent="0.3">
      <c r="A43" s="20">
        <v>43926</v>
      </c>
      <c r="B43">
        <v>387</v>
      </c>
      <c r="C43">
        <v>229</v>
      </c>
      <c r="D43">
        <v>159</v>
      </c>
      <c r="E43">
        <v>49</v>
      </c>
      <c r="F43">
        <v>14</v>
      </c>
      <c r="G43">
        <v>11</v>
      </c>
      <c r="H43">
        <v>55</v>
      </c>
      <c r="I43">
        <v>321</v>
      </c>
    </row>
    <row r="44" spans="1:9" x14ac:dyDescent="0.3">
      <c r="A44" s="20">
        <v>43927</v>
      </c>
      <c r="B44">
        <v>413</v>
      </c>
      <c r="C44">
        <v>242</v>
      </c>
      <c r="D44">
        <v>168</v>
      </c>
      <c r="E44">
        <v>56</v>
      </c>
      <c r="F44">
        <v>26</v>
      </c>
      <c r="G44">
        <v>13</v>
      </c>
      <c r="H44">
        <v>62</v>
      </c>
      <c r="I44">
        <v>338</v>
      </c>
    </row>
    <row r="45" spans="1:9" x14ac:dyDescent="0.3">
      <c r="A45" s="20">
        <v>43928</v>
      </c>
      <c r="B45">
        <v>442</v>
      </c>
      <c r="C45">
        <v>261</v>
      </c>
      <c r="D45">
        <v>180</v>
      </c>
      <c r="E45">
        <v>60</v>
      </c>
      <c r="F45">
        <v>29</v>
      </c>
      <c r="G45">
        <v>14</v>
      </c>
      <c r="H45">
        <v>67</v>
      </c>
      <c r="I45">
        <v>361</v>
      </c>
    </row>
    <row r="46" spans="1:9" x14ac:dyDescent="0.3">
      <c r="A46" s="20">
        <v>43929</v>
      </c>
      <c r="B46">
        <v>478</v>
      </c>
      <c r="C46">
        <v>275</v>
      </c>
      <c r="D46">
        <v>187</v>
      </c>
      <c r="E46">
        <v>71</v>
      </c>
      <c r="F46">
        <v>36</v>
      </c>
      <c r="G46">
        <v>21</v>
      </c>
      <c r="H46">
        <v>81</v>
      </c>
      <c r="I46">
        <v>376</v>
      </c>
    </row>
    <row r="47" spans="1:9" x14ac:dyDescent="0.3">
      <c r="A47" s="20">
        <v>43930</v>
      </c>
      <c r="B47">
        <v>529</v>
      </c>
      <c r="C47">
        <v>294</v>
      </c>
      <c r="D47">
        <v>190</v>
      </c>
      <c r="E47">
        <v>77</v>
      </c>
      <c r="F47">
        <v>51</v>
      </c>
      <c r="G47">
        <v>29</v>
      </c>
      <c r="H47">
        <v>88</v>
      </c>
      <c r="I47">
        <v>412</v>
      </c>
    </row>
    <row r="48" spans="1:9" x14ac:dyDescent="0.3">
      <c r="A48" s="20">
        <v>43931</v>
      </c>
      <c r="B48">
        <v>551</v>
      </c>
      <c r="C48">
        <v>301</v>
      </c>
      <c r="D48">
        <v>186</v>
      </c>
      <c r="E48">
        <v>80</v>
      </c>
      <c r="F48">
        <v>22</v>
      </c>
      <c r="G48">
        <v>35</v>
      </c>
      <c r="H48">
        <v>94</v>
      </c>
      <c r="I48">
        <v>422</v>
      </c>
    </row>
    <row r="49" spans="1:9" x14ac:dyDescent="0.3">
      <c r="A49" s="20">
        <v>43932</v>
      </c>
      <c r="B49">
        <v>563</v>
      </c>
      <c r="C49">
        <v>311</v>
      </c>
      <c r="D49">
        <v>188</v>
      </c>
      <c r="E49">
        <v>83</v>
      </c>
      <c r="F49">
        <v>12</v>
      </c>
      <c r="G49">
        <v>42</v>
      </c>
      <c r="H49">
        <v>99</v>
      </c>
      <c r="I49">
        <v>422</v>
      </c>
    </row>
    <row r="50" spans="1:9" x14ac:dyDescent="0.3">
      <c r="A50" s="20">
        <v>43933</v>
      </c>
      <c r="B50">
        <v>577</v>
      </c>
      <c r="C50">
        <v>320</v>
      </c>
      <c r="D50">
        <v>189</v>
      </c>
      <c r="E50">
        <v>88</v>
      </c>
      <c r="F50">
        <v>14</v>
      </c>
      <c r="G50">
        <v>48</v>
      </c>
      <c r="H50">
        <v>107</v>
      </c>
      <c r="I50">
        <v>422</v>
      </c>
    </row>
    <row r="51" spans="1:9" x14ac:dyDescent="0.3">
      <c r="A51" s="20">
        <v>43934</v>
      </c>
      <c r="B51">
        <v>589</v>
      </c>
      <c r="C51">
        <v>327</v>
      </c>
      <c r="D51">
        <v>185</v>
      </c>
      <c r="E51">
        <v>93</v>
      </c>
      <c r="F51">
        <v>12</v>
      </c>
      <c r="G51">
        <v>58</v>
      </c>
      <c r="H51">
        <v>113</v>
      </c>
      <c r="I51">
        <v>418</v>
      </c>
    </row>
    <row r="52" spans="1:9" x14ac:dyDescent="0.3">
      <c r="A52" s="20">
        <v>43935</v>
      </c>
      <c r="B52">
        <v>599</v>
      </c>
      <c r="C52">
        <v>331</v>
      </c>
      <c r="D52">
        <v>180</v>
      </c>
      <c r="E52">
        <v>95</v>
      </c>
      <c r="F52">
        <v>10</v>
      </c>
      <c r="G52">
        <v>79</v>
      </c>
      <c r="H52">
        <v>116</v>
      </c>
      <c r="I52">
        <v>404</v>
      </c>
    </row>
    <row r="53" spans="1:9" x14ac:dyDescent="0.3">
      <c r="A53" s="20">
        <v>43936</v>
      </c>
      <c r="B53">
        <v>620</v>
      </c>
      <c r="C53">
        <v>338</v>
      </c>
      <c r="D53">
        <v>174</v>
      </c>
      <c r="E53">
        <v>95</v>
      </c>
      <c r="F53">
        <v>21</v>
      </c>
      <c r="G53">
        <v>87</v>
      </c>
      <c r="H53">
        <v>116</v>
      </c>
      <c r="I53">
        <v>417</v>
      </c>
    </row>
    <row r="54" spans="1:9" x14ac:dyDescent="0.3">
      <c r="A54" s="20">
        <v>43937</v>
      </c>
      <c r="B54">
        <v>639</v>
      </c>
      <c r="C54">
        <v>347</v>
      </c>
      <c r="D54">
        <v>173</v>
      </c>
      <c r="E54">
        <v>96</v>
      </c>
      <c r="F54">
        <v>19</v>
      </c>
      <c r="G54">
        <v>98</v>
      </c>
      <c r="H54">
        <v>117</v>
      </c>
      <c r="I54">
        <v>424</v>
      </c>
    </row>
    <row r="55" spans="1:9" x14ac:dyDescent="0.3">
      <c r="A55" s="20">
        <v>43938</v>
      </c>
      <c r="B55">
        <v>662</v>
      </c>
      <c r="C55">
        <v>358</v>
      </c>
      <c r="D55">
        <v>174</v>
      </c>
      <c r="E55">
        <v>102</v>
      </c>
      <c r="F55">
        <v>23</v>
      </c>
      <c r="G55">
        <v>116</v>
      </c>
      <c r="H55">
        <v>124</v>
      </c>
      <c r="I55">
        <v>422</v>
      </c>
    </row>
    <row r="56" spans="1:9" x14ac:dyDescent="0.3">
      <c r="A56" s="20">
        <v>43939</v>
      </c>
      <c r="B56">
        <v>672</v>
      </c>
      <c r="C56">
        <v>365</v>
      </c>
      <c r="D56">
        <v>165</v>
      </c>
      <c r="E56">
        <v>104</v>
      </c>
      <c r="F56">
        <v>10</v>
      </c>
      <c r="G56">
        <v>124</v>
      </c>
      <c r="H56">
        <v>128</v>
      </c>
      <c r="I56">
        <v>420</v>
      </c>
    </row>
    <row r="57" spans="1:9" x14ac:dyDescent="0.3">
      <c r="A57" s="20">
        <v>43940</v>
      </c>
      <c r="B57">
        <v>684</v>
      </c>
      <c r="C57">
        <v>378</v>
      </c>
      <c r="D57">
        <v>170</v>
      </c>
      <c r="E57">
        <v>109</v>
      </c>
      <c r="F57">
        <v>12</v>
      </c>
      <c r="G57">
        <v>128</v>
      </c>
      <c r="H57">
        <v>134</v>
      </c>
      <c r="I57">
        <v>422</v>
      </c>
    </row>
    <row r="58" spans="1:9" x14ac:dyDescent="0.3">
      <c r="A58" s="20">
        <v>43941</v>
      </c>
      <c r="B58">
        <v>732</v>
      </c>
      <c r="C58">
        <v>387</v>
      </c>
      <c r="D58">
        <v>167</v>
      </c>
      <c r="E58">
        <v>114</v>
      </c>
      <c r="F58">
        <v>48</v>
      </c>
      <c r="G58">
        <v>137</v>
      </c>
      <c r="H58">
        <v>139</v>
      </c>
      <c r="I58">
        <v>456</v>
      </c>
    </row>
    <row r="59" spans="1:9" x14ac:dyDescent="0.3">
      <c r="A59" s="20">
        <v>43942</v>
      </c>
      <c r="B59">
        <v>765</v>
      </c>
      <c r="C59">
        <v>412</v>
      </c>
      <c r="D59">
        <v>187</v>
      </c>
      <c r="E59">
        <v>116</v>
      </c>
      <c r="F59">
        <v>33</v>
      </c>
      <c r="G59">
        <v>164</v>
      </c>
      <c r="H59">
        <v>143</v>
      </c>
      <c r="I59">
        <v>458</v>
      </c>
    </row>
    <row r="60" spans="1:9" x14ac:dyDescent="0.3">
      <c r="A60" s="20">
        <v>43943</v>
      </c>
      <c r="B60">
        <v>772</v>
      </c>
      <c r="C60">
        <v>418</v>
      </c>
      <c r="D60">
        <v>174</v>
      </c>
      <c r="E60">
        <v>116</v>
      </c>
      <c r="F60">
        <v>7</v>
      </c>
      <c r="G60">
        <v>190</v>
      </c>
      <c r="H60">
        <v>143</v>
      </c>
      <c r="I60">
        <v>439</v>
      </c>
    </row>
    <row r="61" spans="1:9" x14ac:dyDescent="0.3">
      <c r="A61" s="20">
        <v>43944</v>
      </c>
      <c r="B61">
        <v>780</v>
      </c>
      <c r="C61">
        <v>426</v>
      </c>
      <c r="D61">
        <v>169</v>
      </c>
      <c r="E61">
        <v>120</v>
      </c>
      <c r="F61">
        <v>8</v>
      </c>
      <c r="G61">
        <v>204</v>
      </c>
      <c r="H61">
        <v>149</v>
      </c>
      <c r="I61">
        <v>427</v>
      </c>
    </row>
    <row r="62" spans="1:9" x14ac:dyDescent="0.3">
      <c r="A62" s="20">
        <v>43945</v>
      </c>
      <c r="B62">
        <v>795</v>
      </c>
      <c r="C62">
        <v>431</v>
      </c>
      <c r="D62">
        <v>161</v>
      </c>
      <c r="E62">
        <v>123</v>
      </c>
      <c r="F62">
        <v>15</v>
      </c>
      <c r="G62">
        <v>216</v>
      </c>
      <c r="H62">
        <v>152</v>
      </c>
      <c r="I62">
        <v>427</v>
      </c>
    </row>
    <row r="63" spans="1:9" x14ac:dyDescent="0.3">
      <c r="A63" s="20">
        <v>43946</v>
      </c>
      <c r="B63">
        <v>810</v>
      </c>
      <c r="C63">
        <v>437</v>
      </c>
      <c r="D63">
        <v>156</v>
      </c>
      <c r="E63">
        <v>127</v>
      </c>
      <c r="F63">
        <v>15</v>
      </c>
      <c r="G63">
        <v>226</v>
      </c>
      <c r="H63">
        <v>156</v>
      </c>
      <c r="I63">
        <v>428</v>
      </c>
    </row>
    <row r="64" spans="1:9" x14ac:dyDescent="0.3">
      <c r="A64" s="20">
        <v>43947</v>
      </c>
      <c r="B64">
        <v>820</v>
      </c>
      <c r="C64">
        <v>443</v>
      </c>
      <c r="D64">
        <v>154</v>
      </c>
      <c r="E64">
        <v>128</v>
      </c>
      <c r="F64">
        <v>10</v>
      </c>
      <c r="G64">
        <v>233</v>
      </c>
      <c r="H64">
        <v>158</v>
      </c>
      <c r="I64">
        <v>429</v>
      </c>
    </row>
    <row r="65" spans="1:9" x14ac:dyDescent="0.3">
      <c r="A65" s="20">
        <v>43948</v>
      </c>
      <c r="B65">
        <v>828</v>
      </c>
      <c r="C65">
        <v>451</v>
      </c>
      <c r="D65">
        <v>154</v>
      </c>
      <c r="E65">
        <v>128</v>
      </c>
      <c r="F65">
        <v>8</v>
      </c>
      <c r="G65">
        <v>240</v>
      </c>
      <c r="H65">
        <v>158</v>
      </c>
      <c r="I65">
        <v>430</v>
      </c>
    </row>
    <row r="66" spans="1:9" x14ac:dyDescent="0.3">
      <c r="A66" s="20">
        <v>43949</v>
      </c>
      <c r="B66">
        <v>840</v>
      </c>
      <c r="C66">
        <v>453</v>
      </c>
      <c r="D66">
        <v>151</v>
      </c>
      <c r="E66">
        <v>130</v>
      </c>
      <c r="F66">
        <v>12</v>
      </c>
      <c r="G66">
        <v>265</v>
      </c>
      <c r="H66">
        <v>160</v>
      </c>
      <c r="I66">
        <v>415</v>
      </c>
    </row>
    <row r="67" spans="1:9" x14ac:dyDescent="0.3">
      <c r="A67" s="20">
        <v>43950</v>
      </c>
      <c r="B67">
        <v>847</v>
      </c>
      <c r="C67">
        <v>454</v>
      </c>
      <c r="D67">
        <v>146</v>
      </c>
      <c r="E67">
        <v>135</v>
      </c>
      <c r="F67">
        <v>7</v>
      </c>
      <c r="G67">
        <v>281</v>
      </c>
      <c r="H67">
        <v>165</v>
      </c>
      <c r="I67">
        <v>401</v>
      </c>
    </row>
    <row r="68" spans="1:9" x14ac:dyDescent="0.3">
      <c r="A68" s="20">
        <v>43951</v>
      </c>
      <c r="B68">
        <v>860</v>
      </c>
      <c r="C68">
        <v>463</v>
      </c>
      <c r="D68">
        <v>138</v>
      </c>
      <c r="E68">
        <v>139</v>
      </c>
      <c r="F68">
        <v>13</v>
      </c>
      <c r="G68">
        <v>306</v>
      </c>
      <c r="H68">
        <v>170</v>
      </c>
      <c r="I68">
        <v>384</v>
      </c>
    </row>
    <row r="69" spans="1:9" x14ac:dyDescent="0.3">
      <c r="A69" s="20">
        <v>43952</v>
      </c>
      <c r="B69">
        <v>869</v>
      </c>
      <c r="C69">
        <v>465</v>
      </c>
      <c r="D69">
        <v>124</v>
      </c>
      <c r="E69">
        <v>144</v>
      </c>
      <c r="F69">
        <v>9</v>
      </c>
      <c r="G69">
        <v>317</v>
      </c>
      <c r="H69">
        <v>176</v>
      </c>
      <c r="I69">
        <v>376</v>
      </c>
    </row>
    <row r="70" spans="1:9" x14ac:dyDescent="0.3">
      <c r="A70" s="20">
        <v>43953</v>
      </c>
      <c r="B70">
        <v>870</v>
      </c>
      <c r="C70">
        <v>467</v>
      </c>
      <c r="D70">
        <v>111</v>
      </c>
      <c r="E70">
        <v>144</v>
      </c>
      <c r="F70">
        <v>1</v>
      </c>
      <c r="G70">
        <v>334</v>
      </c>
      <c r="H70">
        <v>176</v>
      </c>
      <c r="I70">
        <v>360</v>
      </c>
    </row>
    <row r="71" spans="1:9" x14ac:dyDescent="0.3">
      <c r="A71" s="20">
        <v>43954</v>
      </c>
      <c r="B71">
        <v>872</v>
      </c>
      <c r="C71">
        <v>471</v>
      </c>
      <c r="D71">
        <v>113</v>
      </c>
      <c r="E71">
        <v>145</v>
      </c>
      <c r="F71">
        <v>2</v>
      </c>
      <c r="G71">
        <v>386</v>
      </c>
      <c r="H71">
        <v>178</v>
      </c>
      <c r="I71">
        <v>308</v>
      </c>
    </row>
    <row r="72" spans="1:9" x14ac:dyDescent="0.3">
      <c r="A72" s="20">
        <v>43955</v>
      </c>
      <c r="B72">
        <v>877</v>
      </c>
      <c r="C72">
        <v>474</v>
      </c>
      <c r="D72">
        <v>111</v>
      </c>
      <c r="E72">
        <v>147</v>
      </c>
      <c r="F72">
        <v>5</v>
      </c>
      <c r="G72">
        <v>407</v>
      </c>
      <c r="H72">
        <v>181</v>
      </c>
      <c r="I72">
        <v>289</v>
      </c>
    </row>
    <row r="73" spans="1:9" x14ac:dyDescent="0.3">
      <c r="A73" s="20">
        <v>43956</v>
      </c>
      <c r="B73">
        <v>881</v>
      </c>
      <c r="C73">
        <v>477</v>
      </c>
      <c r="D73">
        <v>105</v>
      </c>
      <c r="E73">
        <v>148</v>
      </c>
      <c r="F73">
        <v>4</v>
      </c>
      <c r="G73">
        <v>442</v>
      </c>
      <c r="H73">
        <v>182</v>
      </c>
      <c r="I73">
        <v>257</v>
      </c>
    </row>
    <row r="74" spans="1:9" x14ac:dyDescent="0.3">
      <c r="A74" s="20">
        <v>43957</v>
      </c>
      <c r="B74">
        <v>886</v>
      </c>
      <c r="C74">
        <v>478</v>
      </c>
      <c r="D74">
        <v>98</v>
      </c>
      <c r="E74">
        <v>150</v>
      </c>
      <c r="F74">
        <v>5</v>
      </c>
      <c r="G74">
        <v>455</v>
      </c>
      <c r="H74">
        <v>185</v>
      </c>
      <c r="I74">
        <v>246</v>
      </c>
    </row>
    <row r="75" spans="1:9" x14ac:dyDescent="0.3">
      <c r="A75" s="20">
        <v>43958</v>
      </c>
      <c r="B75">
        <v>888</v>
      </c>
      <c r="C75">
        <v>483</v>
      </c>
      <c r="D75">
        <v>91</v>
      </c>
      <c r="E75">
        <v>151</v>
      </c>
      <c r="F75">
        <v>2</v>
      </c>
      <c r="G75">
        <v>466</v>
      </c>
      <c r="H75">
        <v>186</v>
      </c>
      <c r="I75">
        <v>236</v>
      </c>
    </row>
    <row r="76" spans="1:9" x14ac:dyDescent="0.3">
      <c r="A76" s="20">
        <v>43959</v>
      </c>
      <c r="B76">
        <v>891</v>
      </c>
      <c r="C76">
        <v>488</v>
      </c>
      <c r="D76">
        <v>91</v>
      </c>
      <c r="E76">
        <v>154</v>
      </c>
      <c r="F76">
        <v>3</v>
      </c>
      <c r="G76">
        <v>479</v>
      </c>
      <c r="H76">
        <v>189</v>
      </c>
      <c r="I76">
        <v>223</v>
      </c>
    </row>
    <row r="77" spans="1:9" x14ac:dyDescent="0.3">
      <c r="A77" s="20">
        <v>43960</v>
      </c>
      <c r="B77">
        <v>896</v>
      </c>
      <c r="C77">
        <v>489</v>
      </c>
      <c r="D77">
        <v>85</v>
      </c>
      <c r="E77">
        <v>155</v>
      </c>
      <c r="F77">
        <v>5</v>
      </c>
      <c r="G77">
        <v>490</v>
      </c>
      <c r="H77">
        <v>190</v>
      </c>
      <c r="I77">
        <v>216</v>
      </c>
    </row>
    <row r="78" spans="1:9" x14ac:dyDescent="0.3">
      <c r="A78" s="20">
        <v>43961</v>
      </c>
      <c r="B78">
        <v>899</v>
      </c>
      <c r="C78">
        <v>491</v>
      </c>
      <c r="D78">
        <v>85</v>
      </c>
      <c r="E78">
        <v>156</v>
      </c>
      <c r="F78">
        <v>3</v>
      </c>
      <c r="G78">
        <v>497</v>
      </c>
      <c r="H78">
        <v>192</v>
      </c>
      <c r="I78">
        <v>210</v>
      </c>
    </row>
    <row r="79" spans="1:9" x14ac:dyDescent="0.3">
      <c r="A79" s="20">
        <v>43962</v>
      </c>
      <c r="B79">
        <v>906</v>
      </c>
      <c r="C79">
        <v>494</v>
      </c>
      <c r="D79">
        <v>86</v>
      </c>
      <c r="E79">
        <v>157</v>
      </c>
      <c r="F79">
        <v>7</v>
      </c>
      <c r="G79">
        <v>512</v>
      </c>
      <c r="H79">
        <v>194</v>
      </c>
      <c r="I79">
        <v>200</v>
      </c>
    </row>
    <row r="80" spans="1:9" x14ac:dyDescent="0.3">
      <c r="A80" s="20">
        <v>43963</v>
      </c>
      <c r="B80">
        <v>911</v>
      </c>
      <c r="C80">
        <v>495</v>
      </c>
      <c r="D80">
        <v>82</v>
      </c>
      <c r="E80">
        <v>158</v>
      </c>
      <c r="F80">
        <v>5</v>
      </c>
      <c r="G80">
        <v>524</v>
      </c>
      <c r="H80">
        <v>196</v>
      </c>
      <c r="I80">
        <v>191</v>
      </c>
    </row>
    <row r="81" spans="1:9" x14ac:dyDescent="0.3">
      <c r="A81" s="20">
        <v>43964</v>
      </c>
      <c r="B81">
        <v>912</v>
      </c>
      <c r="C81">
        <v>496</v>
      </c>
      <c r="D81">
        <v>75</v>
      </c>
      <c r="E81">
        <v>158</v>
      </c>
      <c r="F81">
        <v>1</v>
      </c>
      <c r="G81">
        <v>536</v>
      </c>
      <c r="H81">
        <v>197</v>
      </c>
      <c r="I81">
        <v>179</v>
      </c>
    </row>
    <row r="82" spans="1:9" x14ac:dyDescent="0.3">
      <c r="A82" s="20">
        <v>43965</v>
      </c>
      <c r="B82">
        <v>915</v>
      </c>
      <c r="C82">
        <v>496</v>
      </c>
      <c r="D82">
        <v>67</v>
      </c>
      <c r="E82">
        <v>159</v>
      </c>
      <c r="F82">
        <v>3</v>
      </c>
      <c r="G82">
        <v>551</v>
      </c>
      <c r="H82">
        <v>198</v>
      </c>
      <c r="I82">
        <v>166</v>
      </c>
    </row>
    <row r="83" spans="1:9" x14ac:dyDescent="0.3">
      <c r="A83" s="20">
        <v>43966</v>
      </c>
      <c r="B83">
        <v>917</v>
      </c>
      <c r="C83">
        <v>497</v>
      </c>
      <c r="D83">
        <v>63</v>
      </c>
      <c r="E83">
        <v>160</v>
      </c>
      <c r="F83">
        <v>2</v>
      </c>
      <c r="G83">
        <v>559</v>
      </c>
      <c r="H83">
        <v>199</v>
      </c>
      <c r="I83">
        <v>159</v>
      </c>
    </row>
    <row r="84" spans="1:9" x14ac:dyDescent="0.3">
      <c r="A84" s="20">
        <v>43967</v>
      </c>
      <c r="B84">
        <v>918</v>
      </c>
      <c r="C84">
        <v>498</v>
      </c>
      <c r="D84">
        <v>60</v>
      </c>
      <c r="E84">
        <v>161</v>
      </c>
      <c r="F84">
        <v>1</v>
      </c>
      <c r="G84">
        <v>566</v>
      </c>
      <c r="H84">
        <v>200</v>
      </c>
      <c r="I84">
        <v>152</v>
      </c>
    </row>
    <row r="85" spans="1:9" x14ac:dyDescent="0.3">
      <c r="A85" s="20">
        <v>43968</v>
      </c>
      <c r="B85">
        <v>918</v>
      </c>
      <c r="C85">
        <v>498</v>
      </c>
      <c r="D85">
        <v>60</v>
      </c>
      <c r="E85">
        <v>163</v>
      </c>
      <c r="F85">
        <v>0</v>
      </c>
      <c r="G85">
        <v>573</v>
      </c>
      <c r="H85">
        <v>202</v>
      </c>
      <c r="I85">
        <v>143</v>
      </c>
    </row>
    <row r="86" spans="1:9" x14ac:dyDescent="0.3">
      <c r="A86" s="20">
        <v>43969</v>
      </c>
      <c r="B86">
        <v>922</v>
      </c>
      <c r="C86">
        <v>502</v>
      </c>
      <c r="D86">
        <v>60</v>
      </c>
      <c r="E86">
        <v>164</v>
      </c>
      <c r="F86">
        <v>4</v>
      </c>
      <c r="G86">
        <v>584</v>
      </c>
      <c r="H86">
        <v>203</v>
      </c>
      <c r="I86">
        <v>135</v>
      </c>
    </row>
    <row r="87" spans="1:9" x14ac:dyDescent="0.3">
      <c r="A87" s="20">
        <v>43970</v>
      </c>
      <c r="B87">
        <v>923</v>
      </c>
      <c r="C87">
        <v>503</v>
      </c>
      <c r="D87">
        <v>55</v>
      </c>
      <c r="E87">
        <v>166</v>
      </c>
      <c r="F87">
        <v>1</v>
      </c>
      <c r="G87">
        <v>595</v>
      </c>
      <c r="H87">
        <v>205</v>
      </c>
      <c r="I87">
        <v>123</v>
      </c>
    </row>
    <row r="88" spans="1:9" x14ac:dyDescent="0.3">
      <c r="A88" s="20">
        <v>43971</v>
      </c>
      <c r="B88">
        <v>927</v>
      </c>
      <c r="C88">
        <v>504</v>
      </c>
      <c r="D88">
        <v>51</v>
      </c>
      <c r="E88">
        <v>168</v>
      </c>
      <c r="F88">
        <v>4</v>
      </c>
      <c r="G88">
        <v>600</v>
      </c>
      <c r="H88">
        <v>209</v>
      </c>
      <c r="I88">
        <v>118</v>
      </c>
    </row>
    <row r="89" spans="1:9" x14ac:dyDescent="0.3">
      <c r="A89" s="20">
        <v>43972</v>
      </c>
      <c r="B89">
        <v>928</v>
      </c>
      <c r="C89">
        <v>507</v>
      </c>
      <c r="D89">
        <v>47</v>
      </c>
      <c r="E89">
        <v>169</v>
      </c>
      <c r="F89">
        <v>1</v>
      </c>
      <c r="G89">
        <v>606</v>
      </c>
      <c r="H89">
        <v>210</v>
      </c>
      <c r="I89">
        <v>112</v>
      </c>
    </row>
    <row r="90" spans="1:9" x14ac:dyDescent="0.3">
      <c r="A90" s="20">
        <v>43973</v>
      </c>
      <c r="B90">
        <v>929</v>
      </c>
      <c r="C90">
        <v>507</v>
      </c>
      <c r="D90">
        <v>45</v>
      </c>
      <c r="E90">
        <v>170</v>
      </c>
      <c r="F90">
        <v>1</v>
      </c>
      <c r="G90">
        <v>609</v>
      </c>
      <c r="H90">
        <v>211</v>
      </c>
      <c r="I90">
        <v>109</v>
      </c>
    </row>
    <row r="91" spans="1:9" x14ac:dyDescent="0.3">
      <c r="A91" s="20">
        <v>43974</v>
      </c>
      <c r="B91">
        <v>932</v>
      </c>
      <c r="C91">
        <v>509</v>
      </c>
      <c r="D91">
        <v>46</v>
      </c>
      <c r="E91">
        <v>171</v>
      </c>
      <c r="F91">
        <v>3</v>
      </c>
      <c r="G91">
        <v>610</v>
      </c>
      <c r="H91">
        <v>212</v>
      </c>
      <c r="I91">
        <v>110</v>
      </c>
    </row>
    <row r="92" spans="1:9" x14ac:dyDescent="0.3">
      <c r="A92" s="20">
        <v>43975</v>
      </c>
      <c r="B92">
        <v>932</v>
      </c>
      <c r="C92">
        <v>512</v>
      </c>
      <c r="D92">
        <v>47</v>
      </c>
      <c r="E92">
        <v>171</v>
      </c>
      <c r="F92">
        <v>0</v>
      </c>
      <c r="G92">
        <v>619</v>
      </c>
      <c r="H92">
        <v>212</v>
      </c>
      <c r="I92">
        <v>101</v>
      </c>
    </row>
    <row r="93" spans="1:9" x14ac:dyDescent="0.3">
      <c r="A93" s="20">
        <v>43976</v>
      </c>
      <c r="B93">
        <v>937</v>
      </c>
      <c r="C93">
        <v>512</v>
      </c>
      <c r="D93">
        <v>43</v>
      </c>
      <c r="E93">
        <v>171</v>
      </c>
      <c r="F93">
        <v>5</v>
      </c>
      <c r="G93">
        <v>627</v>
      </c>
      <c r="H93">
        <v>212</v>
      </c>
      <c r="I93">
        <v>98</v>
      </c>
    </row>
    <row r="94" spans="1:9" x14ac:dyDescent="0.3">
      <c r="A94" s="20">
        <v>43977</v>
      </c>
      <c r="B94">
        <v>939</v>
      </c>
      <c r="C94">
        <v>514</v>
      </c>
      <c r="D94">
        <v>41</v>
      </c>
      <c r="E94">
        <v>171</v>
      </c>
      <c r="F94">
        <v>2</v>
      </c>
      <c r="G94">
        <v>633</v>
      </c>
      <c r="H94">
        <v>213</v>
      </c>
      <c r="I94">
        <v>93</v>
      </c>
    </row>
    <row r="95" spans="1:9" x14ac:dyDescent="0.3">
      <c r="A95" s="20">
        <v>43978</v>
      </c>
      <c r="B95">
        <v>940</v>
      </c>
      <c r="C95">
        <v>516</v>
      </c>
      <c r="D95">
        <v>40</v>
      </c>
      <c r="E95">
        <v>171</v>
      </c>
      <c r="F95">
        <v>1</v>
      </c>
      <c r="G95">
        <v>650</v>
      </c>
      <c r="H95">
        <v>213</v>
      </c>
      <c r="I95">
        <v>77</v>
      </c>
    </row>
    <row r="96" spans="1:9" x14ac:dyDescent="0.3">
      <c r="A96" s="20">
        <v>43979</v>
      </c>
      <c r="B96">
        <v>945</v>
      </c>
      <c r="C96">
        <v>518</v>
      </c>
      <c r="D96">
        <v>31</v>
      </c>
      <c r="E96">
        <v>172</v>
      </c>
      <c r="F96">
        <v>5</v>
      </c>
      <c r="G96">
        <v>656</v>
      </c>
      <c r="H96">
        <v>215</v>
      </c>
      <c r="I96">
        <v>74</v>
      </c>
    </row>
    <row r="97" spans="1:9" x14ac:dyDescent="0.3">
      <c r="A97" s="20">
        <v>43980</v>
      </c>
      <c r="B97">
        <v>948</v>
      </c>
      <c r="C97">
        <v>520</v>
      </c>
      <c r="D97">
        <v>32</v>
      </c>
      <c r="E97">
        <v>172</v>
      </c>
      <c r="F97">
        <v>3</v>
      </c>
      <c r="G97">
        <v>661</v>
      </c>
      <c r="H97">
        <v>215</v>
      </c>
      <c r="I97">
        <v>72</v>
      </c>
    </row>
    <row r="98" spans="1:9" x14ac:dyDescent="0.3">
      <c r="A98" s="20">
        <v>43981</v>
      </c>
      <c r="B98">
        <v>953</v>
      </c>
      <c r="C98">
        <v>526</v>
      </c>
      <c r="D98">
        <v>36</v>
      </c>
      <c r="E98">
        <v>172</v>
      </c>
      <c r="F98">
        <v>5</v>
      </c>
      <c r="G98">
        <v>663</v>
      </c>
      <c r="H98">
        <v>215</v>
      </c>
      <c r="I98">
        <v>75</v>
      </c>
    </row>
    <row r="99" spans="1:9" x14ac:dyDescent="0.3">
      <c r="A99" s="20">
        <v>43982</v>
      </c>
      <c r="B99">
        <v>962</v>
      </c>
      <c r="C99">
        <v>527</v>
      </c>
      <c r="D99">
        <v>36</v>
      </c>
      <c r="E99">
        <v>172</v>
      </c>
      <c r="F99">
        <v>9</v>
      </c>
      <c r="G99">
        <v>665</v>
      </c>
      <c r="H99">
        <v>215</v>
      </c>
      <c r="I99">
        <v>82</v>
      </c>
    </row>
    <row r="100" spans="1:9" x14ac:dyDescent="0.3">
      <c r="A100" s="20">
        <v>43983</v>
      </c>
      <c r="B100">
        <v>965</v>
      </c>
      <c r="C100">
        <v>530</v>
      </c>
      <c r="D100">
        <v>37</v>
      </c>
      <c r="E100">
        <v>173</v>
      </c>
      <c r="F100">
        <v>3</v>
      </c>
      <c r="G100">
        <v>681</v>
      </c>
      <c r="H100">
        <v>217</v>
      </c>
      <c r="I100">
        <v>67</v>
      </c>
    </row>
    <row r="101" spans="1:9" x14ac:dyDescent="0.3">
      <c r="A101" s="20">
        <v>43984</v>
      </c>
      <c r="B101">
        <v>972</v>
      </c>
      <c r="C101">
        <v>534</v>
      </c>
      <c r="D101">
        <v>40</v>
      </c>
      <c r="E101">
        <v>173</v>
      </c>
      <c r="F101">
        <v>7</v>
      </c>
      <c r="G101">
        <v>686</v>
      </c>
      <c r="H101">
        <v>217</v>
      </c>
      <c r="I101">
        <v>69</v>
      </c>
    </row>
    <row r="102" spans="1:9" x14ac:dyDescent="0.3">
      <c r="A102" s="20">
        <v>43985</v>
      </c>
      <c r="B102">
        <v>979</v>
      </c>
      <c r="C102">
        <v>534</v>
      </c>
      <c r="D102">
        <v>35</v>
      </c>
      <c r="E102">
        <v>174</v>
      </c>
      <c r="F102">
        <v>7</v>
      </c>
      <c r="G102">
        <v>692</v>
      </c>
      <c r="H102">
        <v>218</v>
      </c>
      <c r="I102">
        <v>69</v>
      </c>
    </row>
    <row r="103" spans="1:9" x14ac:dyDescent="0.3">
      <c r="A103" s="20">
        <v>43986</v>
      </c>
      <c r="B103">
        <v>991</v>
      </c>
      <c r="C103">
        <v>536</v>
      </c>
      <c r="D103">
        <v>34</v>
      </c>
      <c r="E103">
        <v>176</v>
      </c>
      <c r="F103">
        <v>12</v>
      </c>
      <c r="G103">
        <v>696</v>
      </c>
      <c r="H103">
        <v>220</v>
      </c>
      <c r="I103">
        <v>75</v>
      </c>
    </row>
    <row r="104" spans="1:9" x14ac:dyDescent="0.3">
      <c r="A104" s="20">
        <v>43987</v>
      </c>
      <c r="B104">
        <v>991</v>
      </c>
      <c r="C104">
        <v>543</v>
      </c>
      <c r="D104">
        <v>37</v>
      </c>
      <c r="E104">
        <v>176</v>
      </c>
      <c r="F104">
        <v>0</v>
      </c>
      <c r="G104">
        <v>698</v>
      </c>
      <c r="H104">
        <v>220</v>
      </c>
      <c r="I104">
        <v>73</v>
      </c>
    </row>
    <row r="105" spans="1:9" x14ac:dyDescent="0.3">
      <c r="A105" s="20">
        <v>43988</v>
      </c>
      <c r="B105">
        <v>991</v>
      </c>
      <c r="C105">
        <v>543</v>
      </c>
      <c r="D105">
        <v>36</v>
      </c>
      <c r="E105">
        <v>176</v>
      </c>
      <c r="F105">
        <v>0</v>
      </c>
      <c r="G105">
        <v>701</v>
      </c>
      <c r="H105">
        <v>220</v>
      </c>
      <c r="I105">
        <v>70</v>
      </c>
    </row>
    <row r="106" spans="1:9" x14ac:dyDescent="0.3">
      <c r="A106" s="20">
        <v>43989</v>
      </c>
      <c r="B106">
        <v>994</v>
      </c>
      <c r="C106">
        <v>543</v>
      </c>
      <c r="D106">
        <v>34</v>
      </c>
      <c r="E106">
        <v>177</v>
      </c>
      <c r="F106">
        <v>3</v>
      </c>
      <c r="G106">
        <v>705</v>
      </c>
      <c r="H106">
        <v>221</v>
      </c>
      <c r="I106">
        <v>68</v>
      </c>
    </row>
    <row r="107" spans="1:9" x14ac:dyDescent="0.3">
      <c r="A107" s="20">
        <v>43990</v>
      </c>
      <c r="B107">
        <v>1000</v>
      </c>
      <c r="C107">
        <v>543</v>
      </c>
      <c r="D107">
        <v>31</v>
      </c>
      <c r="E107">
        <v>177</v>
      </c>
      <c r="F107">
        <v>6</v>
      </c>
      <c r="G107">
        <v>706</v>
      </c>
      <c r="H107">
        <v>221</v>
      </c>
      <c r="I107">
        <v>73</v>
      </c>
    </row>
    <row r="108" spans="1:9" x14ac:dyDescent="0.3">
      <c r="A108" s="20">
        <v>43991</v>
      </c>
      <c r="B108">
        <v>1003</v>
      </c>
      <c r="C108">
        <v>545</v>
      </c>
      <c r="D108">
        <v>32</v>
      </c>
      <c r="E108">
        <v>177</v>
      </c>
      <c r="F108">
        <v>3</v>
      </c>
      <c r="G108">
        <v>708</v>
      </c>
      <c r="H108">
        <v>221</v>
      </c>
      <c r="I108">
        <v>74</v>
      </c>
    </row>
    <row r="109" spans="1:9" x14ac:dyDescent="0.3">
      <c r="A109" s="20">
        <v>43992</v>
      </c>
      <c r="B109">
        <v>1008</v>
      </c>
      <c r="C109">
        <v>547</v>
      </c>
      <c r="D109">
        <v>33</v>
      </c>
      <c r="E109">
        <v>178</v>
      </c>
      <c r="F109">
        <v>5</v>
      </c>
      <c r="G109">
        <v>710</v>
      </c>
      <c r="H109">
        <v>222</v>
      </c>
      <c r="I109">
        <v>76</v>
      </c>
    </row>
    <row r="110" spans="1:9" x14ac:dyDescent="0.3">
      <c r="A110" s="20">
        <v>43993</v>
      </c>
      <c r="B110">
        <v>1010</v>
      </c>
      <c r="C110">
        <v>549</v>
      </c>
      <c r="D110">
        <v>34</v>
      </c>
      <c r="E110">
        <v>179</v>
      </c>
      <c r="F110">
        <v>2</v>
      </c>
      <c r="G110">
        <v>711</v>
      </c>
      <c r="H110">
        <v>223</v>
      </c>
      <c r="I110">
        <v>76</v>
      </c>
    </row>
    <row r="111" spans="1:9" x14ac:dyDescent="0.3">
      <c r="A111" s="20">
        <v>43994</v>
      </c>
      <c r="B111">
        <v>1012</v>
      </c>
      <c r="C111">
        <v>550</v>
      </c>
      <c r="D111">
        <v>34</v>
      </c>
      <c r="E111">
        <v>179</v>
      </c>
      <c r="F111">
        <v>2</v>
      </c>
      <c r="G111">
        <v>716</v>
      </c>
      <c r="H111">
        <v>223</v>
      </c>
      <c r="I111">
        <v>73</v>
      </c>
    </row>
    <row r="112" spans="1:9" x14ac:dyDescent="0.3">
      <c r="A112" s="20">
        <v>43995</v>
      </c>
      <c r="B112">
        <v>1016</v>
      </c>
      <c r="C112">
        <v>551</v>
      </c>
      <c r="D112">
        <v>33</v>
      </c>
      <c r="E112">
        <v>179</v>
      </c>
      <c r="F112">
        <v>4</v>
      </c>
      <c r="G112">
        <v>718</v>
      </c>
      <c r="H112">
        <v>223</v>
      </c>
      <c r="I112">
        <v>75</v>
      </c>
    </row>
    <row r="113" spans="1:9" x14ac:dyDescent="0.3">
      <c r="A113" s="20">
        <v>43996</v>
      </c>
      <c r="B113">
        <v>1019</v>
      </c>
      <c r="C113">
        <v>555</v>
      </c>
      <c r="D113">
        <v>34</v>
      </c>
      <c r="E113">
        <v>180</v>
      </c>
      <c r="F113">
        <v>3</v>
      </c>
      <c r="G113">
        <v>719</v>
      </c>
      <c r="H113">
        <v>224</v>
      </c>
      <c r="I113">
        <v>76</v>
      </c>
    </row>
    <row r="114" spans="1:9" x14ac:dyDescent="0.3">
      <c r="A114" s="20">
        <v>43997</v>
      </c>
      <c r="B114">
        <v>1026</v>
      </c>
      <c r="C114">
        <v>562</v>
      </c>
      <c r="D114">
        <v>40</v>
      </c>
      <c r="E114">
        <v>181</v>
      </c>
      <c r="F114">
        <v>7</v>
      </c>
      <c r="G114">
        <v>724</v>
      </c>
      <c r="H114">
        <v>225</v>
      </c>
      <c r="I114">
        <v>77</v>
      </c>
    </row>
    <row r="115" spans="1:9" x14ac:dyDescent="0.3">
      <c r="A115" s="20">
        <v>43998</v>
      </c>
      <c r="B115">
        <v>1031</v>
      </c>
      <c r="C115">
        <v>567</v>
      </c>
      <c r="D115">
        <v>42</v>
      </c>
      <c r="E115">
        <v>181</v>
      </c>
      <c r="F115">
        <v>5</v>
      </c>
      <c r="G115">
        <v>733</v>
      </c>
      <c r="H115">
        <v>225</v>
      </c>
      <c r="I115">
        <v>73</v>
      </c>
    </row>
    <row r="116" spans="1:9" x14ac:dyDescent="0.3">
      <c r="A116" s="20">
        <v>43999</v>
      </c>
      <c r="B116">
        <v>1033</v>
      </c>
      <c r="C116">
        <v>569</v>
      </c>
      <c r="D116">
        <v>43</v>
      </c>
      <c r="E116">
        <v>182</v>
      </c>
      <c r="F116">
        <v>2</v>
      </c>
      <c r="G116">
        <v>736</v>
      </c>
      <c r="H116">
        <v>226</v>
      </c>
      <c r="I116">
        <v>71</v>
      </c>
    </row>
    <row r="117" spans="1:9" x14ac:dyDescent="0.3">
      <c r="A117" s="20">
        <v>44000</v>
      </c>
      <c r="B117">
        <v>1044</v>
      </c>
      <c r="C117">
        <v>570</v>
      </c>
      <c r="D117">
        <v>42</v>
      </c>
      <c r="E117">
        <v>183</v>
      </c>
      <c r="F117">
        <v>11</v>
      </c>
      <c r="G117">
        <v>741</v>
      </c>
      <c r="H117">
        <v>228</v>
      </c>
      <c r="I117">
        <v>75</v>
      </c>
    </row>
    <row r="118" spans="1:9" x14ac:dyDescent="0.3">
      <c r="A118" s="20">
        <v>44001</v>
      </c>
      <c r="B118">
        <v>1067</v>
      </c>
      <c r="C118">
        <v>574</v>
      </c>
      <c r="D118">
        <v>42</v>
      </c>
      <c r="E118">
        <v>183</v>
      </c>
      <c r="F118">
        <v>23</v>
      </c>
      <c r="G118">
        <v>746</v>
      </c>
      <c r="H118">
        <v>228</v>
      </c>
      <c r="I118">
        <v>93</v>
      </c>
    </row>
    <row r="119" spans="1:9" x14ac:dyDescent="0.3">
      <c r="A119" s="20">
        <v>44002</v>
      </c>
      <c r="B119">
        <v>1068</v>
      </c>
      <c r="C119">
        <v>577</v>
      </c>
      <c r="D119">
        <v>41</v>
      </c>
      <c r="E119">
        <v>183</v>
      </c>
      <c r="F119">
        <v>1</v>
      </c>
      <c r="G119">
        <v>746</v>
      </c>
      <c r="H119">
        <v>228</v>
      </c>
      <c r="I119">
        <v>94</v>
      </c>
    </row>
    <row r="120" spans="1:9" x14ac:dyDescent="0.3">
      <c r="A120" s="20">
        <v>44003</v>
      </c>
      <c r="B120">
        <v>1070</v>
      </c>
      <c r="C120">
        <v>578</v>
      </c>
      <c r="D120">
        <v>38</v>
      </c>
      <c r="E120">
        <v>184</v>
      </c>
      <c r="F120">
        <v>2</v>
      </c>
      <c r="G120">
        <v>746</v>
      </c>
      <c r="H120">
        <v>229</v>
      </c>
      <c r="I120">
        <v>95</v>
      </c>
    </row>
    <row r="121" spans="1:9" x14ac:dyDescent="0.3">
      <c r="A121" s="20">
        <v>44004</v>
      </c>
      <c r="B121">
        <v>1073</v>
      </c>
      <c r="C121">
        <v>579</v>
      </c>
      <c r="D121">
        <v>39</v>
      </c>
      <c r="E121">
        <v>184</v>
      </c>
      <c r="F121">
        <v>3</v>
      </c>
      <c r="G121">
        <v>746</v>
      </c>
      <c r="H121">
        <v>229</v>
      </c>
      <c r="I121">
        <v>98</v>
      </c>
    </row>
    <row r="122" spans="1:9" x14ac:dyDescent="0.3">
      <c r="A122" s="20">
        <v>44005</v>
      </c>
      <c r="B122">
        <v>1077</v>
      </c>
      <c r="C122">
        <v>581</v>
      </c>
      <c r="D122">
        <v>42</v>
      </c>
      <c r="E122">
        <v>184</v>
      </c>
      <c r="F122">
        <v>4</v>
      </c>
      <c r="G122">
        <v>752</v>
      </c>
      <c r="H122">
        <v>229</v>
      </c>
      <c r="I122">
        <v>96</v>
      </c>
    </row>
    <row r="123" spans="1:9" x14ac:dyDescent="0.3">
      <c r="A123" s="20">
        <v>44006</v>
      </c>
      <c r="B123">
        <v>1085</v>
      </c>
      <c r="C123">
        <v>585</v>
      </c>
      <c r="D123">
        <v>41</v>
      </c>
      <c r="E123">
        <v>187</v>
      </c>
      <c r="F123">
        <v>8</v>
      </c>
      <c r="G123">
        <v>754</v>
      </c>
      <c r="H123">
        <v>232</v>
      </c>
      <c r="I123">
        <v>99</v>
      </c>
    </row>
    <row r="124" spans="1:9" x14ac:dyDescent="0.3">
      <c r="A124" s="20">
        <v>44007</v>
      </c>
      <c r="B124">
        <v>1088</v>
      </c>
      <c r="C124">
        <v>585</v>
      </c>
      <c r="D124">
        <v>36</v>
      </c>
      <c r="E124">
        <v>187</v>
      </c>
      <c r="F124">
        <v>3</v>
      </c>
      <c r="G124">
        <v>759</v>
      </c>
      <c r="H124">
        <v>232</v>
      </c>
      <c r="I124">
        <v>97</v>
      </c>
    </row>
    <row r="125" spans="1:9" x14ac:dyDescent="0.3">
      <c r="A125" s="20">
        <v>44008</v>
      </c>
      <c r="B125">
        <v>1091</v>
      </c>
      <c r="C125">
        <v>587</v>
      </c>
      <c r="D125">
        <v>36</v>
      </c>
      <c r="E125">
        <v>187</v>
      </c>
      <c r="F125">
        <v>3</v>
      </c>
      <c r="G125">
        <v>761</v>
      </c>
      <c r="H125">
        <v>232</v>
      </c>
      <c r="I125">
        <v>98</v>
      </c>
    </row>
    <row r="126" spans="1:9" x14ac:dyDescent="0.3">
      <c r="A126" s="20">
        <v>44009</v>
      </c>
      <c r="B126">
        <v>1094</v>
      </c>
      <c r="C126">
        <v>588</v>
      </c>
      <c r="D126">
        <v>35</v>
      </c>
      <c r="E126">
        <v>187</v>
      </c>
      <c r="F126">
        <v>3</v>
      </c>
      <c r="G126">
        <v>762</v>
      </c>
      <c r="H126">
        <v>233</v>
      </c>
      <c r="I126">
        <v>99</v>
      </c>
    </row>
    <row r="127" spans="1:9" x14ac:dyDescent="0.3">
      <c r="A127" s="20">
        <v>44010</v>
      </c>
      <c r="B127">
        <v>1096</v>
      </c>
      <c r="C127">
        <v>591</v>
      </c>
      <c r="D127">
        <v>38</v>
      </c>
      <c r="E127">
        <v>187</v>
      </c>
      <c r="F127">
        <v>2</v>
      </c>
      <c r="G127">
        <v>764</v>
      </c>
      <c r="H127">
        <v>233</v>
      </c>
      <c r="I127">
        <v>99</v>
      </c>
    </row>
    <row r="128" spans="1:9" x14ac:dyDescent="0.3">
      <c r="A128" s="20">
        <v>44011</v>
      </c>
      <c r="B128">
        <v>1101</v>
      </c>
      <c r="C128">
        <v>592</v>
      </c>
      <c r="D128">
        <v>38</v>
      </c>
      <c r="E128">
        <v>187</v>
      </c>
      <c r="F128">
        <v>5</v>
      </c>
      <c r="G128">
        <v>764</v>
      </c>
      <c r="H128">
        <v>233</v>
      </c>
      <c r="I128">
        <v>104</v>
      </c>
    </row>
    <row r="129" spans="1:9" x14ac:dyDescent="0.3">
      <c r="A129" s="20">
        <v>44012</v>
      </c>
      <c r="B129">
        <v>1103</v>
      </c>
      <c r="C129">
        <v>593</v>
      </c>
      <c r="D129">
        <v>39</v>
      </c>
      <c r="E129">
        <v>188</v>
      </c>
      <c r="F129">
        <v>2</v>
      </c>
      <c r="G129">
        <v>767</v>
      </c>
      <c r="H129">
        <v>234</v>
      </c>
      <c r="I129">
        <v>102</v>
      </c>
    </row>
    <row r="130" spans="1:9" x14ac:dyDescent="0.3">
      <c r="A130" s="20">
        <v>44013</v>
      </c>
      <c r="B130">
        <v>1103</v>
      </c>
      <c r="C130">
        <v>594</v>
      </c>
      <c r="D130">
        <v>36</v>
      </c>
      <c r="E130">
        <v>188</v>
      </c>
      <c r="F130">
        <v>0</v>
      </c>
      <c r="G130">
        <v>784</v>
      </c>
      <c r="H130">
        <v>234</v>
      </c>
      <c r="I130">
        <v>85</v>
      </c>
    </row>
    <row r="131" spans="1:9" x14ac:dyDescent="0.3">
      <c r="A131" s="20">
        <v>44014</v>
      </c>
      <c r="B131">
        <v>1105</v>
      </c>
      <c r="C131">
        <v>594</v>
      </c>
      <c r="D131">
        <v>31</v>
      </c>
      <c r="E131">
        <v>189</v>
      </c>
      <c r="F131">
        <v>2</v>
      </c>
      <c r="G131">
        <v>793</v>
      </c>
      <c r="H131">
        <v>235</v>
      </c>
      <c r="I131">
        <v>77</v>
      </c>
    </row>
    <row r="132" spans="1:9" x14ac:dyDescent="0.3">
      <c r="A132" s="20">
        <v>44015</v>
      </c>
      <c r="B132">
        <v>1112</v>
      </c>
      <c r="C132">
        <v>597</v>
      </c>
      <c r="D132">
        <v>32</v>
      </c>
      <c r="E132">
        <v>189</v>
      </c>
      <c r="F132">
        <v>7</v>
      </c>
      <c r="G132">
        <v>797</v>
      </c>
      <c r="H132">
        <v>235</v>
      </c>
      <c r="I132">
        <v>80</v>
      </c>
    </row>
    <row r="133" spans="1:9" x14ac:dyDescent="0.3">
      <c r="A133" s="20">
        <v>44016</v>
      </c>
      <c r="B133">
        <v>1117</v>
      </c>
      <c r="C133">
        <v>598</v>
      </c>
      <c r="D133">
        <v>32</v>
      </c>
      <c r="E133">
        <v>191</v>
      </c>
      <c r="F133">
        <v>5</v>
      </c>
      <c r="G133">
        <v>798</v>
      </c>
      <c r="H133">
        <v>237</v>
      </c>
      <c r="I133">
        <v>82</v>
      </c>
    </row>
    <row r="134" spans="1:9" x14ac:dyDescent="0.3">
      <c r="A134" s="20">
        <v>44017</v>
      </c>
      <c r="B134">
        <v>1121</v>
      </c>
      <c r="C134">
        <v>599</v>
      </c>
      <c r="D134">
        <v>31</v>
      </c>
      <c r="E134">
        <v>193</v>
      </c>
      <c r="F134">
        <v>4</v>
      </c>
      <c r="G134">
        <v>800</v>
      </c>
      <c r="H134">
        <v>239</v>
      </c>
      <c r="I134">
        <v>82</v>
      </c>
    </row>
    <row r="135" spans="1:9" x14ac:dyDescent="0.3">
      <c r="A135" s="20">
        <v>44018</v>
      </c>
      <c r="B135">
        <v>1122</v>
      </c>
      <c r="C135">
        <v>599</v>
      </c>
      <c r="D135">
        <v>28</v>
      </c>
      <c r="E135">
        <v>194</v>
      </c>
      <c r="F135">
        <v>1</v>
      </c>
      <c r="G135">
        <v>802</v>
      </c>
      <c r="H135">
        <v>240</v>
      </c>
      <c r="I135">
        <v>80</v>
      </c>
    </row>
    <row r="136" spans="1:9" x14ac:dyDescent="0.3">
      <c r="A136" s="20">
        <v>44019</v>
      </c>
      <c r="B136">
        <v>1122</v>
      </c>
      <c r="C136">
        <v>599</v>
      </c>
      <c r="D136">
        <v>26</v>
      </c>
      <c r="E136">
        <v>194</v>
      </c>
      <c r="F136">
        <v>0</v>
      </c>
      <c r="G136">
        <v>808</v>
      </c>
      <c r="H136">
        <v>240</v>
      </c>
      <c r="I136">
        <v>74</v>
      </c>
    </row>
    <row r="137" spans="1:9" x14ac:dyDescent="0.3">
      <c r="A137" s="20">
        <v>44020</v>
      </c>
      <c r="B137">
        <v>1127</v>
      </c>
      <c r="C137">
        <v>602</v>
      </c>
      <c r="D137">
        <v>28</v>
      </c>
      <c r="E137">
        <v>194</v>
      </c>
      <c r="F137">
        <v>5</v>
      </c>
      <c r="G137">
        <v>826</v>
      </c>
      <c r="H137">
        <v>240</v>
      </c>
      <c r="I137">
        <v>61</v>
      </c>
    </row>
    <row r="138" spans="1:9" x14ac:dyDescent="0.3">
      <c r="A138" s="20">
        <v>44021</v>
      </c>
      <c r="B138">
        <v>1128</v>
      </c>
      <c r="C138">
        <v>602</v>
      </c>
      <c r="D138">
        <v>17</v>
      </c>
      <c r="E138">
        <v>194</v>
      </c>
      <c r="F138">
        <v>1</v>
      </c>
      <c r="G138">
        <v>834</v>
      </c>
      <c r="H138">
        <v>240</v>
      </c>
      <c r="I138">
        <v>54</v>
      </c>
    </row>
    <row r="139" spans="1:9" x14ac:dyDescent="0.3">
      <c r="A139" s="20">
        <v>44022</v>
      </c>
      <c r="B139">
        <v>1134</v>
      </c>
      <c r="C139">
        <v>605</v>
      </c>
      <c r="D139">
        <v>19</v>
      </c>
      <c r="E139">
        <v>194</v>
      </c>
      <c r="F139">
        <v>6</v>
      </c>
      <c r="G139">
        <v>838</v>
      </c>
      <c r="H139">
        <v>240</v>
      </c>
      <c r="I139">
        <v>56</v>
      </c>
    </row>
    <row r="140" spans="1:9" x14ac:dyDescent="0.3">
      <c r="A140" s="20">
        <v>44023</v>
      </c>
      <c r="B140">
        <v>1137</v>
      </c>
      <c r="C140">
        <v>606</v>
      </c>
      <c r="D140">
        <v>19</v>
      </c>
      <c r="E140">
        <v>194</v>
      </c>
      <c r="F140">
        <v>3</v>
      </c>
      <c r="G140">
        <v>838</v>
      </c>
      <c r="H140">
        <v>240</v>
      </c>
      <c r="I140">
        <v>59</v>
      </c>
    </row>
    <row r="141" spans="1:9" x14ac:dyDescent="0.3">
      <c r="A141" s="20">
        <v>44024</v>
      </c>
      <c r="B141">
        <v>1139</v>
      </c>
      <c r="C141">
        <v>606</v>
      </c>
      <c r="D141">
        <v>17</v>
      </c>
      <c r="E141">
        <v>194</v>
      </c>
      <c r="F141">
        <v>2</v>
      </c>
      <c r="G141">
        <v>839</v>
      </c>
      <c r="H141">
        <v>241</v>
      </c>
      <c r="I141">
        <v>59</v>
      </c>
    </row>
    <row r="142" spans="1:9" x14ac:dyDescent="0.3">
      <c r="A142" s="20">
        <v>44025</v>
      </c>
      <c r="B142">
        <v>1145</v>
      </c>
      <c r="C142">
        <v>610</v>
      </c>
      <c r="D142">
        <v>20</v>
      </c>
      <c r="E142">
        <v>194</v>
      </c>
      <c r="F142">
        <v>6</v>
      </c>
      <c r="G142">
        <v>849</v>
      </c>
      <c r="H142">
        <v>241</v>
      </c>
      <c r="I142">
        <v>55</v>
      </c>
    </row>
    <row r="143" spans="1:9" x14ac:dyDescent="0.3">
      <c r="A143" s="20">
        <v>44026</v>
      </c>
      <c r="B143">
        <v>1149</v>
      </c>
      <c r="C143">
        <v>610</v>
      </c>
      <c r="D143">
        <v>19</v>
      </c>
      <c r="E143">
        <v>194</v>
      </c>
      <c r="F143">
        <v>4</v>
      </c>
      <c r="G143">
        <v>850</v>
      </c>
      <c r="H143">
        <v>241</v>
      </c>
      <c r="I143">
        <v>58</v>
      </c>
    </row>
    <row r="144" spans="1:9" x14ac:dyDescent="0.3">
      <c r="A144" s="20">
        <v>44027</v>
      </c>
      <c r="B144">
        <v>1152</v>
      </c>
      <c r="C144">
        <v>613</v>
      </c>
      <c r="D144">
        <v>21</v>
      </c>
      <c r="E144">
        <v>194</v>
      </c>
      <c r="F144">
        <v>3</v>
      </c>
      <c r="G144">
        <v>851</v>
      </c>
      <c r="H144">
        <v>241</v>
      </c>
      <c r="I144">
        <v>60</v>
      </c>
    </row>
    <row r="145" spans="1:9" x14ac:dyDescent="0.3">
      <c r="A145" s="20">
        <v>44028</v>
      </c>
      <c r="B145">
        <v>1156</v>
      </c>
      <c r="C145">
        <v>613</v>
      </c>
      <c r="D145">
        <v>20</v>
      </c>
      <c r="E145">
        <v>194</v>
      </c>
      <c r="F145">
        <v>4</v>
      </c>
      <c r="G145">
        <v>854</v>
      </c>
      <c r="H145">
        <v>241</v>
      </c>
      <c r="I145">
        <v>61</v>
      </c>
    </row>
    <row r="146" spans="1:9" x14ac:dyDescent="0.3">
      <c r="A146" s="20">
        <v>44029</v>
      </c>
      <c r="B146">
        <v>1163</v>
      </c>
      <c r="C146">
        <v>616</v>
      </c>
      <c r="D146">
        <v>20</v>
      </c>
      <c r="E146">
        <v>196</v>
      </c>
      <c r="F146">
        <v>7</v>
      </c>
      <c r="G146">
        <v>856</v>
      </c>
      <c r="H146">
        <v>243</v>
      </c>
      <c r="I146">
        <v>64</v>
      </c>
    </row>
    <row r="147" spans="1:9" x14ac:dyDescent="0.3">
      <c r="A147" s="20">
        <v>44030</v>
      </c>
      <c r="B147">
        <v>1165</v>
      </c>
      <c r="C147">
        <v>618</v>
      </c>
      <c r="D147">
        <v>19</v>
      </c>
      <c r="E147">
        <v>196</v>
      </c>
      <c r="F147">
        <v>2</v>
      </c>
      <c r="G147">
        <v>856</v>
      </c>
      <c r="H147">
        <v>243</v>
      </c>
      <c r="I147">
        <v>66</v>
      </c>
    </row>
    <row r="148" spans="1:9" x14ac:dyDescent="0.3">
      <c r="A148" s="20">
        <v>44031</v>
      </c>
      <c r="B148">
        <v>1170</v>
      </c>
      <c r="C148">
        <v>619</v>
      </c>
      <c r="D148">
        <v>20</v>
      </c>
      <c r="E148">
        <v>197</v>
      </c>
      <c r="F148">
        <v>5</v>
      </c>
      <c r="G148">
        <v>861</v>
      </c>
      <c r="H148">
        <v>244</v>
      </c>
      <c r="I148">
        <v>65</v>
      </c>
    </row>
    <row r="149" spans="1:9" x14ac:dyDescent="0.3">
      <c r="A149" s="20">
        <v>44032</v>
      </c>
      <c r="B149">
        <v>1176</v>
      </c>
      <c r="C149">
        <v>620</v>
      </c>
      <c r="D149">
        <v>18</v>
      </c>
      <c r="E149">
        <v>197</v>
      </c>
      <c r="F149">
        <v>6</v>
      </c>
      <c r="G149">
        <v>865</v>
      </c>
      <c r="H149">
        <v>244</v>
      </c>
      <c r="I149">
        <v>67</v>
      </c>
    </row>
    <row r="150" spans="1:9" x14ac:dyDescent="0.3">
      <c r="A150" s="20">
        <v>44033</v>
      </c>
      <c r="B150">
        <v>1183</v>
      </c>
      <c r="C150">
        <v>624</v>
      </c>
      <c r="D150">
        <v>21</v>
      </c>
      <c r="E150">
        <v>198</v>
      </c>
      <c r="F150">
        <v>7</v>
      </c>
      <c r="G150">
        <v>868</v>
      </c>
      <c r="H150">
        <v>246</v>
      </c>
      <c r="I150">
        <v>69</v>
      </c>
    </row>
    <row r="151" spans="1:9" x14ac:dyDescent="0.3">
      <c r="A151" s="20">
        <v>44034</v>
      </c>
      <c r="B151">
        <v>1199</v>
      </c>
      <c r="C151">
        <v>633</v>
      </c>
      <c r="D151">
        <v>29</v>
      </c>
      <c r="E151">
        <v>200</v>
      </c>
      <c r="F151">
        <v>16</v>
      </c>
      <c r="G151">
        <v>869</v>
      </c>
      <c r="H151">
        <v>248</v>
      </c>
      <c r="I151">
        <v>82</v>
      </c>
    </row>
    <row r="152" spans="1:9" x14ac:dyDescent="0.3">
      <c r="A152" s="20">
        <v>44035</v>
      </c>
      <c r="B152">
        <v>1220</v>
      </c>
      <c r="C152">
        <v>635</v>
      </c>
      <c r="D152">
        <v>29</v>
      </c>
      <c r="E152">
        <v>201</v>
      </c>
      <c r="F152">
        <v>21</v>
      </c>
      <c r="G152">
        <v>873</v>
      </c>
      <c r="H152">
        <v>249</v>
      </c>
      <c r="I152">
        <v>98</v>
      </c>
    </row>
    <row r="153" spans="1:9" x14ac:dyDescent="0.3">
      <c r="A153" s="20">
        <v>44036</v>
      </c>
      <c r="B153">
        <v>1252</v>
      </c>
      <c r="C153">
        <v>638</v>
      </c>
      <c r="D153">
        <v>29</v>
      </c>
      <c r="E153">
        <v>202</v>
      </c>
      <c r="F153">
        <v>32</v>
      </c>
      <c r="G153">
        <v>875</v>
      </c>
      <c r="H153">
        <v>252</v>
      </c>
      <c r="I153">
        <v>125</v>
      </c>
    </row>
    <row r="154" spans="1:9" x14ac:dyDescent="0.3">
      <c r="A154" s="20">
        <v>44037</v>
      </c>
      <c r="B154">
        <v>1262</v>
      </c>
      <c r="C154">
        <v>642</v>
      </c>
      <c r="D154">
        <v>31</v>
      </c>
      <c r="E154">
        <v>202</v>
      </c>
      <c r="F154">
        <v>10</v>
      </c>
      <c r="G154">
        <v>878</v>
      </c>
      <c r="H154">
        <v>253</v>
      </c>
      <c r="I154">
        <v>131</v>
      </c>
    </row>
    <row r="155" spans="1:9" x14ac:dyDescent="0.3">
      <c r="A155" s="20">
        <v>44038</v>
      </c>
      <c r="B155">
        <v>1275</v>
      </c>
      <c r="C155">
        <v>644</v>
      </c>
      <c r="D155">
        <v>32</v>
      </c>
      <c r="E155">
        <v>202</v>
      </c>
      <c r="F155">
        <v>13</v>
      </c>
      <c r="G155">
        <v>878</v>
      </c>
      <c r="H155">
        <v>254</v>
      </c>
      <c r="I155">
        <v>143</v>
      </c>
    </row>
    <row r="156" spans="1:9" x14ac:dyDescent="0.3">
      <c r="A156" s="20">
        <v>44039</v>
      </c>
      <c r="B156">
        <v>1285</v>
      </c>
      <c r="C156">
        <v>656</v>
      </c>
      <c r="D156">
        <v>44</v>
      </c>
      <c r="E156">
        <v>203</v>
      </c>
      <c r="F156">
        <v>10</v>
      </c>
      <c r="G156">
        <v>883</v>
      </c>
      <c r="H156">
        <v>255</v>
      </c>
      <c r="I156">
        <v>147</v>
      </c>
    </row>
    <row r="157" spans="1:9" x14ac:dyDescent="0.3">
      <c r="A157" s="20">
        <v>44040</v>
      </c>
      <c r="B157">
        <v>1295</v>
      </c>
      <c r="C157">
        <v>660</v>
      </c>
      <c r="D157">
        <v>46</v>
      </c>
      <c r="E157">
        <v>203</v>
      </c>
      <c r="F157">
        <v>10</v>
      </c>
      <c r="G157">
        <v>888</v>
      </c>
      <c r="H157">
        <v>257</v>
      </c>
      <c r="I157">
        <v>150</v>
      </c>
    </row>
    <row r="158" spans="1:9" x14ac:dyDescent="0.3">
      <c r="A158" s="20">
        <v>44041</v>
      </c>
      <c r="B158">
        <v>1303</v>
      </c>
      <c r="C158">
        <v>665</v>
      </c>
      <c r="D158">
        <v>49</v>
      </c>
      <c r="E158">
        <v>203</v>
      </c>
      <c r="F158">
        <v>8</v>
      </c>
      <c r="G158">
        <v>894</v>
      </c>
      <c r="H158">
        <v>258</v>
      </c>
      <c r="I158">
        <v>151</v>
      </c>
    </row>
    <row r="159" spans="1:9" x14ac:dyDescent="0.3">
      <c r="A159" s="20">
        <v>44042</v>
      </c>
      <c r="B159">
        <v>1312</v>
      </c>
      <c r="C159">
        <v>670</v>
      </c>
      <c r="D159">
        <v>51</v>
      </c>
      <c r="E159">
        <v>205</v>
      </c>
      <c r="F159">
        <v>9</v>
      </c>
      <c r="G159">
        <v>897</v>
      </c>
      <c r="H159">
        <v>260</v>
      </c>
      <c r="I159">
        <v>155</v>
      </c>
    </row>
    <row r="160" spans="1:9" x14ac:dyDescent="0.3">
      <c r="A160" s="20">
        <v>44043</v>
      </c>
      <c r="B160">
        <v>1318</v>
      </c>
      <c r="C160">
        <v>673</v>
      </c>
      <c r="D160">
        <v>48</v>
      </c>
      <c r="E160">
        <v>207</v>
      </c>
      <c r="F160">
        <v>6</v>
      </c>
      <c r="G160">
        <v>902</v>
      </c>
      <c r="H160">
        <v>262</v>
      </c>
      <c r="I160">
        <v>154</v>
      </c>
    </row>
    <row r="161" spans="1:9" x14ac:dyDescent="0.3">
      <c r="A161" s="20">
        <v>44044</v>
      </c>
      <c r="B161">
        <v>1322</v>
      </c>
      <c r="C161">
        <v>675</v>
      </c>
      <c r="D161">
        <v>47</v>
      </c>
      <c r="E161">
        <v>207</v>
      </c>
      <c r="F161">
        <v>4</v>
      </c>
      <c r="G161">
        <v>907</v>
      </c>
      <c r="H161">
        <v>263</v>
      </c>
      <c r="I161">
        <v>152</v>
      </c>
    </row>
    <row r="162" spans="1:9" x14ac:dyDescent="0.3">
      <c r="A162" s="20">
        <v>44045</v>
      </c>
      <c r="B162">
        <v>1335</v>
      </c>
      <c r="C162">
        <v>676</v>
      </c>
      <c r="D162">
        <v>44</v>
      </c>
      <c r="E162">
        <v>208</v>
      </c>
      <c r="F162">
        <v>13</v>
      </c>
      <c r="G162">
        <v>908</v>
      </c>
      <c r="H162">
        <v>264</v>
      </c>
      <c r="I162">
        <v>163</v>
      </c>
    </row>
    <row r="163" spans="1:9" x14ac:dyDescent="0.3">
      <c r="A163" s="20">
        <v>44046</v>
      </c>
      <c r="B163">
        <v>1347</v>
      </c>
      <c r="C163">
        <v>682</v>
      </c>
      <c r="D163">
        <v>49</v>
      </c>
      <c r="E163">
        <v>210</v>
      </c>
      <c r="F163">
        <v>12</v>
      </c>
      <c r="G163">
        <v>918</v>
      </c>
      <c r="H163">
        <v>266</v>
      </c>
      <c r="I163">
        <v>163</v>
      </c>
    </row>
    <row r="164" spans="1:9" x14ac:dyDescent="0.3">
      <c r="A164" s="20">
        <v>44047</v>
      </c>
      <c r="B164">
        <v>1373</v>
      </c>
      <c r="C164">
        <v>683</v>
      </c>
      <c r="D164">
        <v>45</v>
      </c>
      <c r="E164">
        <v>210</v>
      </c>
      <c r="F164">
        <v>26</v>
      </c>
      <c r="G164">
        <v>924</v>
      </c>
      <c r="H164">
        <v>268</v>
      </c>
      <c r="I164">
        <v>181</v>
      </c>
    </row>
    <row r="165" spans="1:9" x14ac:dyDescent="0.3">
      <c r="A165" s="20">
        <v>44048</v>
      </c>
      <c r="B165">
        <v>1383</v>
      </c>
      <c r="C165">
        <v>684</v>
      </c>
      <c r="D165">
        <v>41</v>
      </c>
      <c r="E165">
        <v>211</v>
      </c>
      <c r="F165">
        <v>10</v>
      </c>
      <c r="G165">
        <v>932</v>
      </c>
      <c r="H165">
        <v>269</v>
      </c>
      <c r="I165">
        <v>182</v>
      </c>
    </row>
    <row r="166" spans="1:9" x14ac:dyDescent="0.3">
      <c r="A166" s="20">
        <v>44049</v>
      </c>
      <c r="B166">
        <v>1387</v>
      </c>
      <c r="C166">
        <v>684</v>
      </c>
      <c r="D166">
        <v>35</v>
      </c>
      <c r="E166">
        <v>212</v>
      </c>
      <c r="F166">
        <v>4</v>
      </c>
      <c r="G166">
        <v>941</v>
      </c>
      <c r="H166">
        <v>270</v>
      </c>
      <c r="I166">
        <v>176</v>
      </c>
    </row>
    <row r="167" spans="1:9" x14ac:dyDescent="0.3">
      <c r="A167" s="20">
        <v>44050</v>
      </c>
      <c r="B167">
        <v>1401</v>
      </c>
      <c r="C167">
        <v>686</v>
      </c>
      <c r="D167">
        <v>33</v>
      </c>
      <c r="E167">
        <v>212</v>
      </c>
      <c r="F167">
        <v>14</v>
      </c>
      <c r="G167">
        <v>968</v>
      </c>
      <c r="H167">
        <v>270</v>
      </c>
      <c r="I167">
        <v>163</v>
      </c>
    </row>
    <row r="168" spans="1:9" x14ac:dyDescent="0.3">
      <c r="A168" s="20">
        <v>44051</v>
      </c>
      <c r="B168">
        <v>1407</v>
      </c>
      <c r="C168">
        <v>688</v>
      </c>
      <c r="D168">
        <v>33</v>
      </c>
      <c r="E168">
        <v>212</v>
      </c>
      <c r="F168">
        <v>6</v>
      </c>
      <c r="G168">
        <v>972</v>
      </c>
      <c r="H168">
        <v>270</v>
      </c>
      <c r="I168">
        <v>165</v>
      </c>
    </row>
    <row r="169" spans="1:9" x14ac:dyDescent="0.3">
      <c r="A169" s="20">
        <v>44052</v>
      </c>
      <c r="B169">
        <v>1418</v>
      </c>
      <c r="C169">
        <v>692</v>
      </c>
      <c r="D169">
        <v>33</v>
      </c>
      <c r="E169">
        <v>212</v>
      </c>
      <c r="F169">
        <v>11</v>
      </c>
      <c r="G169">
        <v>981</v>
      </c>
      <c r="H169">
        <v>270</v>
      </c>
      <c r="I169">
        <v>167</v>
      </c>
    </row>
    <row r="170" spans="1:9" x14ac:dyDescent="0.3">
      <c r="A170" s="20">
        <v>44053</v>
      </c>
      <c r="B170">
        <v>1420</v>
      </c>
      <c r="C170">
        <v>696</v>
      </c>
      <c r="D170">
        <v>32</v>
      </c>
      <c r="E170">
        <v>212</v>
      </c>
      <c r="F170">
        <v>2</v>
      </c>
      <c r="G170">
        <v>994</v>
      </c>
      <c r="H170">
        <v>270</v>
      </c>
      <c r="I170">
        <v>156</v>
      </c>
    </row>
    <row r="171" spans="1:9" x14ac:dyDescent="0.3">
      <c r="A171" s="20">
        <v>44054</v>
      </c>
      <c r="B171">
        <v>1425</v>
      </c>
      <c r="C171">
        <v>698</v>
      </c>
      <c r="D171">
        <v>32</v>
      </c>
      <c r="E171">
        <v>214</v>
      </c>
      <c r="F171">
        <v>5</v>
      </c>
      <c r="G171">
        <v>1010</v>
      </c>
      <c r="H171">
        <v>272</v>
      </c>
      <c r="I171">
        <v>143</v>
      </c>
    </row>
    <row r="172" spans="1:9" x14ac:dyDescent="0.3">
      <c r="A172" s="20">
        <v>44055</v>
      </c>
      <c r="B172">
        <v>1440</v>
      </c>
      <c r="C172">
        <v>702</v>
      </c>
      <c r="D172">
        <v>29</v>
      </c>
      <c r="E172">
        <v>214</v>
      </c>
      <c r="F172">
        <v>15</v>
      </c>
      <c r="G172">
        <v>1013</v>
      </c>
      <c r="H172">
        <v>272</v>
      </c>
      <c r="I172">
        <v>155</v>
      </c>
    </row>
    <row r="173" spans="1:9" x14ac:dyDescent="0.3">
      <c r="A173" s="20">
        <v>44056</v>
      </c>
      <c r="B173">
        <v>1456</v>
      </c>
      <c r="C173">
        <v>707</v>
      </c>
      <c r="D173">
        <v>34</v>
      </c>
      <c r="E173">
        <v>214</v>
      </c>
      <c r="F173">
        <v>16</v>
      </c>
      <c r="G173">
        <v>1024</v>
      </c>
      <c r="H173">
        <v>272</v>
      </c>
      <c r="I173">
        <v>160</v>
      </c>
    </row>
    <row r="174" spans="1:9" x14ac:dyDescent="0.3">
      <c r="A174" s="20">
        <v>44057</v>
      </c>
      <c r="B174">
        <v>1476</v>
      </c>
      <c r="C174">
        <v>716</v>
      </c>
      <c r="D174">
        <v>40</v>
      </c>
      <c r="E174">
        <v>215</v>
      </c>
      <c r="F174">
        <v>20</v>
      </c>
      <c r="G174">
        <v>1030</v>
      </c>
      <c r="H174">
        <v>273</v>
      </c>
      <c r="I174">
        <v>173</v>
      </c>
    </row>
    <row r="175" spans="1:9" x14ac:dyDescent="0.3">
      <c r="A175" s="20">
        <v>44058</v>
      </c>
      <c r="B175">
        <v>1487</v>
      </c>
      <c r="C175">
        <v>721</v>
      </c>
      <c r="D175">
        <v>41</v>
      </c>
      <c r="E175">
        <v>215</v>
      </c>
      <c r="F175">
        <v>11</v>
      </c>
      <c r="G175">
        <v>1034</v>
      </c>
      <c r="H175">
        <v>274</v>
      </c>
      <c r="I175">
        <v>179</v>
      </c>
    </row>
    <row r="176" spans="1:9" x14ac:dyDescent="0.3">
      <c r="A176" s="20">
        <v>44059</v>
      </c>
      <c r="B176">
        <v>1493</v>
      </c>
      <c r="C176">
        <v>724</v>
      </c>
      <c r="D176">
        <v>39</v>
      </c>
      <c r="E176">
        <v>216</v>
      </c>
      <c r="F176">
        <v>6</v>
      </c>
      <c r="G176">
        <v>1035</v>
      </c>
      <c r="H176">
        <v>275</v>
      </c>
      <c r="I176">
        <v>183</v>
      </c>
    </row>
    <row r="177" spans="1:9" x14ac:dyDescent="0.3">
      <c r="A177" s="20">
        <v>44060</v>
      </c>
      <c r="B177">
        <v>1500</v>
      </c>
      <c r="C177">
        <v>725</v>
      </c>
      <c r="D177">
        <v>39</v>
      </c>
      <c r="E177">
        <v>217</v>
      </c>
      <c r="F177">
        <v>7</v>
      </c>
      <c r="G177">
        <v>1053</v>
      </c>
      <c r="H177">
        <v>277</v>
      </c>
      <c r="I177">
        <v>170</v>
      </c>
    </row>
    <row r="178" spans="1:9" x14ac:dyDescent="0.3">
      <c r="A178" s="20">
        <v>44061</v>
      </c>
      <c r="B178">
        <v>1508</v>
      </c>
      <c r="C178">
        <v>728</v>
      </c>
      <c r="D178">
        <v>36</v>
      </c>
      <c r="E178">
        <v>217</v>
      </c>
      <c r="F178">
        <v>8</v>
      </c>
      <c r="G178">
        <v>1066</v>
      </c>
      <c r="H178">
        <v>277</v>
      </c>
      <c r="I178">
        <v>165</v>
      </c>
    </row>
    <row r="179" spans="1:9" x14ac:dyDescent="0.3">
      <c r="A179" s="20">
        <v>44062</v>
      </c>
      <c r="B179">
        <v>1521</v>
      </c>
      <c r="C179">
        <v>734</v>
      </c>
      <c r="D179">
        <v>40</v>
      </c>
      <c r="E179">
        <v>220</v>
      </c>
      <c r="F179">
        <v>13</v>
      </c>
      <c r="G179">
        <v>1091</v>
      </c>
      <c r="H179">
        <v>280</v>
      </c>
      <c r="I179">
        <v>150</v>
      </c>
    </row>
    <row r="180" spans="1:9" x14ac:dyDescent="0.3">
      <c r="A180" s="20">
        <v>44063</v>
      </c>
      <c r="B180">
        <v>1529</v>
      </c>
      <c r="C180">
        <v>745</v>
      </c>
      <c r="D180">
        <v>46</v>
      </c>
      <c r="E180">
        <v>220</v>
      </c>
      <c r="F180">
        <v>8</v>
      </c>
      <c r="G180">
        <v>1099</v>
      </c>
      <c r="H180">
        <v>280</v>
      </c>
      <c r="I180">
        <v>150</v>
      </c>
    </row>
    <row r="181" spans="1:9" x14ac:dyDescent="0.3">
      <c r="A181" s="20">
        <v>44064</v>
      </c>
      <c r="B181">
        <v>1567</v>
      </c>
      <c r="C181">
        <v>748</v>
      </c>
      <c r="D181">
        <v>43</v>
      </c>
      <c r="E181">
        <v>220</v>
      </c>
      <c r="F181">
        <v>38</v>
      </c>
      <c r="G181">
        <v>1101</v>
      </c>
      <c r="H181">
        <v>281</v>
      </c>
      <c r="I181">
        <v>185</v>
      </c>
    </row>
    <row r="182" spans="1:9" x14ac:dyDescent="0.3">
      <c r="A182" s="20">
        <v>44065</v>
      </c>
      <c r="B182">
        <v>1578</v>
      </c>
      <c r="C182">
        <v>750</v>
      </c>
      <c r="D182">
        <v>45</v>
      </c>
      <c r="E182">
        <v>220</v>
      </c>
      <c r="F182">
        <v>11</v>
      </c>
      <c r="G182">
        <v>1105</v>
      </c>
      <c r="H182">
        <v>281</v>
      </c>
      <c r="I182">
        <v>192</v>
      </c>
    </row>
    <row r="183" spans="1:9" x14ac:dyDescent="0.3">
      <c r="A183" s="20">
        <v>44066</v>
      </c>
      <c r="B183">
        <v>1586</v>
      </c>
      <c r="C183">
        <v>752</v>
      </c>
      <c r="D183">
        <v>45</v>
      </c>
      <c r="E183">
        <v>222</v>
      </c>
      <c r="F183">
        <v>8</v>
      </c>
      <c r="G183">
        <v>1109</v>
      </c>
      <c r="H183">
        <v>284</v>
      </c>
      <c r="I183">
        <v>193</v>
      </c>
    </row>
    <row r="184" spans="1:9" x14ac:dyDescent="0.3">
      <c r="A184" s="20">
        <v>44067</v>
      </c>
      <c r="B184">
        <v>1593</v>
      </c>
      <c r="C184">
        <v>756</v>
      </c>
      <c r="D184">
        <v>47</v>
      </c>
      <c r="E184">
        <v>222</v>
      </c>
      <c r="F184">
        <v>7</v>
      </c>
      <c r="G184">
        <v>1115</v>
      </c>
      <c r="H184">
        <v>284</v>
      </c>
      <c r="I184">
        <v>194</v>
      </c>
    </row>
    <row r="185" spans="1:9" x14ac:dyDescent="0.3">
      <c r="A185" s="20">
        <v>44068</v>
      </c>
      <c r="B185">
        <v>1609</v>
      </c>
      <c r="C185">
        <v>760</v>
      </c>
      <c r="D185">
        <v>51</v>
      </c>
      <c r="E185">
        <v>223</v>
      </c>
      <c r="F185">
        <v>16</v>
      </c>
      <c r="G185">
        <v>1123</v>
      </c>
      <c r="H185">
        <v>285</v>
      </c>
      <c r="I185">
        <v>201</v>
      </c>
    </row>
    <row r="186" spans="1:9" x14ac:dyDescent="0.3">
      <c r="A186" s="20">
        <v>44069</v>
      </c>
      <c r="B186">
        <v>1624</v>
      </c>
      <c r="C186">
        <v>767</v>
      </c>
      <c r="D186">
        <v>54</v>
      </c>
      <c r="E186">
        <v>224</v>
      </c>
      <c r="F186">
        <v>15</v>
      </c>
      <c r="G186">
        <v>1132</v>
      </c>
      <c r="H186">
        <v>286</v>
      </c>
      <c r="I186">
        <v>206</v>
      </c>
    </row>
    <row r="187" spans="1:9" x14ac:dyDescent="0.3">
      <c r="A187" s="20">
        <v>44070</v>
      </c>
      <c r="B187">
        <v>1645</v>
      </c>
      <c r="C187">
        <v>773</v>
      </c>
      <c r="D187">
        <v>59</v>
      </c>
      <c r="E187">
        <v>224</v>
      </c>
      <c r="F187">
        <v>21</v>
      </c>
      <c r="G187">
        <v>1168</v>
      </c>
      <c r="H187">
        <v>286</v>
      </c>
      <c r="I187">
        <v>191</v>
      </c>
    </row>
    <row r="188" spans="1:9" x14ac:dyDescent="0.3">
      <c r="A188" s="20">
        <v>44071</v>
      </c>
      <c r="B188">
        <v>1664</v>
      </c>
      <c r="C188">
        <v>779</v>
      </c>
      <c r="D188">
        <v>59</v>
      </c>
      <c r="E188">
        <v>224</v>
      </c>
      <c r="F188">
        <v>19</v>
      </c>
      <c r="G188">
        <v>1177</v>
      </c>
      <c r="H188">
        <v>286</v>
      </c>
      <c r="I188">
        <v>201</v>
      </c>
    </row>
    <row r="189" spans="1:9" x14ac:dyDescent="0.3">
      <c r="A189" s="20">
        <v>44072</v>
      </c>
      <c r="B189">
        <v>1681</v>
      </c>
      <c r="C189">
        <v>783</v>
      </c>
      <c r="D189">
        <v>61</v>
      </c>
      <c r="E189">
        <v>225</v>
      </c>
      <c r="F189">
        <v>17</v>
      </c>
      <c r="G189">
        <v>1187</v>
      </c>
      <c r="H189">
        <v>287</v>
      </c>
      <c r="I189">
        <v>207</v>
      </c>
    </row>
    <row r="190" spans="1:9" x14ac:dyDescent="0.3">
      <c r="A190" s="20">
        <v>44073</v>
      </c>
      <c r="B190">
        <v>1686</v>
      </c>
      <c r="C190">
        <v>785</v>
      </c>
      <c r="D190">
        <v>57</v>
      </c>
      <c r="E190">
        <v>226</v>
      </c>
      <c r="F190">
        <v>5</v>
      </c>
      <c r="G190">
        <v>1189</v>
      </c>
      <c r="H190">
        <v>288</v>
      </c>
      <c r="I190">
        <v>209</v>
      </c>
    </row>
    <row r="191" spans="1:9" x14ac:dyDescent="0.3">
      <c r="A191" s="20">
        <v>44074</v>
      </c>
      <c r="B191">
        <v>1695</v>
      </c>
      <c r="C191">
        <v>793</v>
      </c>
      <c r="D191">
        <v>65</v>
      </c>
      <c r="E191">
        <v>226</v>
      </c>
      <c r="F191">
        <v>9</v>
      </c>
      <c r="G191">
        <v>1202</v>
      </c>
      <c r="H191">
        <v>288</v>
      </c>
      <c r="I191">
        <v>205</v>
      </c>
    </row>
    <row r="192" spans="1:9" x14ac:dyDescent="0.3">
      <c r="A192" s="20">
        <v>44075</v>
      </c>
      <c r="B192">
        <v>1712</v>
      </c>
      <c r="C192">
        <v>798</v>
      </c>
      <c r="D192">
        <v>66</v>
      </c>
      <c r="E192">
        <v>227</v>
      </c>
      <c r="F192">
        <v>17</v>
      </c>
      <c r="G192">
        <v>1211</v>
      </c>
      <c r="H192">
        <v>289</v>
      </c>
      <c r="I192">
        <v>212</v>
      </c>
    </row>
    <row r="193" spans="1:9" x14ac:dyDescent="0.3">
      <c r="A193" s="20">
        <v>44076</v>
      </c>
      <c r="B193">
        <v>1736</v>
      </c>
      <c r="C193">
        <v>803</v>
      </c>
      <c r="D193">
        <v>63</v>
      </c>
      <c r="E193">
        <v>227</v>
      </c>
      <c r="F193">
        <v>24</v>
      </c>
      <c r="G193">
        <v>1220</v>
      </c>
      <c r="H193">
        <v>289</v>
      </c>
      <c r="I193">
        <v>227</v>
      </c>
    </row>
    <row r="194" spans="1:9" x14ac:dyDescent="0.3">
      <c r="A194" s="20">
        <v>44077</v>
      </c>
      <c r="B194">
        <v>1759</v>
      </c>
      <c r="C194">
        <v>813</v>
      </c>
      <c r="D194">
        <v>67</v>
      </c>
      <c r="E194">
        <v>231</v>
      </c>
      <c r="F194">
        <v>23</v>
      </c>
      <c r="G194">
        <v>1246</v>
      </c>
      <c r="H194">
        <v>293</v>
      </c>
      <c r="I194">
        <v>220</v>
      </c>
    </row>
    <row r="195" spans="1:9" x14ac:dyDescent="0.3">
      <c r="A195" s="20">
        <v>44078</v>
      </c>
      <c r="B195">
        <v>1795</v>
      </c>
      <c r="C195">
        <v>818</v>
      </c>
      <c r="D195">
        <v>65</v>
      </c>
      <c r="E195">
        <v>232</v>
      </c>
      <c r="F195">
        <v>36</v>
      </c>
      <c r="G195">
        <v>1261</v>
      </c>
      <c r="H195">
        <v>295</v>
      </c>
      <c r="I195">
        <v>239</v>
      </c>
    </row>
    <row r="196" spans="1:9" x14ac:dyDescent="0.3">
      <c r="A196" s="20">
        <v>44079</v>
      </c>
      <c r="B196">
        <v>1814</v>
      </c>
      <c r="C196">
        <v>826</v>
      </c>
      <c r="D196">
        <v>67</v>
      </c>
      <c r="E196">
        <v>234</v>
      </c>
      <c r="F196">
        <v>19</v>
      </c>
      <c r="G196">
        <v>1266</v>
      </c>
      <c r="H196">
        <v>298</v>
      </c>
      <c r="I196">
        <v>250</v>
      </c>
    </row>
    <row r="197" spans="1:9" x14ac:dyDescent="0.3">
      <c r="A197" s="20">
        <v>44080</v>
      </c>
      <c r="B197">
        <v>1827</v>
      </c>
      <c r="C197">
        <v>834</v>
      </c>
      <c r="D197">
        <v>72</v>
      </c>
      <c r="E197">
        <v>236</v>
      </c>
      <c r="F197">
        <v>13</v>
      </c>
      <c r="G197">
        <v>1268</v>
      </c>
      <c r="H197">
        <v>300</v>
      </c>
      <c r="I197">
        <v>259</v>
      </c>
    </row>
    <row r="198" spans="1:9" x14ac:dyDescent="0.3">
      <c r="A198" s="20">
        <v>44081</v>
      </c>
      <c r="B198">
        <v>1847</v>
      </c>
      <c r="C198">
        <v>847</v>
      </c>
      <c r="D198">
        <v>83</v>
      </c>
      <c r="E198">
        <v>236</v>
      </c>
      <c r="F198">
        <v>20</v>
      </c>
      <c r="G198">
        <v>1282</v>
      </c>
      <c r="H198">
        <v>301</v>
      </c>
      <c r="I198">
        <v>264</v>
      </c>
    </row>
    <row r="199" spans="1:9" x14ac:dyDescent="0.3">
      <c r="A199" s="20">
        <v>44082</v>
      </c>
      <c r="B199">
        <v>1881</v>
      </c>
      <c r="C199">
        <v>855</v>
      </c>
      <c r="D199">
        <v>83</v>
      </c>
      <c r="E199">
        <v>238</v>
      </c>
      <c r="F199">
        <v>34</v>
      </c>
      <c r="G199">
        <v>1295</v>
      </c>
      <c r="H199">
        <v>303</v>
      </c>
      <c r="I199">
        <v>283</v>
      </c>
    </row>
    <row r="200" spans="1:9" x14ac:dyDescent="0.3">
      <c r="A200" s="20">
        <v>44083</v>
      </c>
      <c r="B200">
        <v>1941</v>
      </c>
      <c r="C200">
        <v>869</v>
      </c>
      <c r="D200">
        <v>89</v>
      </c>
      <c r="E200">
        <v>241</v>
      </c>
      <c r="F200">
        <v>60</v>
      </c>
      <c r="G200">
        <v>1320</v>
      </c>
      <c r="H200">
        <v>306</v>
      </c>
      <c r="I200">
        <v>315</v>
      </c>
    </row>
    <row r="201" spans="1:9" x14ac:dyDescent="0.3">
      <c r="A201" s="20">
        <v>44084</v>
      </c>
      <c r="B201">
        <v>1986</v>
      </c>
      <c r="C201">
        <v>881</v>
      </c>
      <c r="D201">
        <v>90</v>
      </c>
      <c r="E201">
        <v>243</v>
      </c>
      <c r="F201">
        <v>45</v>
      </c>
      <c r="G201">
        <v>1342</v>
      </c>
      <c r="H201">
        <v>309</v>
      </c>
      <c r="I201">
        <v>335</v>
      </c>
    </row>
    <row r="202" spans="1:9" x14ac:dyDescent="0.3">
      <c r="A202" s="20">
        <v>44085</v>
      </c>
      <c r="B202">
        <v>2040</v>
      </c>
      <c r="C202">
        <v>901</v>
      </c>
      <c r="D202">
        <v>103</v>
      </c>
      <c r="E202">
        <v>245</v>
      </c>
      <c r="F202">
        <v>54</v>
      </c>
      <c r="G202">
        <v>1373</v>
      </c>
      <c r="H202">
        <v>311</v>
      </c>
      <c r="I202">
        <v>356</v>
      </c>
    </row>
    <row r="203" spans="1:9" x14ac:dyDescent="0.3">
      <c r="A203" s="20">
        <v>44086</v>
      </c>
      <c r="B203">
        <v>2141</v>
      </c>
      <c r="C203">
        <v>914</v>
      </c>
      <c r="D203">
        <v>102</v>
      </c>
      <c r="E203">
        <v>248</v>
      </c>
      <c r="F203">
        <v>101</v>
      </c>
      <c r="G203">
        <v>1401</v>
      </c>
      <c r="H203">
        <v>316</v>
      </c>
      <c r="I203">
        <v>424</v>
      </c>
    </row>
    <row r="204" spans="1:9" x14ac:dyDescent="0.3">
      <c r="A204" s="20">
        <v>44087</v>
      </c>
      <c r="B204">
        <v>2176</v>
      </c>
      <c r="C204">
        <v>927</v>
      </c>
      <c r="D204">
        <v>106</v>
      </c>
      <c r="E204">
        <v>250</v>
      </c>
      <c r="F204">
        <v>35</v>
      </c>
      <c r="G204">
        <v>1422</v>
      </c>
      <c r="H204">
        <v>320</v>
      </c>
      <c r="I204">
        <v>434</v>
      </c>
    </row>
    <row r="205" spans="1:9" x14ac:dyDescent="0.3">
      <c r="A205" s="20">
        <v>44088</v>
      </c>
      <c r="B205">
        <v>2212</v>
      </c>
      <c r="C205">
        <v>948</v>
      </c>
      <c r="D205">
        <v>120</v>
      </c>
      <c r="E205">
        <v>252</v>
      </c>
      <c r="F205">
        <v>36</v>
      </c>
      <c r="G205">
        <v>1455</v>
      </c>
      <c r="H205">
        <v>323</v>
      </c>
      <c r="I205">
        <v>434</v>
      </c>
    </row>
    <row r="206" spans="1:9" x14ac:dyDescent="0.3">
      <c r="A206" s="20">
        <v>44089</v>
      </c>
      <c r="B206">
        <v>2292</v>
      </c>
      <c r="C206">
        <v>984</v>
      </c>
      <c r="D206">
        <v>146</v>
      </c>
      <c r="E206">
        <v>255</v>
      </c>
      <c r="F206">
        <v>80</v>
      </c>
      <c r="G206">
        <v>1469</v>
      </c>
      <c r="H206">
        <v>330</v>
      </c>
      <c r="I206">
        <v>493</v>
      </c>
    </row>
    <row r="207" spans="1:9" x14ac:dyDescent="0.3">
      <c r="A207" s="20">
        <v>44090</v>
      </c>
      <c r="B207">
        <v>2381</v>
      </c>
      <c r="C207">
        <v>1007</v>
      </c>
      <c r="D207">
        <v>157</v>
      </c>
      <c r="E207">
        <v>261</v>
      </c>
      <c r="F207">
        <v>89</v>
      </c>
      <c r="G207">
        <v>1478</v>
      </c>
      <c r="H207">
        <v>336</v>
      </c>
      <c r="I207">
        <v>567</v>
      </c>
    </row>
    <row r="208" spans="1:9" x14ac:dyDescent="0.3">
      <c r="A208" s="20">
        <v>44091</v>
      </c>
      <c r="B208">
        <v>2481</v>
      </c>
      <c r="C208">
        <v>1061</v>
      </c>
      <c r="D208">
        <v>196</v>
      </c>
      <c r="E208">
        <v>266</v>
      </c>
      <c r="F208">
        <v>100</v>
      </c>
      <c r="G208">
        <v>1495</v>
      </c>
      <c r="H208">
        <v>343</v>
      </c>
      <c r="I208">
        <v>643</v>
      </c>
    </row>
    <row r="209" spans="1:9" x14ac:dyDescent="0.3">
      <c r="A209" s="20">
        <v>44092</v>
      </c>
      <c r="B209">
        <v>2552</v>
      </c>
      <c r="C209">
        <v>1093</v>
      </c>
      <c r="D209">
        <v>211</v>
      </c>
      <c r="E209">
        <v>273</v>
      </c>
      <c r="F209">
        <v>71</v>
      </c>
      <c r="G209">
        <v>1528</v>
      </c>
      <c r="H209">
        <v>350</v>
      </c>
      <c r="I209">
        <v>674</v>
      </c>
    </row>
    <row r="210" spans="1:9" x14ac:dyDescent="0.3">
      <c r="A210" s="20">
        <v>44093</v>
      </c>
      <c r="B210">
        <v>2613</v>
      </c>
      <c r="C210">
        <v>1128</v>
      </c>
      <c r="D210">
        <v>217</v>
      </c>
      <c r="E210">
        <v>277</v>
      </c>
      <c r="F210">
        <v>61</v>
      </c>
      <c r="G210">
        <v>1573</v>
      </c>
      <c r="H210">
        <v>355</v>
      </c>
      <c r="I210">
        <v>685</v>
      </c>
    </row>
    <row r="211" spans="1:9" x14ac:dyDescent="0.3">
      <c r="A211" s="20">
        <v>44094</v>
      </c>
      <c r="B211">
        <v>2657</v>
      </c>
      <c r="C211">
        <v>1150</v>
      </c>
      <c r="D211">
        <v>226</v>
      </c>
      <c r="E211">
        <v>281</v>
      </c>
      <c r="F211">
        <v>44</v>
      </c>
      <c r="G211">
        <v>1607</v>
      </c>
      <c r="H211">
        <v>359</v>
      </c>
      <c r="I211">
        <v>691</v>
      </c>
    </row>
    <row r="212" spans="1:9" x14ac:dyDescent="0.3">
      <c r="A212" s="20">
        <v>44095</v>
      </c>
      <c r="B212">
        <v>2704</v>
      </c>
      <c r="C212">
        <v>1190</v>
      </c>
      <c r="D212">
        <v>259</v>
      </c>
      <c r="E212">
        <v>293</v>
      </c>
      <c r="F212">
        <v>47</v>
      </c>
      <c r="G212">
        <v>1643</v>
      </c>
      <c r="H212">
        <v>371</v>
      </c>
      <c r="I212">
        <v>690</v>
      </c>
    </row>
    <row r="213" spans="1:9" x14ac:dyDescent="0.3">
      <c r="A213" s="20">
        <v>44096</v>
      </c>
      <c r="B213">
        <v>2830</v>
      </c>
      <c r="C213">
        <v>1224</v>
      </c>
      <c r="D213">
        <v>264</v>
      </c>
      <c r="E213">
        <v>299</v>
      </c>
      <c r="F213">
        <v>126</v>
      </c>
      <c r="G213">
        <v>1673</v>
      </c>
      <c r="H213">
        <v>377</v>
      </c>
      <c r="I213">
        <v>780</v>
      </c>
    </row>
    <row r="214" spans="1:9" x14ac:dyDescent="0.3">
      <c r="A214" s="20">
        <v>44097</v>
      </c>
      <c r="B214">
        <v>2934</v>
      </c>
      <c r="C214">
        <v>1273</v>
      </c>
      <c r="D214">
        <v>291</v>
      </c>
      <c r="E214">
        <v>311</v>
      </c>
      <c r="F214">
        <v>104</v>
      </c>
      <c r="G214">
        <v>1738</v>
      </c>
      <c r="H214">
        <v>392</v>
      </c>
      <c r="I214">
        <v>804</v>
      </c>
    </row>
    <row r="215" spans="1:9" x14ac:dyDescent="0.3">
      <c r="A215" s="20">
        <v>44098</v>
      </c>
      <c r="B215">
        <v>3073</v>
      </c>
      <c r="C215">
        <v>1321</v>
      </c>
      <c r="D215">
        <v>312</v>
      </c>
      <c r="E215">
        <v>317</v>
      </c>
      <c r="F215">
        <v>139</v>
      </c>
      <c r="G215">
        <v>1799</v>
      </c>
      <c r="H215">
        <v>400</v>
      </c>
      <c r="I215">
        <v>874</v>
      </c>
    </row>
    <row r="216" spans="1:9" x14ac:dyDescent="0.3">
      <c r="A216" s="20">
        <v>44099</v>
      </c>
      <c r="B216">
        <v>3182</v>
      </c>
      <c r="C216">
        <v>1366</v>
      </c>
      <c r="D216">
        <v>334</v>
      </c>
      <c r="E216">
        <v>322</v>
      </c>
      <c r="F216">
        <v>109</v>
      </c>
      <c r="G216">
        <v>1865</v>
      </c>
      <c r="H216">
        <v>406</v>
      </c>
      <c r="I216">
        <v>911</v>
      </c>
    </row>
    <row r="217" spans="1:9" x14ac:dyDescent="0.3">
      <c r="A217" s="20">
        <v>44100</v>
      </c>
      <c r="B217">
        <v>3260</v>
      </c>
      <c r="C217">
        <v>1400</v>
      </c>
      <c r="D217">
        <v>316</v>
      </c>
      <c r="E217">
        <v>332</v>
      </c>
      <c r="F217">
        <v>78</v>
      </c>
      <c r="G217">
        <v>1933</v>
      </c>
      <c r="H217">
        <v>417</v>
      </c>
      <c r="I217">
        <v>910</v>
      </c>
    </row>
    <row r="218" spans="1:9" x14ac:dyDescent="0.3">
      <c r="A218" s="20">
        <v>44101</v>
      </c>
      <c r="B218">
        <v>3317</v>
      </c>
      <c r="C218">
        <v>1438</v>
      </c>
      <c r="D218">
        <v>311</v>
      </c>
      <c r="E218">
        <v>342</v>
      </c>
      <c r="F218">
        <v>57</v>
      </c>
      <c r="G218">
        <v>1994</v>
      </c>
      <c r="H218">
        <v>428</v>
      </c>
      <c r="I218">
        <v>895</v>
      </c>
    </row>
    <row r="219" spans="1:9" x14ac:dyDescent="0.3">
      <c r="A219" s="20">
        <v>44102</v>
      </c>
      <c r="B219">
        <v>3394</v>
      </c>
      <c r="C219">
        <v>1479</v>
      </c>
      <c r="D219">
        <v>326</v>
      </c>
      <c r="E219">
        <v>348</v>
      </c>
      <c r="F219">
        <v>77</v>
      </c>
      <c r="G219">
        <v>2038</v>
      </c>
      <c r="H219">
        <v>436</v>
      </c>
      <c r="I219">
        <v>920</v>
      </c>
    </row>
    <row r="220" spans="1:9" x14ac:dyDescent="0.3">
      <c r="A220" s="20">
        <v>44103</v>
      </c>
      <c r="B220">
        <v>3497</v>
      </c>
      <c r="C220">
        <v>1555</v>
      </c>
      <c r="D220">
        <v>387</v>
      </c>
      <c r="E220">
        <v>358</v>
      </c>
      <c r="F220">
        <v>103</v>
      </c>
      <c r="G220">
        <v>2093</v>
      </c>
      <c r="H220">
        <v>449</v>
      </c>
      <c r="I220">
        <v>955</v>
      </c>
    </row>
    <row r="221" spans="1:9" x14ac:dyDescent="0.3">
      <c r="A221" s="20">
        <v>44104</v>
      </c>
      <c r="B221">
        <v>3667</v>
      </c>
      <c r="C221">
        <v>1623</v>
      </c>
      <c r="D221">
        <v>414</v>
      </c>
      <c r="E221">
        <v>365</v>
      </c>
      <c r="F221">
        <v>170</v>
      </c>
      <c r="G221">
        <v>2139</v>
      </c>
      <c r="H221">
        <v>461</v>
      </c>
      <c r="I221">
        <v>1067</v>
      </c>
    </row>
    <row r="222" spans="1:9" x14ac:dyDescent="0.3">
      <c r="A222" s="20">
        <v>44105</v>
      </c>
      <c r="B222">
        <v>3877</v>
      </c>
      <c r="C222">
        <v>1700</v>
      </c>
      <c r="D222">
        <v>463</v>
      </c>
      <c r="E222">
        <v>377</v>
      </c>
      <c r="F222">
        <v>210</v>
      </c>
      <c r="G222">
        <v>2200</v>
      </c>
      <c r="H222">
        <v>480</v>
      </c>
      <c r="I222">
        <v>1197</v>
      </c>
    </row>
    <row r="223" spans="1:9" x14ac:dyDescent="0.3">
      <c r="A223" s="20">
        <v>44106</v>
      </c>
      <c r="B223">
        <v>4085</v>
      </c>
      <c r="C223">
        <v>1776</v>
      </c>
      <c r="D223">
        <v>489</v>
      </c>
      <c r="E223">
        <v>388</v>
      </c>
      <c r="F223">
        <v>208</v>
      </c>
      <c r="G223">
        <v>2277</v>
      </c>
      <c r="H223">
        <v>491</v>
      </c>
      <c r="I223">
        <v>1317</v>
      </c>
    </row>
    <row r="224" spans="1:9" x14ac:dyDescent="0.3">
      <c r="A224" s="20">
        <v>44107</v>
      </c>
      <c r="B224">
        <v>4262</v>
      </c>
      <c r="C224">
        <v>1840</v>
      </c>
      <c r="D224">
        <v>490</v>
      </c>
      <c r="E224">
        <v>396</v>
      </c>
      <c r="F224">
        <v>177</v>
      </c>
      <c r="G224">
        <v>2362</v>
      </c>
      <c r="H224">
        <v>501</v>
      </c>
      <c r="I224">
        <v>1399</v>
      </c>
    </row>
    <row r="225" spans="1:9" x14ac:dyDescent="0.3">
      <c r="A225" s="20">
        <v>44108</v>
      </c>
      <c r="B225">
        <v>4388</v>
      </c>
      <c r="C225">
        <v>1900</v>
      </c>
      <c r="D225">
        <v>516</v>
      </c>
      <c r="E225">
        <v>416</v>
      </c>
      <c r="F225">
        <v>126</v>
      </c>
      <c r="G225">
        <v>2465</v>
      </c>
      <c r="H225">
        <v>528</v>
      </c>
      <c r="I225">
        <v>1395</v>
      </c>
    </row>
    <row r="226" spans="1:9" x14ac:dyDescent="0.3">
      <c r="A226" s="20">
        <v>44109</v>
      </c>
      <c r="B226">
        <v>4633</v>
      </c>
      <c r="C226">
        <v>2024</v>
      </c>
      <c r="D226">
        <v>607</v>
      </c>
      <c r="E226">
        <v>432</v>
      </c>
      <c r="F226">
        <v>245</v>
      </c>
      <c r="G226">
        <v>2551</v>
      </c>
      <c r="H226">
        <v>549</v>
      </c>
      <c r="I226">
        <v>1533</v>
      </c>
    </row>
    <row r="227" spans="1:9" x14ac:dyDescent="0.3">
      <c r="A227" s="20">
        <v>44110</v>
      </c>
      <c r="B227">
        <v>4901</v>
      </c>
      <c r="C227">
        <v>2152</v>
      </c>
      <c r="D227">
        <v>693</v>
      </c>
      <c r="E227">
        <v>451</v>
      </c>
      <c r="F227">
        <v>268</v>
      </c>
      <c r="G227">
        <v>2627</v>
      </c>
      <c r="H227">
        <v>573</v>
      </c>
      <c r="I227">
        <v>1701</v>
      </c>
    </row>
    <row r="228" spans="1:9" x14ac:dyDescent="0.3">
      <c r="A228" s="20">
        <v>44111</v>
      </c>
      <c r="B228">
        <v>5231</v>
      </c>
      <c r="C228">
        <v>2296</v>
      </c>
      <c r="D228">
        <v>773</v>
      </c>
      <c r="E228">
        <v>478</v>
      </c>
      <c r="F228">
        <v>330</v>
      </c>
      <c r="G228">
        <v>2685</v>
      </c>
      <c r="H228">
        <v>607</v>
      </c>
      <c r="I228">
        <v>1939</v>
      </c>
    </row>
    <row r="229" spans="1:9" x14ac:dyDescent="0.3">
      <c r="A229" s="20">
        <v>44112</v>
      </c>
      <c r="B229">
        <v>5559</v>
      </c>
      <c r="C229">
        <v>2466</v>
      </c>
      <c r="D229">
        <v>869</v>
      </c>
      <c r="E229">
        <v>497</v>
      </c>
      <c r="F229">
        <v>328</v>
      </c>
      <c r="G229">
        <v>2740</v>
      </c>
      <c r="H229">
        <v>629</v>
      </c>
      <c r="I229">
        <v>2190</v>
      </c>
    </row>
    <row r="230" spans="1:9" x14ac:dyDescent="0.3">
      <c r="A230" s="20">
        <v>44113</v>
      </c>
      <c r="B230">
        <v>6039</v>
      </c>
      <c r="C230">
        <v>2622</v>
      </c>
      <c r="D230">
        <v>953</v>
      </c>
      <c r="E230">
        <v>533</v>
      </c>
      <c r="F230">
        <v>480</v>
      </c>
      <c r="G230">
        <v>2813</v>
      </c>
      <c r="H230">
        <v>671</v>
      </c>
      <c r="I230">
        <v>2555</v>
      </c>
    </row>
    <row r="231" spans="1:9" x14ac:dyDescent="0.3">
      <c r="A231" s="20">
        <v>44114</v>
      </c>
      <c r="B231">
        <v>6298</v>
      </c>
      <c r="C231">
        <v>2738</v>
      </c>
      <c r="D231">
        <v>974</v>
      </c>
      <c r="E231">
        <v>559</v>
      </c>
      <c r="F231">
        <v>259</v>
      </c>
      <c r="G231">
        <v>2983</v>
      </c>
      <c r="H231">
        <v>704</v>
      </c>
      <c r="I231">
        <v>2611</v>
      </c>
    </row>
    <row r="232" spans="1:9" x14ac:dyDescent="0.3">
      <c r="A232" s="20">
        <v>44115</v>
      </c>
      <c r="B232">
        <v>6526</v>
      </c>
      <c r="C232">
        <v>2854</v>
      </c>
      <c r="D232">
        <v>997</v>
      </c>
      <c r="E232">
        <v>584</v>
      </c>
      <c r="F232">
        <v>228</v>
      </c>
      <c r="G232">
        <v>3125</v>
      </c>
      <c r="H232">
        <v>734</v>
      </c>
      <c r="I232">
        <v>2667</v>
      </c>
    </row>
    <row r="233" spans="1:9" x14ac:dyDescent="0.3">
      <c r="A233" s="20">
        <v>44116</v>
      </c>
      <c r="B233">
        <v>6867</v>
      </c>
      <c r="C233">
        <v>3053</v>
      </c>
      <c r="D233">
        <v>1139</v>
      </c>
      <c r="E233">
        <v>625</v>
      </c>
      <c r="F233">
        <v>341</v>
      </c>
      <c r="G233">
        <v>3309</v>
      </c>
      <c r="H233">
        <v>781</v>
      </c>
      <c r="I233">
        <v>2777</v>
      </c>
    </row>
    <row r="234" spans="1:9" x14ac:dyDescent="0.3">
      <c r="A234" s="20">
        <v>44117</v>
      </c>
      <c r="B234">
        <v>7441</v>
      </c>
      <c r="C234">
        <v>3266</v>
      </c>
      <c r="D234">
        <v>1223</v>
      </c>
      <c r="E234">
        <v>660</v>
      </c>
      <c r="F234">
        <v>574</v>
      </c>
      <c r="G234">
        <v>3443</v>
      </c>
      <c r="H234">
        <v>821</v>
      </c>
      <c r="I234">
        <v>3177</v>
      </c>
    </row>
    <row r="235" spans="1:9" x14ac:dyDescent="0.3">
      <c r="A235" s="20">
        <v>44118</v>
      </c>
      <c r="B235">
        <v>8037</v>
      </c>
      <c r="C235">
        <v>3500</v>
      </c>
      <c r="D235">
        <v>1367</v>
      </c>
      <c r="E235">
        <v>701</v>
      </c>
      <c r="F235">
        <v>596</v>
      </c>
      <c r="G235">
        <v>3538</v>
      </c>
      <c r="H235">
        <v>869</v>
      </c>
      <c r="I235">
        <v>3630</v>
      </c>
    </row>
    <row r="236" spans="1:9" x14ac:dyDescent="0.3">
      <c r="A236" s="20">
        <v>44119</v>
      </c>
      <c r="B236">
        <v>8621</v>
      </c>
      <c r="C236">
        <v>3726</v>
      </c>
      <c r="D236">
        <v>1478</v>
      </c>
      <c r="E236">
        <v>728</v>
      </c>
      <c r="F236">
        <v>584</v>
      </c>
      <c r="G236">
        <v>3735</v>
      </c>
      <c r="H236">
        <v>908</v>
      </c>
      <c r="I236">
        <v>3978</v>
      </c>
    </row>
    <row r="237" spans="1:9" x14ac:dyDescent="0.3">
      <c r="A237" s="20">
        <v>44120</v>
      </c>
      <c r="B237">
        <v>9240</v>
      </c>
      <c r="C237">
        <v>3965</v>
      </c>
      <c r="D237">
        <v>1610</v>
      </c>
      <c r="E237">
        <v>775</v>
      </c>
      <c r="F237">
        <v>619</v>
      </c>
      <c r="G237">
        <v>3985</v>
      </c>
      <c r="H237">
        <v>970</v>
      </c>
      <c r="I237">
        <v>4285</v>
      </c>
    </row>
    <row r="238" spans="1:9" x14ac:dyDescent="0.3">
      <c r="A238" s="20">
        <v>44121</v>
      </c>
      <c r="B238">
        <v>9844</v>
      </c>
      <c r="C238">
        <v>4199</v>
      </c>
      <c r="D238">
        <v>1672</v>
      </c>
      <c r="E238">
        <v>829</v>
      </c>
      <c r="F238">
        <v>604</v>
      </c>
      <c r="G238">
        <v>4272</v>
      </c>
      <c r="H238">
        <v>1032</v>
      </c>
      <c r="I238">
        <v>4540</v>
      </c>
    </row>
    <row r="239" spans="1:9" x14ac:dyDescent="0.3">
      <c r="A239" s="20">
        <v>44122</v>
      </c>
      <c r="B239">
        <v>10174</v>
      </c>
      <c r="C239">
        <v>4394</v>
      </c>
      <c r="D239">
        <v>1705</v>
      </c>
      <c r="E239">
        <v>873</v>
      </c>
      <c r="F239">
        <v>330</v>
      </c>
      <c r="G239">
        <v>4529</v>
      </c>
      <c r="H239">
        <v>1092</v>
      </c>
      <c r="I239">
        <v>4553</v>
      </c>
    </row>
    <row r="240" spans="1:9" x14ac:dyDescent="0.3">
      <c r="A240" s="20">
        <v>44123</v>
      </c>
      <c r="B240">
        <v>10782</v>
      </c>
      <c r="C240">
        <v>4694</v>
      </c>
      <c r="D240">
        <v>1899</v>
      </c>
      <c r="E240">
        <v>942</v>
      </c>
      <c r="F240">
        <v>608</v>
      </c>
      <c r="G240">
        <v>4805</v>
      </c>
      <c r="H240">
        <v>1172</v>
      </c>
      <c r="I240">
        <v>4805</v>
      </c>
    </row>
    <row r="241" spans="1:9" x14ac:dyDescent="0.3">
      <c r="A241" s="20">
        <v>44124</v>
      </c>
      <c r="B241">
        <v>11540</v>
      </c>
      <c r="C241">
        <v>5006</v>
      </c>
      <c r="D241">
        <v>2044</v>
      </c>
      <c r="E241">
        <v>1009</v>
      </c>
      <c r="F241">
        <v>758</v>
      </c>
      <c r="G241">
        <v>4994</v>
      </c>
      <c r="H241">
        <v>1250</v>
      </c>
      <c r="I241">
        <v>5296</v>
      </c>
    </row>
    <row r="242" spans="1:9" x14ac:dyDescent="0.3">
      <c r="A242" s="20">
        <v>44125</v>
      </c>
      <c r="B242">
        <v>12510</v>
      </c>
      <c r="C242">
        <v>5414</v>
      </c>
      <c r="D242">
        <v>2240</v>
      </c>
      <c r="E242">
        <v>1093</v>
      </c>
      <c r="F242">
        <v>970</v>
      </c>
      <c r="G242">
        <v>5195</v>
      </c>
      <c r="H242">
        <v>1348</v>
      </c>
      <c r="I242">
        <v>5967</v>
      </c>
    </row>
    <row r="243" spans="1:9" x14ac:dyDescent="0.3">
      <c r="A243" s="20">
        <v>44126</v>
      </c>
      <c r="B243">
        <v>13403</v>
      </c>
      <c r="C243">
        <v>5792</v>
      </c>
      <c r="D243">
        <v>2365</v>
      </c>
      <c r="E243">
        <v>1166</v>
      </c>
      <c r="F243">
        <v>893</v>
      </c>
      <c r="G243">
        <v>5507</v>
      </c>
      <c r="H243">
        <v>1440</v>
      </c>
      <c r="I243">
        <v>6456</v>
      </c>
    </row>
    <row r="244" spans="1:9" x14ac:dyDescent="0.3">
      <c r="A244" s="20">
        <v>44127</v>
      </c>
      <c r="B244">
        <v>14436</v>
      </c>
      <c r="C244">
        <v>6192</v>
      </c>
      <c r="D244">
        <v>2516</v>
      </c>
      <c r="E244">
        <v>1236</v>
      </c>
      <c r="F244">
        <v>1033</v>
      </c>
      <c r="G244">
        <v>5963</v>
      </c>
      <c r="H244">
        <v>1517</v>
      </c>
      <c r="I244">
        <v>6956</v>
      </c>
    </row>
    <row r="245" spans="1:9" x14ac:dyDescent="0.3">
      <c r="A245" s="20">
        <v>44128</v>
      </c>
      <c r="B245">
        <v>15280</v>
      </c>
      <c r="C245">
        <v>6491</v>
      </c>
      <c r="D245">
        <v>2489</v>
      </c>
      <c r="E245">
        <v>1320</v>
      </c>
      <c r="F245">
        <v>844</v>
      </c>
      <c r="G245">
        <v>6408</v>
      </c>
      <c r="H245">
        <v>1615</v>
      </c>
      <c r="I245">
        <v>7257</v>
      </c>
    </row>
    <row r="246" spans="1:9" x14ac:dyDescent="0.3">
      <c r="A246" s="20">
        <v>44129</v>
      </c>
      <c r="B246">
        <v>15835</v>
      </c>
      <c r="C246">
        <v>6811</v>
      </c>
      <c r="D246">
        <v>2620</v>
      </c>
      <c r="E246">
        <v>1408</v>
      </c>
      <c r="F246">
        <v>555</v>
      </c>
      <c r="G246">
        <v>6936</v>
      </c>
      <c r="H246">
        <v>1724</v>
      </c>
      <c r="I246">
        <v>7175</v>
      </c>
    </row>
    <row r="247" spans="1:9" x14ac:dyDescent="0.3">
      <c r="A247" s="20">
        <v>44130</v>
      </c>
      <c r="B247">
        <v>16697</v>
      </c>
      <c r="C247">
        <v>7294</v>
      </c>
      <c r="D247">
        <v>2845</v>
      </c>
      <c r="E247">
        <v>1513</v>
      </c>
      <c r="F247">
        <v>862</v>
      </c>
      <c r="G247">
        <v>7505</v>
      </c>
      <c r="H247">
        <v>1845</v>
      </c>
      <c r="I247">
        <v>7347</v>
      </c>
    </row>
    <row r="248" spans="1:9" x14ac:dyDescent="0.3">
      <c r="A248" s="20">
        <v>44131</v>
      </c>
      <c r="B248">
        <v>17920</v>
      </c>
      <c r="C248">
        <v>7755</v>
      </c>
      <c r="D248">
        <v>3023</v>
      </c>
      <c r="E248">
        <v>1642</v>
      </c>
      <c r="F248">
        <v>1223</v>
      </c>
      <c r="G248">
        <v>7969</v>
      </c>
      <c r="H248">
        <v>1993</v>
      </c>
      <c r="I248">
        <v>7958</v>
      </c>
    </row>
    <row r="249" spans="1:9" x14ac:dyDescent="0.3">
      <c r="A249" s="20">
        <v>44132</v>
      </c>
      <c r="B249">
        <v>18940</v>
      </c>
      <c r="C249">
        <v>8134</v>
      </c>
      <c r="D249">
        <v>3067</v>
      </c>
      <c r="E249">
        <v>1741</v>
      </c>
      <c r="F249">
        <v>1020</v>
      </c>
      <c r="G249">
        <v>8209</v>
      </c>
      <c r="H249">
        <v>2105</v>
      </c>
      <c r="I249">
        <v>8626</v>
      </c>
    </row>
    <row r="250" spans="1:9" x14ac:dyDescent="0.3">
      <c r="A250" s="20">
        <v>44133</v>
      </c>
      <c r="B250">
        <v>19985</v>
      </c>
      <c r="C250">
        <v>8604</v>
      </c>
      <c r="D250">
        <v>3391</v>
      </c>
      <c r="E250">
        <v>1842</v>
      </c>
      <c r="F250">
        <v>1045</v>
      </c>
      <c r="G250">
        <v>8854</v>
      </c>
      <c r="H250">
        <v>2220</v>
      </c>
      <c r="I250">
        <v>8911</v>
      </c>
    </row>
    <row r="251" spans="1:9" x14ac:dyDescent="0.3">
      <c r="A251" s="20">
        <v>44134</v>
      </c>
      <c r="B251">
        <v>21131</v>
      </c>
      <c r="C251">
        <v>9152</v>
      </c>
      <c r="D251">
        <v>3607</v>
      </c>
      <c r="E251">
        <v>1975</v>
      </c>
      <c r="F251">
        <v>1146</v>
      </c>
      <c r="G251">
        <v>9578</v>
      </c>
      <c r="H251">
        <v>2369</v>
      </c>
      <c r="I251">
        <v>9184</v>
      </c>
    </row>
    <row r="252" spans="1:9" x14ac:dyDescent="0.3">
      <c r="A252" s="20">
        <v>44135</v>
      </c>
      <c r="B252">
        <v>22043</v>
      </c>
      <c r="C252">
        <v>9455</v>
      </c>
      <c r="D252">
        <v>3476</v>
      </c>
      <c r="E252">
        <v>2102</v>
      </c>
      <c r="F252">
        <v>912</v>
      </c>
      <c r="G252">
        <v>10341</v>
      </c>
      <c r="H252">
        <v>2515</v>
      </c>
      <c r="I252">
        <v>9187</v>
      </c>
    </row>
    <row r="253" spans="1:9" x14ac:dyDescent="0.3">
      <c r="A253" s="20">
        <v>44136</v>
      </c>
      <c r="B253">
        <v>22585</v>
      </c>
      <c r="C253">
        <v>9759</v>
      </c>
      <c r="D253">
        <v>3535</v>
      </c>
      <c r="E253">
        <v>2234</v>
      </c>
      <c r="F253">
        <v>542</v>
      </c>
      <c r="G253">
        <v>10964</v>
      </c>
      <c r="H253">
        <v>2674</v>
      </c>
      <c r="I253">
        <v>8947</v>
      </c>
    </row>
    <row r="254" spans="1:9" x14ac:dyDescent="0.3">
      <c r="A254" s="20">
        <v>44137</v>
      </c>
      <c r="B254">
        <v>23463</v>
      </c>
      <c r="C254">
        <v>10277</v>
      </c>
      <c r="D254">
        <v>3819</v>
      </c>
      <c r="E254">
        <v>2367</v>
      </c>
      <c r="F254">
        <v>878</v>
      </c>
      <c r="G254">
        <v>11919</v>
      </c>
      <c r="H254">
        <v>2824</v>
      </c>
      <c r="I254">
        <v>8720</v>
      </c>
    </row>
    <row r="255" spans="1:9" x14ac:dyDescent="0.3">
      <c r="A255" s="20">
        <v>44138</v>
      </c>
      <c r="B255">
        <v>24509</v>
      </c>
      <c r="C255">
        <v>10790</v>
      </c>
      <c r="D255">
        <v>3916</v>
      </c>
      <c r="E255">
        <v>2528</v>
      </c>
      <c r="F255">
        <v>1046</v>
      </c>
      <c r="G255">
        <v>12353</v>
      </c>
      <c r="H255">
        <v>3011</v>
      </c>
      <c r="I255">
        <v>9145</v>
      </c>
    </row>
    <row r="256" spans="1:9" x14ac:dyDescent="0.3">
      <c r="A256" s="20">
        <v>44139</v>
      </c>
      <c r="B256">
        <v>25884</v>
      </c>
      <c r="C256">
        <v>11253</v>
      </c>
      <c r="D256">
        <v>3984</v>
      </c>
      <c r="E256">
        <v>2672</v>
      </c>
      <c r="F256">
        <v>1375</v>
      </c>
      <c r="G256">
        <v>12752</v>
      </c>
      <c r="H256">
        <v>3176</v>
      </c>
      <c r="I256">
        <v>9956</v>
      </c>
    </row>
    <row r="257" spans="1:9" x14ac:dyDescent="0.3">
      <c r="A257" s="20">
        <v>44140</v>
      </c>
      <c r="B257">
        <v>27127</v>
      </c>
      <c r="C257">
        <v>11635</v>
      </c>
      <c r="D257">
        <v>3960</v>
      </c>
      <c r="E257">
        <v>2794</v>
      </c>
      <c r="F257">
        <v>1243</v>
      </c>
      <c r="G257">
        <v>13912</v>
      </c>
      <c r="H257">
        <v>3317</v>
      </c>
      <c r="I257">
        <v>9898</v>
      </c>
    </row>
    <row r="258" spans="1:9" x14ac:dyDescent="0.3">
      <c r="A258" s="20">
        <v>44141</v>
      </c>
      <c r="B258">
        <v>28315</v>
      </c>
      <c r="C258">
        <v>12063</v>
      </c>
      <c r="D258">
        <v>3933</v>
      </c>
      <c r="E258">
        <v>2918</v>
      </c>
      <c r="F258">
        <v>1188</v>
      </c>
      <c r="G258">
        <v>14942</v>
      </c>
      <c r="H258">
        <v>3465</v>
      </c>
      <c r="I258">
        <v>9908</v>
      </c>
    </row>
    <row r="259" spans="1:9" x14ac:dyDescent="0.3">
      <c r="A259" s="20">
        <v>44142</v>
      </c>
      <c r="B259">
        <v>29009</v>
      </c>
      <c r="C259">
        <v>12322</v>
      </c>
      <c r="D259">
        <v>3714</v>
      </c>
      <c r="E259">
        <v>3041</v>
      </c>
      <c r="F259">
        <v>694</v>
      </c>
      <c r="G259">
        <v>15387</v>
      </c>
      <c r="H259">
        <v>3604</v>
      </c>
      <c r="I259">
        <v>10018</v>
      </c>
    </row>
    <row r="260" spans="1:9" x14ac:dyDescent="0.3">
      <c r="A260" s="20">
        <v>44143</v>
      </c>
      <c r="B260">
        <v>29291</v>
      </c>
      <c r="C260">
        <v>12530</v>
      </c>
      <c r="D260">
        <v>3664</v>
      </c>
      <c r="E260">
        <v>3151</v>
      </c>
      <c r="F260">
        <v>282</v>
      </c>
      <c r="G260">
        <v>16367</v>
      </c>
      <c r="H260">
        <v>3737</v>
      </c>
      <c r="I260">
        <v>9187</v>
      </c>
    </row>
    <row r="261" spans="1:9" x14ac:dyDescent="0.3">
      <c r="A261" s="20">
        <v>44144</v>
      </c>
      <c r="B261">
        <v>29868</v>
      </c>
      <c r="C261">
        <v>12943</v>
      </c>
      <c r="D261">
        <v>3839</v>
      </c>
      <c r="E261">
        <v>3258</v>
      </c>
      <c r="F261">
        <v>577</v>
      </c>
      <c r="G261">
        <v>17431</v>
      </c>
      <c r="H261">
        <v>3863</v>
      </c>
      <c r="I261">
        <v>8574</v>
      </c>
    </row>
    <row r="262" spans="1:9" x14ac:dyDescent="0.3">
      <c r="A262" s="20">
        <v>44145</v>
      </c>
      <c r="B262">
        <v>30738</v>
      </c>
      <c r="C262">
        <v>13341</v>
      </c>
      <c r="D262">
        <v>3772</v>
      </c>
      <c r="E262">
        <v>3388</v>
      </c>
      <c r="F262">
        <v>870</v>
      </c>
      <c r="G262">
        <v>18005</v>
      </c>
      <c r="H262">
        <v>4013</v>
      </c>
      <c r="I262">
        <v>8720</v>
      </c>
    </row>
    <row r="263" spans="1:9" x14ac:dyDescent="0.3">
      <c r="A263" s="20">
        <v>44146</v>
      </c>
      <c r="B263">
        <v>31796</v>
      </c>
      <c r="C263">
        <v>13680</v>
      </c>
      <c r="D263">
        <v>3678</v>
      </c>
      <c r="E263">
        <v>3499</v>
      </c>
      <c r="F263">
        <v>1058</v>
      </c>
      <c r="G263">
        <v>18452</v>
      </c>
      <c r="H263">
        <v>4138</v>
      </c>
      <c r="I263">
        <v>9206</v>
      </c>
    </row>
    <row r="264" spans="1:9" x14ac:dyDescent="0.3">
      <c r="A264" s="20">
        <v>44147</v>
      </c>
      <c r="B264">
        <v>32689</v>
      </c>
      <c r="C264">
        <v>14003</v>
      </c>
      <c r="D264">
        <v>3595</v>
      </c>
      <c r="E264">
        <v>3594</v>
      </c>
      <c r="F264">
        <v>893</v>
      </c>
      <c r="G264">
        <v>19517</v>
      </c>
      <c r="H264">
        <v>4248</v>
      </c>
      <c r="I264">
        <v>8924</v>
      </c>
    </row>
    <row r="265" spans="1:9" x14ac:dyDescent="0.3">
      <c r="A265" s="20">
        <v>44148</v>
      </c>
      <c r="B265">
        <v>33572</v>
      </c>
      <c r="C265">
        <v>14349</v>
      </c>
      <c r="D265">
        <v>3518</v>
      </c>
      <c r="E265">
        <v>3697</v>
      </c>
      <c r="F265">
        <v>883</v>
      </c>
      <c r="G265">
        <v>20577</v>
      </c>
      <c r="H265">
        <v>4367</v>
      </c>
      <c r="I265">
        <v>8628</v>
      </c>
    </row>
    <row r="266" spans="1:9" x14ac:dyDescent="0.3">
      <c r="A266" s="20">
        <v>44149</v>
      </c>
      <c r="B266">
        <v>34066</v>
      </c>
      <c r="C266">
        <v>14565</v>
      </c>
      <c r="D266">
        <v>3309</v>
      </c>
      <c r="E266">
        <v>3812</v>
      </c>
      <c r="F266">
        <v>494</v>
      </c>
      <c r="G266">
        <v>21478</v>
      </c>
      <c r="H266">
        <v>4499</v>
      </c>
      <c r="I266">
        <v>8089</v>
      </c>
    </row>
    <row r="267" spans="1:9" x14ac:dyDescent="0.3">
      <c r="A267" s="20">
        <v>44150</v>
      </c>
      <c r="B267">
        <v>34251</v>
      </c>
      <c r="C267">
        <v>14724</v>
      </c>
      <c r="D267">
        <v>3201</v>
      </c>
      <c r="E267">
        <v>3903</v>
      </c>
      <c r="F267">
        <v>185</v>
      </c>
      <c r="G267">
        <v>22502</v>
      </c>
      <c r="H267">
        <v>4604</v>
      </c>
      <c r="I267">
        <v>7145</v>
      </c>
    </row>
    <row r="268" spans="1:9" x14ac:dyDescent="0.3">
      <c r="A268" s="20">
        <v>44151</v>
      </c>
      <c r="B268">
        <v>34968</v>
      </c>
      <c r="C268">
        <v>15013</v>
      </c>
      <c r="D268">
        <v>3280</v>
      </c>
      <c r="E268">
        <v>3992</v>
      </c>
      <c r="F268">
        <v>717</v>
      </c>
      <c r="G268">
        <v>23320</v>
      </c>
      <c r="H268">
        <v>4717</v>
      </c>
      <c r="I268">
        <v>6931</v>
      </c>
    </row>
    <row r="269" spans="1:9" x14ac:dyDescent="0.3">
      <c r="A269" s="20">
        <v>44152</v>
      </c>
      <c r="B269">
        <v>35376</v>
      </c>
      <c r="C269">
        <v>15225</v>
      </c>
      <c r="D269">
        <v>3069</v>
      </c>
      <c r="E269">
        <v>4075</v>
      </c>
      <c r="F269">
        <v>408</v>
      </c>
      <c r="G269">
        <v>23567</v>
      </c>
      <c r="H269">
        <v>4817</v>
      </c>
      <c r="I269">
        <v>6992</v>
      </c>
    </row>
    <row r="270" spans="1:9" x14ac:dyDescent="0.3">
      <c r="A270" s="20">
        <v>44153</v>
      </c>
      <c r="B270">
        <v>35992</v>
      </c>
      <c r="C270">
        <v>15561</v>
      </c>
      <c r="D270">
        <v>3253</v>
      </c>
      <c r="E270">
        <v>4163</v>
      </c>
      <c r="F270">
        <v>616</v>
      </c>
      <c r="G270">
        <v>23901</v>
      </c>
      <c r="H270">
        <v>4918</v>
      </c>
      <c r="I270">
        <v>7173</v>
      </c>
    </row>
    <row r="271" spans="1:9" x14ac:dyDescent="0.3">
      <c r="A271" s="20">
        <v>44154</v>
      </c>
      <c r="B271">
        <v>36677</v>
      </c>
      <c r="C271">
        <v>15834</v>
      </c>
      <c r="D271">
        <v>3128</v>
      </c>
      <c r="E271">
        <v>4235</v>
      </c>
      <c r="F271">
        <v>685</v>
      </c>
      <c r="G271">
        <v>24587</v>
      </c>
      <c r="H271">
        <v>5005</v>
      </c>
      <c r="I271">
        <v>7085</v>
      </c>
    </row>
    <row r="272" spans="1:9" x14ac:dyDescent="0.3">
      <c r="A272" s="20">
        <v>44155</v>
      </c>
      <c r="B272">
        <v>37282</v>
      </c>
      <c r="C272">
        <v>16068</v>
      </c>
      <c r="D272">
        <v>3015</v>
      </c>
      <c r="E272">
        <v>4298</v>
      </c>
      <c r="F272">
        <v>605</v>
      </c>
      <c r="G272">
        <v>25532</v>
      </c>
      <c r="H272">
        <v>5077</v>
      </c>
      <c r="I272">
        <v>6673</v>
      </c>
    </row>
    <row r="273" spans="1:9" x14ac:dyDescent="0.3">
      <c r="A273" s="20">
        <v>44156</v>
      </c>
      <c r="B273">
        <v>37632</v>
      </c>
      <c r="C273">
        <v>16234</v>
      </c>
      <c r="D273">
        <v>2709</v>
      </c>
      <c r="E273">
        <v>4385</v>
      </c>
      <c r="F273">
        <v>350</v>
      </c>
      <c r="G273">
        <v>26250</v>
      </c>
      <c r="H273">
        <v>5173</v>
      </c>
      <c r="I273">
        <v>6209</v>
      </c>
    </row>
    <row r="274" spans="1:9" x14ac:dyDescent="0.3">
      <c r="A274" s="20">
        <v>44157</v>
      </c>
      <c r="B274">
        <v>37801</v>
      </c>
      <c r="C274">
        <v>16362</v>
      </c>
      <c r="D274">
        <v>2672</v>
      </c>
      <c r="E274">
        <v>4451</v>
      </c>
      <c r="F274">
        <v>169</v>
      </c>
      <c r="G274">
        <v>26726</v>
      </c>
      <c r="H274">
        <v>5258</v>
      </c>
      <c r="I274">
        <v>5817</v>
      </c>
    </row>
    <row r="275" spans="1:9" x14ac:dyDescent="0.3">
      <c r="A275" s="20">
        <v>44158</v>
      </c>
      <c r="B275">
        <v>38374</v>
      </c>
      <c r="C275">
        <v>16639</v>
      </c>
      <c r="D275">
        <v>2860</v>
      </c>
      <c r="E275">
        <v>4530</v>
      </c>
      <c r="F275">
        <v>573</v>
      </c>
      <c r="G275">
        <v>27547</v>
      </c>
      <c r="H275">
        <v>5349</v>
      </c>
      <c r="I275">
        <v>5478</v>
      </c>
    </row>
    <row r="276" spans="1:9" x14ac:dyDescent="0.3">
      <c r="A276" s="20">
        <v>44159</v>
      </c>
      <c r="B276">
        <v>39008</v>
      </c>
      <c r="C276">
        <v>16921</v>
      </c>
      <c r="D276">
        <v>2763</v>
      </c>
      <c r="E276">
        <v>4614</v>
      </c>
      <c r="F276">
        <v>634</v>
      </c>
      <c r="G276">
        <v>27898</v>
      </c>
      <c r="H276">
        <v>5454</v>
      </c>
      <c r="I276">
        <v>5656</v>
      </c>
    </row>
    <row r="277" spans="1:9" x14ac:dyDescent="0.3">
      <c r="A277" s="20">
        <v>44160</v>
      </c>
      <c r="B277">
        <v>39523</v>
      </c>
      <c r="C277">
        <v>17173</v>
      </c>
      <c r="D277">
        <v>2664</v>
      </c>
      <c r="E277">
        <v>4690</v>
      </c>
      <c r="F277">
        <v>515</v>
      </c>
      <c r="G277">
        <v>28159</v>
      </c>
      <c r="H277">
        <v>5540</v>
      </c>
      <c r="I277">
        <v>5824</v>
      </c>
    </row>
    <row r="278" spans="1:9" x14ac:dyDescent="0.3">
      <c r="A278" s="20">
        <v>44161</v>
      </c>
      <c r="B278">
        <v>40075</v>
      </c>
      <c r="C278">
        <v>17396</v>
      </c>
      <c r="D278">
        <v>2596</v>
      </c>
      <c r="E278">
        <v>4769</v>
      </c>
      <c r="F278">
        <v>552</v>
      </c>
      <c r="G278">
        <v>28881</v>
      </c>
      <c r="H278">
        <v>5630</v>
      </c>
      <c r="I278">
        <v>5564</v>
      </c>
    </row>
    <row r="279" spans="1:9" x14ac:dyDescent="0.3">
      <c r="A279" s="20">
        <v>44162</v>
      </c>
      <c r="B279">
        <v>40537</v>
      </c>
      <c r="C279">
        <v>17591</v>
      </c>
      <c r="D279">
        <v>2516</v>
      </c>
      <c r="E279">
        <v>4852</v>
      </c>
      <c r="F279">
        <v>462</v>
      </c>
      <c r="G279">
        <v>29214</v>
      </c>
      <c r="H279">
        <v>5725</v>
      </c>
      <c r="I279">
        <v>5598</v>
      </c>
    </row>
    <row r="280" spans="1:9" x14ac:dyDescent="0.3">
      <c r="A280" s="20">
        <v>44163</v>
      </c>
      <c r="B280">
        <v>40803</v>
      </c>
      <c r="C280">
        <v>17722</v>
      </c>
      <c r="D280">
        <v>2287</v>
      </c>
      <c r="E280">
        <v>4915</v>
      </c>
      <c r="F280">
        <v>266</v>
      </c>
      <c r="G280">
        <v>29727</v>
      </c>
      <c r="H280">
        <v>5798</v>
      </c>
      <c r="I280">
        <v>5278</v>
      </c>
    </row>
    <row r="281" spans="1:9" x14ac:dyDescent="0.3">
      <c r="A281" s="20">
        <v>44164</v>
      </c>
      <c r="B281">
        <v>40921</v>
      </c>
      <c r="C281">
        <v>17866</v>
      </c>
      <c r="D281">
        <v>2309</v>
      </c>
      <c r="E281">
        <v>4969</v>
      </c>
      <c r="F281">
        <v>118</v>
      </c>
      <c r="G281">
        <v>30204</v>
      </c>
      <c r="H281">
        <v>5862</v>
      </c>
      <c r="I281">
        <v>4855</v>
      </c>
    </row>
    <row r="282" spans="1:9" x14ac:dyDescent="0.3">
      <c r="A282" s="20">
        <v>44165</v>
      </c>
      <c r="B282">
        <v>41420</v>
      </c>
      <c r="C282">
        <v>18144</v>
      </c>
      <c r="D282">
        <v>2482</v>
      </c>
      <c r="E282">
        <v>5030</v>
      </c>
      <c r="F282">
        <v>499</v>
      </c>
      <c r="G282">
        <v>30826</v>
      </c>
      <c r="H282">
        <v>5932</v>
      </c>
      <c r="I282">
        <v>4662</v>
      </c>
    </row>
    <row r="283" spans="1:9" x14ac:dyDescent="0.3">
      <c r="A283" s="20">
        <v>44166</v>
      </c>
      <c r="B283">
        <v>41877</v>
      </c>
      <c r="C283">
        <v>18364</v>
      </c>
      <c r="D283">
        <v>2420</v>
      </c>
      <c r="E283">
        <v>5097</v>
      </c>
      <c r="F283">
        <v>457</v>
      </c>
      <c r="G283">
        <v>31084</v>
      </c>
      <c r="H283">
        <v>6003</v>
      </c>
      <c r="I283">
        <v>4790</v>
      </c>
    </row>
    <row r="284" spans="1:9" x14ac:dyDescent="0.3">
      <c r="A284" s="20">
        <v>44167</v>
      </c>
      <c r="B284">
        <v>42339</v>
      </c>
      <c r="C284">
        <v>18584</v>
      </c>
      <c r="D284">
        <v>2369</v>
      </c>
      <c r="E284">
        <v>5158</v>
      </c>
      <c r="F284">
        <v>462</v>
      </c>
      <c r="G284">
        <v>31271</v>
      </c>
      <c r="H284">
        <v>6080</v>
      </c>
      <c r="I284">
        <v>4988</v>
      </c>
    </row>
    <row r="285" spans="1:9" x14ac:dyDescent="0.3">
      <c r="A285" s="20">
        <v>44168</v>
      </c>
      <c r="B285">
        <v>42782</v>
      </c>
      <c r="C285">
        <v>18816</v>
      </c>
      <c r="D285">
        <v>2354</v>
      </c>
      <c r="E285">
        <v>5218</v>
      </c>
      <c r="F285">
        <v>443</v>
      </c>
      <c r="G285">
        <v>31884</v>
      </c>
      <c r="H285">
        <v>6146</v>
      </c>
      <c r="I285">
        <v>4752</v>
      </c>
    </row>
    <row r="286" spans="1:9" x14ac:dyDescent="0.3">
      <c r="A286" s="20">
        <v>44169</v>
      </c>
      <c r="B286">
        <v>43226</v>
      </c>
      <c r="C286">
        <v>19040</v>
      </c>
      <c r="D286">
        <v>2305</v>
      </c>
      <c r="E286">
        <v>5276</v>
      </c>
      <c r="F286">
        <v>444</v>
      </c>
      <c r="G286">
        <v>32424</v>
      </c>
      <c r="H286">
        <v>6210</v>
      </c>
      <c r="I286">
        <v>4592</v>
      </c>
    </row>
    <row r="287" spans="1:9" x14ac:dyDescent="0.3">
      <c r="A287" s="20">
        <v>44170</v>
      </c>
      <c r="B287">
        <v>43559</v>
      </c>
      <c r="C287">
        <v>19171</v>
      </c>
      <c r="D287">
        <v>2122</v>
      </c>
      <c r="E287">
        <v>5345</v>
      </c>
      <c r="F287">
        <v>333</v>
      </c>
      <c r="G287">
        <v>32775</v>
      </c>
      <c r="H287">
        <v>6294</v>
      </c>
      <c r="I287">
        <v>4490</v>
      </c>
    </row>
    <row r="288" spans="1:9" x14ac:dyDescent="0.3">
      <c r="A288" s="20">
        <v>44171</v>
      </c>
      <c r="B288">
        <v>43678</v>
      </c>
      <c r="C288">
        <v>19308</v>
      </c>
      <c r="D288">
        <v>2134</v>
      </c>
      <c r="E288">
        <v>5397</v>
      </c>
      <c r="F288">
        <v>119</v>
      </c>
      <c r="G288">
        <v>33117</v>
      </c>
      <c r="H288">
        <v>6350</v>
      </c>
      <c r="I288">
        <v>4211</v>
      </c>
    </row>
    <row r="289" spans="1:9" x14ac:dyDescent="0.3">
      <c r="A289" s="20">
        <v>44172</v>
      </c>
      <c r="B289">
        <v>44138</v>
      </c>
      <c r="C289">
        <v>19563</v>
      </c>
      <c r="D289">
        <v>2295</v>
      </c>
      <c r="E289">
        <v>5460</v>
      </c>
      <c r="F289">
        <v>460</v>
      </c>
      <c r="G289">
        <v>33604</v>
      </c>
      <c r="H289">
        <v>6416</v>
      </c>
      <c r="I289">
        <v>4118</v>
      </c>
    </row>
    <row r="290" spans="1:9" x14ac:dyDescent="0.3">
      <c r="A290" s="20">
        <v>44173</v>
      </c>
      <c r="B290">
        <v>44666</v>
      </c>
      <c r="C290">
        <v>19776</v>
      </c>
      <c r="D290">
        <v>2245</v>
      </c>
      <c r="E290">
        <v>5512</v>
      </c>
      <c r="F290">
        <v>528</v>
      </c>
      <c r="G290">
        <v>33842</v>
      </c>
      <c r="H290">
        <v>6477</v>
      </c>
      <c r="I290">
        <v>4347</v>
      </c>
    </row>
    <row r="291" spans="1:9" x14ac:dyDescent="0.3">
      <c r="A291" s="20">
        <v>44174</v>
      </c>
      <c r="B291">
        <v>45225</v>
      </c>
      <c r="C291">
        <v>20052</v>
      </c>
      <c r="D291">
        <v>2301</v>
      </c>
      <c r="E291">
        <v>5564</v>
      </c>
      <c r="F291">
        <v>559</v>
      </c>
      <c r="G291">
        <v>33981</v>
      </c>
      <c r="H291">
        <v>6533</v>
      </c>
      <c r="I291">
        <v>4711</v>
      </c>
    </row>
    <row r="292" spans="1:9" x14ac:dyDescent="0.3">
      <c r="A292" s="20">
        <v>44175</v>
      </c>
      <c r="B292">
        <v>45702</v>
      </c>
      <c r="C292">
        <v>20294</v>
      </c>
      <c r="D292">
        <v>2345</v>
      </c>
      <c r="E292">
        <v>5641</v>
      </c>
      <c r="F292">
        <v>477</v>
      </c>
      <c r="G292">
        <v>34488</v>
      </c>
      <c r="H292">
        <v>6618</v>
      </c>
      <c r="I292">
        <v>4596</v>
      </c>
    </row>
    <row r="293" spans="1:9" x14ac:dyDescent="0.3">
      <c r="A293" s="20">
        <v>44176</v>
      </c>
      <c r="B293">
        <v>46208</v>
      </c>
      <c r="C293">
        <v>20501</v>
      </c>
      <c r="D293">
        <v>2286</v>
      </c>
      <c r="E293">
        <v>5704</v>
      </c>
      <c r="F293">
        <v>506</v>
      </c>
      <c r="G293">
        <v>34931</v>
      </c>
      <c r="H293">
        <v>6685</v>
      </c>
      <c r="I293">
        <v>4592</v>
      </c>
    </row>
    <row r="294" spans="1:9" x14ac:dyDescent="0.3">
      <c r="A294" s="20">
        <v>44177</v>
      </c>
      <c r="B294">
        <v>46489</v>
      </c>
      <c r="C294">
        <v>20667</v>
      </c>
      <c r="D294">
        <v>2165</v>
      </c>
      <c r="E294">
        <v>5764</v>
      </c>
      <c r="F294">
        <v>281</v>
      </c>
      <c r="G294">
        <v>35193</v>
      </c>
      <c r="H294">
        <v>6754</v>
      </c>
      <c r="I294">
        <v>4542</v>
      </c>
    </row>
    <row r="295" spans="1:9" x14ac:dyDescent="0.3">
      <c r="A295" s="20">
        <v>44178</v>
      </c>
      <c r="B295">
        <v>46692</v>
      </c>
      <c r="C295">
        <v>20827</v>
      </c>
      <c r="D295">
        <v>2210</v>
      </c>
      <c r="E295">
        <v>5830</v>
      </c>
      <c r="F295">
        <v>203</v>
      </c>
      <c r="G295">
        <v>35532</v>
      </c>
      <c r="H295">
        <v>6825</v>
      </c>
      <c r="I295">
        <v>4335</v>
      </c>
    </row>
    <row r="296" spans="1:9" x14ac:dyDescent="0.3">
      <c r="A296" s="20">
        <v>44179</v>
      </c>
      <c r="B296">
        <v>47201</v>
      </c>
      <c r="C296">
        <v>21079</v>
      </c>
      <c r="D296">
        <v>2371</v>
      </c>
      <c r="E296">
        <v>5912</v>
      </c>
      <c r="F296">
        <v>509</v>
      </c>
      <c r="G296">
        <v>35955</v>
      </c>
      <c r="H296">
        <v>6920</v>
      </c>
      <c r="I296">
        <v>4326</v>
      </c>
    </row>
    <row r="297" spans="1:9" x14ac:dyDescent="0.3">
      <c r="A297" s="20">
        <v>44180</v>
      </c>
      <c r="B297">
        <v>47738</v>
      </c>
      <c r="C297">
        <v>21343</v>
      </c>
      <c r="D297">
        <v>2370</v>
      </c>
      <c r="E297">
        <v>5977</v>
      </c>
      <c r="F297">
        <v>537</v>
      </c>
      <c r="G297">
        <v>36197</v>
      </c>
      <c r="H297">
        <v>6989</v>
      </c>
      <c r="I297">
        <v>4552</v>
      </c>
    </row>
    <row r="298" spans="1:9" x14ac:dyDescent="0.3">
      <c r="A298" s="20">
        <v>44181</v>
      </c>
      <c r="B298">
        <v>48362</v>
      </c>
      <c r="C298">
        <v>21576</v>
      </c>
      <c r="D298">
        <v>2355</v>
      </c>
      <c r="E298">
        <v>6045</v>
      </c>
      <c r="F298">
        <v>624</v>
      </c>
      <c r="G298">
        <v>36408</v>
      </c>
      <c r="H298">
        <v>7065</v>
      </c>
      <c r="I298">
        <v>4889</v>
      </c>
    </row>
    <row r="299" spans="1:9" x14ac:dyDescent="0.3">
      <c r="A299" s="20">
        <v>44182</v>
      </c>
      <c r="B299">
        <v>48879</v>
      </c>
      <c r="C299">
        <v>21818</v>
      </c>
      <c r="D299">
        <v>2351</v>
      </c>
      <c r="E299">
        <v>6110</v>
      </c>
      <c r="F299">
        <v>517</v>
      </c>
      <c r="G299">
        <v>36902</v>
      </c>
      <c r="H299">
        <v>7138</v>
      </c>
      <c r="I299">
        <v>4839</v>
      </c>
    </row>
    <row r="300" spans="1:9" x14ac:dyDescent="0.3">
      <c r="A300" s="20">
        <v>44183</v>
      </c>
      <c r="B300">
        <v>49444</v>
      </c>
      <c r="C300">
        <v>22072</v>
      </c>
      <c r="D300">
        <v>2347</v>
      </c>
      <c r="E300">
        <v>6170</v>
      </c>
      <c r="F300">
        <v>565</v>
      </c>
      <c r="G300">
        <v>37366</v>
      </c>
      <c r="H300">
        <v>7205</v>
      </c>
      <c r="I300">
        <v>4873</v>
      </c>
    </row>
    <row r="301" spans="1:9" x14ac:dyDescent="0.3">
      <c r="A301" s="20">
        <v>44184</v>
      </c>
      <c r="B301">
        <v>49760</v>
      </c>
      <c r="C301">
        <v>22225</v>
      </c>
      <c r="D301">
        <v>2207</v>
      </c>
      <c r="E301">
        <v>6243</v>
      </c>
      <c r="F301">
        <v>316</v>
      </c>
      <c r="G301">
        <v>37701</v>
      </c>
      <c r="H301">
        <v>7285</v>
      </c>
      <c r="I301">
        <v>4774</v>
      </c>
    </row>
    <row r="302" spans="1:9" x14ac:dyDescent="0.3">
      <c r="A302" s="20">
        <v>44185</v>
      </c>
      <c r="B302">
        <v>49993</v>
      </c>
      <c r="C302">
        <v>22377</v>
      </c>
      <c r="D302">
        <v>2222</v>
      </c>
      <c r="E302">
        <v>6309</v>
      </c>
      <c r="F302">
        <v>233</v>
      </c>
      <c r="G302">
        <v>38071</v>
      </c>
      <c r="H302">
        <v>7357</v>
      </c>
      <c r="I302">
        <v>4565</v>
      </c>
    </row>
    <row r="303" spans="1:9" x14ac:dyDescent="0.3">
      <c r="A303" s="20">
        <v>44186</v>
      </c>
      <c r="B303">
        <v>50606</v>
      </c>
      <c r="C303">
        <v>22629</v>
      </c>
      <c r="D303">
        <v>2385</v>
      </c>
      <c r="E303">
        <v>6365</v>
      </c>
      <c r="F303">
        <v>613</v>
      </c>
      <c r="G303">
        <v>38561</v>
      </c>
      <c r="H303">
        <v>7421</v>
      </c>
      <c r="I303">
        <v>4624</v>
      </c>
    </row>
    <row r="304" spans="1:9" x14ac:dyDescent="0.3">
      <c r="A304" s="20">
        <v>44187</v>
      </c>
      <c r="B304">
        <v>51248</v>
      </c>
      <c r="C304">
        <v>22906</v>
      </c>
      <c r="D304">
        <v>2357</v>
      </c>
      <c r="E304">
        <v>6428</v>
      </c>
      <c r="F304">
        <v>642</v>
      </c>
      <c r="G304">
        <v>38831</v>
      </c>
      <c r="H304">
        <v>7490</v>
      </c>
      <c r="I304">
        <v>4927</v>
      </c>
    </row>
    <row r="305" spans="1:9" x14ac:dyDescent="0.3">
      <c r="A305" s="20">
        <v>44188</v>
      </c>
      <c r="B305">
        <v>52118</v>
      </c>
      <c r="C305">
        <v>23185</v>
      </c>
      <c r="D305">
        <v>2350</v>
      </c>
      <c r="E305">
        <v>6495</v>
      </c>
      <c r="F305">
        <v>870</v>
      </c>
      <c r="G305">
        <v>39070</v>
      </c>
      <c r="H305">
        <v>7562</v>
      </c>
      <c r="I305">
        <v>5486</v>
      </c>
    </row>
    <row r="306" spans="1:9" x14ac:dyDescent="0.3">
      <c r="A306" s="20">
        <v>44189</v>
      </c>
      <c r="B306">
        <v>52398</v>
      </c>
      <c r="C306">
        <v>23337</v>
      </c>
      <c r="D306">
        <v>2042</v>
      </c>
      <c r="E306">
        <v>6559</v>
      </c>
      <c r="F306">
        <v>280</v>
      </c>
      <c r="G306">
        <v>39500</v>
      </c>
      <c r="H306">
        <v>7634</v>
      </c>
      <c r="I306">
        <v>5264</v>
      </c>
    </row>
    <row r="307" spans="1:9" x14ac:dyDescent="0.3">
      <c r="A307" s="20">
        <v>44190</v>
      </c>
      <c r="B307">
        <v>52674</v>
      </c>
      <c r="C307">
        <v>23538</v>
      </c>
      <c r="D307">
        <v>2070</v>
      </c>
      <c r="E307">
        <v>6618</v>
      </c>
      <c r="F307">
        <v>276</v>
      </c>
      <c r="G307">
        <v>39872</v>
      </c>
      <c r="H307">
        <v>7705</v>
      </c>
      <c r="I307">
        <v>5097</v>
      </c>
    </row>
    <row r="308" spans="1:9" x14ac:dyDescent="0.3">
      <c r="A308" s="20">
        <v>44191</v>
      </c>
      <c r="B308">
        <v>52986</v>
      </c>
      <c r="C308">
        <v>23768</v>
      </c>
      <c r="D308">
        <v>2182</v>
      </c>
      <c r="E308">
        <v>6697</v>
      </c>
      <c r="F308">
        <v>312</v>
      </c>
      <c r="G308">
        <v>40284</v>
      </c>
      <c r="H308">
        <v>7790</v>
      </c>
      <c r="I308">
        <v>4912</v>
      </c>
    </row>
    <row r="309" spans="1:9" x14ac:dyDescent="0.3">
      <c r="A309" s="20">
        <v>44192</v>
      </c>
      <c r="B309">
        <v>53327</v>
      </c>
      <c r="C309">
        <v>24003</v>
      </c>
      <c r="D309">
        <v>2316</v>
      </c>
      <c r="E309">
        <v>6764</v>
      </c>
      <c r="F309">
        <v>341</v>
      </c>
      <c r="G309">
        <v>40659</v>
      </c>
      <c r="H309">
        <v>7861</v>
      </c>
      <c r="I309">
        <v>4807</v>
      </c>
    </row>
    <row r="310" spans="1:9" x14ac:dyDescent="0.3">
      <c r="A310" s="20">
        <v>44193</v>
      </c>
      <c r="B310">
        <v>54144</v>
      </c>
      <c r="C310">
        <v>24384</v>
      </c>
      <c r="D310">
        <v>2675</v>
      </c>
      <c r="E310">
        <v>6845</v>
      </c>
      <c r="F310">
        <v>817</v>
      </c>
      <c r="G310">
        <v>41180</v>
      </c>
      <c r="H310">
        <v>7951</v>
      </c>
      <c r="I310">
        <v>5013</v>
      </c>
    </row>
    <row r="311" spans="1:9" x14ac:dyDescent="0.3">
      <c r="A311" s="20">
        <v>44194</v>
      </c>
      <c r="B311">
        <v>55090</v>
      </c>
      <c r="C311">
        <v>24793</v>
      </c>
      <c r="D311">
        <v>2777</v>
      </c>
      <c r="E311">
        <v>6927</v>
      </c>
      <c r="F311">
        <v>946</v>
      </c>
      <c r="G311">
        <v>41440</v>
      </c>
      <c r="H311">
        <v>8036</v>
      </c>
      <c r="I311">
        <v>5614</v>
      </c>
    </row>
    <row r="312" spans="1:9" x14ac:dyDescent="0.3">
      <c r="A312" s="20">
        <v>44195</v>
      </c>
      <c r="B312">
        <v>56300</v>
      </c>
      <c r="C312">
        <v>25134</v>
      </c>
      <c r="D312">
        <v>2811</v>
      </c>
      <c r="E312">
        <v>7016</v>
      </c>
      <c r="F312">
        <v>1210</v>
      </c>
      <c r="G312">
        <v>41657</v>
      </c>
      <c r="H312">
        <v>8130</v>
      </c>
      <c r="I312">
        <v>6513</v>
      </c>
    </row>
    <row r="313" spans="1:9" x14ac:dyDescent="0.3">
      <c r="A313" s="20">
        <v>44196</v>
      </c>
      <c r="B313">
        <v>57202</v>
      </c>
      <c r="C313">
        <v>25469</v>
      </c>
      <c r="D313">
        <v>2828</v>
      </c>
      <c r="E313">
        <v>7098</v>
      </c>
      <c r="F313">
        <v>902</v>
      </c>
      <c r="G313">
        <v>42291</v>
      </c>
      <c r="H313">
        <v>8222</v>
      </c>
      <c r="I313">
        <v>6689</v>
      </c>
    </row>
    <row r="314" spans="1:9" x14ac:dyDescent="0.3">
      <c r="A314" s="20">
        <v>44197</v>
      </c>
      <c r="B314">
        <v>57579</v>
      </c>
      <c r="C314">
        <v>25742</v>
      </c>
      <c r="D314">
        <v>2649</v>
      </c>
      <c r="E314">
        <v>7209</v>
      </c>
      <c r="F314">
        <v>377</v>
      </c>
      <c r="G314">
        <v>42817</v>
      </c>
      <c r="H314">
        <v>8339</v>
      </c>
      <c r="I314">
        <v>6423</v>
      </c>
    </row>
    <row r="315" spans="1:9" x14ac:dyDescent="0.3">
      <c r="A315" s="20">
        <v>44198</v>
      </c>
      <c r="B315">
        <v>58097</v>
      </c>
      <c r="C315">
        <v>26052</v>
      </c>
      <c r="D315">
        <v>2763</v>
      </c>
      <c r="E315">
        <v>7308</v>
      </c>
      <c r="F315">
        <v>518</v>
      </c>
      <c r="G315">
        <v>43387</v>
      </c>
      <c r="H315">
        <v>8451</v>
      </c>
      <c r="I315">
        <v>6259</v>
      </c>
    </row>
    <row r="316" spans="1:9" x14ac:dyDescent="0.3">
      <c r="A316" s="20">
        <v>44199</v>
      </c>
      <c r="B316">
        <v>58635</v>
      </c>
      <c r="C316">
        <v>26354</v>
      </c>
      <c r="D316">
        <v>2897</v>
      </c>
      <c r="E316">
        <v>7397</v>
      </c>
      <c r="F316">
        <v>538</v>
      </c>
      <c r="G316">
        <v>43536</v>
      </c>
      <c r="H316">
        <v>8548</v>
      </c>
      <c r="I316">
        <v>6551</v>
      </c>
    </row>
    <row r="317" spans="1:9" x14ac:dyDescent="0.3">
      <c r="A317" s="20">
        <v>44200</v>
      </c>
      <c r="B317">
        <v>59605</v>
      </c>
      <c r="C317">
        <v>26798</v>
      </c>
      <c r="D317">
        <v>3315</v>
      </c>
      <c r="E317">
        <v>7489</v>
      </c>
      <c r="F317">
        <v>970</v>
      </c>
      <c r="G317">
        <v>43794</v>
      </c>
      <c r="H317">
        <v>8651</v>
      </c>
      <c r="I317">
        <v>7160</v>
      </c>
    </row>
    <row r="318" spans="1:9" x14ac:dyDescent="0.3">
      <c r="A318" s="20">
        <v>44201</v>
      </c>
      <c r="B318">
        <v>60922</v>
      </c>
      <c r="C318">
        <v>27286</v>
      </c>
      <c r="D318">
        <v>3495</v>
      </c>
      <c r="E318">
        <v>7594</v>
      </c>
      <c r="F318">
        <v>1317</v>
      </c>
      <c r="G318">
        <v>44126</v>
      </c>
      <c r="H318">
        <v>8773</v>
      </c>
      <c r="I318">
        <v>8023</v>
      </c>
    </row>
    <row r="319" spans="1:9" x14ac:dyDescent="0.3">
      <c r="A319" s="20">
        <v>44202</v>
      </c>
      <c r="B319">
        <v>62291</v>
      </c>
      <c r="C319">
        <v>27709</v>
      </c>
      <c r="D319">
        <v>3524</v>
      </c>
      <c r="E319">
        <v>7688</v>
      </c>
      <c r="F319">
        <v>1369</v>
      </c>
      <c r="G319">
        <v>44465</v>
      </c>
      <c r="H319">
        <v>8877</v>
      </c>
      <c r="I319">
        <v>8949</v>
      </c>
    </row>
    <row r="320" spans="1:9" x14ac:dyDescent="0.3">
      <c r="A320" s="20">
        <v>44203</v>
      </c>
      <c r="B320">
        <v>63633</v>
      </c>
      <c r="C320">
        <v>28126</v>
      </c>
      <c r="D320">
        <v>3585</v>
      </c>
      <c r="E320">
        <v>7814</v>
      </c>
      <c r="F320">
        <v>1342</v>
      </c>
      <c r="G320">
        <v>45194</v>
      </c>
      <c r="H320">
        <v>9010</v>
      </c>
      <c r="I320">
        <v>9429</v>
      </c>
    </row>
    <row r="321" spans="1:9" x14ac:dyDescent="0.3">
      <c r="A321" s="20">
        <v>44204</v>
      </c>
      <c r="B321">
        <v>64778</v>
      </c>
      <c r="C321">
        <v>28533</v>
      </c>
      <c r="D321">
        <v>3524</v>
      </c>
      <c r="E321">
        <v>7932</v>
      </c>
      <c r="F321">
        <v>1145</v>
      </c>
      <c r="G321">
        <v>46110</v>
      </c>
      <c r="H321">
        <v>9137</v>
      </c>
      <c r="I321">
        <v>9531</v>
      </c>
    </row>
    <row r="322" spans="1:9" x14ac:dyDescent="0.3">
      <c r="A322" s="20">
        <v>44205</v>
      </c>
      <c r="B322">
        <v>65548</v>
      </c>
      <c r="C322">
        <v>28786</v>
      </c>
      <c r="D322">
        <v>3281</v>
      </c>
      <c r="E322">
        <v>8024</v>
      </c>
      <c r="F322">
        <v>770</v>
      </c>
      <c r="G322">
        <v>46944</v>
      </c>
      <c r="H322">
        <v>9236</v>
      </c>
      <c r="I322">
        <v>9368</v>
      </c>
    </row>
    <row r="323" spans="1:9" x14ac:dyDescent="0.3">
      <c r="A323" s="20">
        <v>44206</v>
      </c>
      <c r="B323">
        <v>65946</v>
      </c>
      <c r="C323">
        <v>29043</v>
      </c>
      <c r="D323">
        <v>3347</v>
      </c>
      <c r="E323">
        <v>8132</v>
      </c>
      <c r="F323">
        <v>398</v>
      </c>
      <c r="G323">
        <v>47448</v>
      </c>
      <c r="H323">
        <v>9355</v>
      </c>
      <c r="I323">
        <v>9143</v>
      </c>
    </row>
    <row r="324" spans="1:9" x14ac:dyDescent="0.3">
      <c r="A324" s="20">
        <v>44207</v>
      </c>
      <c r="B324">
        <v>66807</v>
      </c>
      <c r="C324">
        <v>29423</v>
      </c>
      <c r="D324">
        <v>3581</v>
      </c>
      <c r="E324">
        <v>8232</v>
      </c>
      <c r="F324">
        <v>861</v>
      </c>
      <c r="G324">
        <v>47757</v>
      </c>
      <c r="H324">
        <v>9462</v>
      </c>
      <c r="I324">
        <v>9588</v>
      </c>
    </row>
    <row r="325" spans="1:9" x14ac:dyDescent="0.3">
      <c r="A325" s="20">
        <v>44208</v>
      </c>
      <c r="B325">
        <v>67710</v>
      </c>
      <c r="C325">
        <v>29815</v>
      </c>
      <c r="D325">
        <v>3632</v>
      </c>
      <c r="E325">
        <v>8330</v>
      </c>
      <c r="F325">
        <v>903</v>
      </c>
      <c r="G325">
        <v>48221</v>
      </c>
      <c r="H325">
        <v>9568</v>
      </c>
      <c r="I325">
        <v>9921</v>
      </c>
    </row>
    <row r="326" spans="1:9" x14ac:dyDescent="0.3">
      <c r="A326" s="20">
        <v>44209</v>
      </c>
      <c r="B326">
        <v>68628</v>
      </c>
      <c r="C326">
        <v>30137</v>
      </c>
      <c r="D326">
        <v>3573</v>
      </c>
      <c r="E326">
        <v>8439</v>
      </c>
      <c r="F326">
        <v>918</v>
      </c>
      <c r="G326">
        <v>48672</v>
      </c>
      <c r="H326">
        <v>9682</v>
      </c>
      <c r="I326">
        <v>10274</v>
      </c>
    </row>
    <row r="327" spans="1:9" x14ac:dyDescent="0.3">
      <c r="A327" s="20">
        <v>44210</v>
      </c>
      <c r="B327">
        <v>69319</v>
      </c>
      <c r="C327">
        <v>30448</v>
      </c>
      <c r="D327">
        <v>3537</v>
      </c>
      <c r="E327">
        <v>8550</v>
      </c>
      <c r="F327">
        <v>691</v>
      </c>
      <c r="G327">
        <v>49660</v>
      </c>
      <c r="H327">
        <v>9801</v>
      </c>
      <c r="I327">
        <v>9858</v>
      </c>
    </row>
    <row r="328" spans="1:9" x14ac:dyDescent="0.3">
      <c r="A328" s="20">
        <v>44211</v>
      </c>
      <c r="B328">
        <v>70133</v>
      </c>
      <c r="C328">
        <v>30762</v>
      </c>
      <c r="D328">
        <v>3470</v>
      </c>
      <c r="E328">
        <v>8655</v>
      </c>
      <c r="F328">
        <v>814</v>
      </c>
      <c r="G328">
        <v>50816</v>
      </c>
      <c r="H328">
        <v>9911</v>
      </c>
      <c r="I328">
        <v>9406</v>
      </c>
    </row>
    <row r="329" spans="1:9" x14ac:dyDescent="0.3">
      <c r="A329" s="20">
        <v>44212</v>
      </c>
      <c r="B329">
        <v>70582</v>
      </c>
      <c r="C329">
        <v>30985</v>
      </c>
      <c r="D329">
        <v>3211</v>
      </c>
      <c r="E329">
        <v>8749</v>
      </c>
      <c r="F329">
        <v>449</v>
      </c>
      <c r="G329">
        <v>51809</v>
      </c>
      <c r="H329">
        <v>10013</v>
      </c>
      <c r="I329">
        <v>8760</v>
      </c>
    </row>
    <row r="330" spans="1:9" x14ac:dyDescent="0.3">
      <c r="A330" s="20">
        <v>44213</v>
      </c>
      <c r="B330">
        <v>70849</v>
      </c>
      <c r="C330">
        <v>31176</v>
      </c>
      <c r="D330">
        <v>3202</v>
      </c>
      <c r="E330">
        <v>8849</v>
      </c>
      <c r="F330">
        <v>267</v>
      </c>
      <c r="G330">
        <v>52704</v>
      </c>
      <c r="H330">
        <v>10121</v>
      </c>
      <c r="I330">
        <v>8024</v>
      </c>
    </row>
    <row r="331" spans="1:9" x14ac:dyDescent="0.3">
      <c r="A331" s="20">
        <v>44214</v>
      </c>
      <c r="B331">
        <v>71499</v>
      </c>
      <c r="C331">
        <v>31518</v>
      </c>
      <c r="D331">
        <v>3414</v>
      </c>
      <c r="E331">
        <v>8937</v>
      </c>
      <c r="F331">
        <v>650</v>
      </c>
      <c r="G331">
        <v>53744</v>
      </c>
      <c r="H331">
        <v>10221</v>
      </c>
      <c r="I331">
        <v>7534</v>
      </c>
    </row>
    <row r="332" spans="1:9" x14ac:dyDescent="0.3">
      <c r="A332" s="20">
        <v>44215</v>
      </c>
      <c r="B332">
        <v>72194</v>
      </c>
      <c r="C332">
        <v>31823</v>
      </c>
      <c r="D332">
        <v>3299</v>
      </c>
      <c r="E332">
        <v>9030</v>
      </c>
      <c r="F332">
        <v>695</v>
      </c>
      <c r="G332">
        <v>54228</v>
      </c>
      <c r="H332">
        <v>10323</v>
      </c>
      <c r="I332">
        <v>7643</v>
      </c>
    </row>
    <row r="333" spans="1:9" x14ac:dyDescent="0.3">
      <c r="A333" s="20">
        <v>44216</v>
      </c>
      <c r="B333">
        <v>72903</v>
      </c>
      <c r="C333">
        <v>32116</v>
      </c>
      <c r="D333">
        <v>3178</v>
      </c>
      <c r="E333">
        <v>9130</v>
      </c>
      <c r="F333">
        <v>709</v>
      </c>
      <c r="G333">
        <v>54558</v>
      </c>
      <c r="H333">
        <v>10427</v>
      </c>
      <c r="I333">
        <v>7918</v>
      </c>
    </row>
    <row r="334" spans="1:9" x14ac:dyDescent="0.3">
      <c r="A334" s="20">
        <v>44217</v>
      </c>
      <c r="B334">
        <v>73556</v>
      </c>
      <c r="C334">
        <v>32370</v>
      </c>
      <c r="D334">
        <v>3090</v>
      </c>
      <c r="E334">
        <v>9222</v>
      </c>
      <c r="F334">
        <v>653</v>
      </c>
      <c r="G334">
        <v>55442</v>
      </c>
      <c r="H334">
        <v>10527</v>
      </c>
      <c r="I334">
        <v>7587</v>
      </c>
    </row>
    <row r="335" spans="1:9" x14ac:dyDescent="0.3">
      <c r="A335" s="20">
        <v>44218</v>
      </c>
      <c r="B335">
        <v>74219</v>
      </c>
      <c r="C335">
        <v>32662</v>
      </c>
      <c r="D335">
        <v>3082</v>
      </c>
      <c r="E335">
        <v>9301</v>
      </c>
      <c r="F335">
        <v>663</v>
      </c>
      <c r="G335">
        <v>56204</v>
      </c>
      <c r="H335">
        <v>10608</v>
      </c>
      <c r="I335">
        <v>7407</v>
      </c>
    </row>
    <row r="336" spans="1:9" x14ac:dyDescent="0.3">
      <c r="A336" s="20">
        <v>44219</v>
      </c>
      <c r="B336">
        <v>74543</v>
      </c>
      <c r="C336">
        <v>32874</v>
      </c>
      <c r="D336">
        <v>2818</v>
      </c>
      <c r="E336">
        <v>9382</v>
      </c>
      <c r="F336">
        <v>324</v>
      </c>
      <c r="G336">
        <v>56803</v>
      </c>
      <c r="H336">
        <v>10696</v>
      </c>
      <c r="I336">
        <v>7044</v>
      </c>
    </row>
    <row r="337" spans="1:9" x14ac:dyDescent="0.3">
      <c r="A337" s="20">
        <v>44220</v>
      </c>
      <c r="B337">
        <v>74756</v>
      </c>
      <c r="C337">
        <v>33030</v>
      </c>
      <c r="D337">
        <v>2814</v>
      </c>
      <c r="E337">
        <v>9463</v>
      </c>
      <c r="F337">
        <v>213</v>
      </c>
      <c r="G337">
        <v>57357</v>
      </c>
      <c r="H337">
        <v>10787</v>
      </c>
      <c r="I337">
        <v>6612</v>
      </c>
    </row>
    <row r="338" spans="1:9" x14ac:dyDescent="0.3">
      <c r="A338" s="20">
        <v>44221</v>
      </c>
      <c r="B338">
        <v>75372</v>
      </c>
      <c r="C338">
        <v>33307</v>
      </c>
      <c r="D338">
        <v>2992</v>
      </c>
      <c r="E338">
        <v>9540</v>
      </c>
      <c r="F338">
        <v>616</v>
      </c>
      <c r="G338">
        <v>57531</v>
      </c>
      <c r="H338">
        <v>10869</v>
      </c>
      <c r="I338">
        <v>6972</v>
      </c>
    </row>
    <row r="339" spans="1:9" x14ac:dyDescent="0.3">
      <c r="A339" s="20">
        <v>44222</v>
      </c>
      <c r="B339">
        <v>76012</v>
      </c>
      <c r="C339">
        <v>33611</v>
      </c>
      <c r="D339">
        <v>3013</v>
      </c>
      <c r="E339">
        <v>9621</v>
      </c>
      <c r="F339">
        <v>640</v>
      </c>
      <c r="G339">
        <v>57694</v>
      </c>
      <c r="H339">
        <v>10956</v>
      </c>
      <c r="I339">
        <v>7362</v>
      </c>
    </row>
    <row r="340" spans="1:9" x14ac:dyDescent="0.3">
      <c r="A340" s="20">
        <v>44223</v>
      </c>
      <c r="B340">
        <v>76690</v>
      </c>
      <c r="C340">
        <v>33887</v>
      </c>
      <c r="D340">
        <v>2940</v>
      </c>
      <c r="E340">
        <v>9717</v>
      </c>
      <c r="F340">
        <v>678</v>
      </c>
      <c r="G340">
        <v>57805</v>
      </c>
      <c r="H340">
        <v>11055</v>
      </c>
      <c r="I340">
        <v>7830</v>
      </c>
    </row>
    <row r="341" spans="1:9" x14ac:dyDescent="0.3">
      <c r="A341" s="20">
        <v>44224</v>
      </c>
      <c r="B341">
        <v>77342</v>
      </c>
      <c r="C341">
        <v>34057</v>
      </c>
      <c r="D341">
        <v>2811</v>
      </c>
      <c r="E341">
        <v>9758</v>
      </c>
      <c r="F341">
        <v>652</v>
      </c>
      <c r="G341">
        <v>57914</v>
      </c>
      <c r="H341">
        <v>11096</v>
      </c>
      <c r="I341">
        <v>8332</v>
      </c>
    </row>
    <row r="342" spans="1:9" x14ac:dyDescent="0.3">
      <c r="A342"/>
    </row>
    <row r="343" spans="1:9" x14ac:dyDescent="0.3">
      <c r="A343"/>
    </row>
    <row r="344" spans="1:9" x14ac:dyDescent="0.3">
      <c r="A344"/>
    </row>
    <row r="345" spans="1:9" x14ac:dyDescent="0.3">
      <c r="A345"/>
    </row>
    <row r="346" spans="1:9" x14ac:dyDescent="0.3">
      <c r="A346"/>
    </row>
    <row r="347" spans="1:9" x14ac:dyDescent="0.3">
      <c r="A347"/>
    </row>
    <row r="348" spans="1:9" x14ac:dyDescent="0.3">
      <c r="A348"/>
    </row>
    <row r="349" spans="1:9" x14ac:dyDescent="0.3">
      <c r="A349"/>
    </row>
    <row r="350" spans="1:9" x14ac:dyDescent="0.3">
      <c r="A350"/>
    </row>
    <row r="351" spans="1:9" x14ac:dyDescent="0.3">
      <c r="A351"/>
    </row>
    <row r="352" spans="1:9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70161-0DE9-40FD-9A58-F5E7C891B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celkovy prehled</vt:lpstr>
      <vt:lpstr>prehled vek 65+</vt:lpstr>
      <vt:lpstr>prehled vek 75+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2021-01-29T00:02:11Z</dcterms:created>
  <dcterms:modified xsi:type="dcterms:W3CDTF">2021-01-29T00:02:22Z</dcterms:modified>
</cp:coreProperties>
</file>