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7_zadani_vakcinace\"/>
    </mc:Choice>
  </mc:AlternateContent>
  <xr:revisionPtr revIDLastSave="0" documentId="13_ncr:1_{1EB2BE18-DE4F-4D24-91A9-E767B37895B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4" l="1"/>
  <c r="X61" i="4" s="1"/>
  <c r="X62" i="4" s="1"/>
  <c r="S36" i="2"/>
  <c r="S37" i="2" s="1"/>
  <c r="W60" i="4" l="1"/>
  <c r="W61" i="4" s="1"/>
  <c r="W62" i="4" s="1"/>
  <c r="Z35" i="4"/>
  <c r="AA35" i="4" s="1"/>
  <c r="AB35" i="4" s="1"/>
  <c r="Z34" i="4"/>
  <c r="AA34" i="4" s="1"/>
  <c r="AB34" i="4" s="1"/>
  <c r="Z33" i="4"/>
  <c r="AA33" i="4" s="1"/>
  <c r="AB33" i="4" s="1"/>
  <c r="Z40" i="4" l="1"/>
  <c r="AA40" i="4" s="1"/>
  <c r="AB40" i="4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6" i="4"/>
  <c r="Z37" i="4"/>
  <c r="Z38" i="4"/>
  <c r="Z39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AA26" i="4" l="1"/>
  <c r="AB26" i="4" s="1"/>
  <c r="AA25" i="4"/>
  <c r="AB25" i="4" s="1"/>
  <c r="AA24" i="4"/>
  <c r="AB24" i="4" s="1"/>
  <c r="AA23" i="4"/>
  <c r="AB23" i="4" s="1"/>
  <c r="U26" i="2"/>
  <c r="V26" i="2" s="1"/>
  <c r="U25" i="2"/>
  <c r="V25" i="2" s="1"/>
  <c r="R36" i="2"/>
  <c r="R37" i="2" s="1"/>
  <c r="AA44" i="4" l="1"/>
  <c r="AB44" i="4" s="1"/>
  <c r="U60" i="4"/>
  <c r="U61" i="4" s="1"/>
  <c r="U62" i="4" s="1"/>
  <c r="AA22" i="4" l="1"/>
  <c r="AB22" i="4" s="1"/>
  <c r="T60" i="4"/>
  <c r="T61" i="4" s="1"/>
  <c r="T62" i="4" s="1"/>
  <c r="Q36" i="2"/>
  <c r="Q37" i="2" s="1"/>
  <c r="S60" i="4" l="1"/>
  <c r="S61" i="4" s="1"/>
  <c r="S62" i="4" s="1"/>
  <c r="AA20" i="4"/>
  <c r="AB20" i="4" s="1"/>
  <c r="AA19" i="4"/>
  <c r="AB19" i="4" s="1"/>
  <c r="AA21" i="4" l="1"/>
  <c r="AB21" i="4" s="1"/>
  <c r="AA18" i="4"/>
  <c r="AB18" i="4" s="1"/>
  <c r="AA17" i="4"/>
  <c r="AB17" i="4" s="1"/>
  <c r="AA53" i="4"/>
  <c r="AB53" i="4" s="1"/>
  <c r="AA52" i="4"/>
  <c r="AB52" i="4" s="1"/>
  <c r="R60" i="4"/>
  <c r="R61" i="4" s="1"/>
  <c r="R62" i="4" s="1"/>
  <c r="AA28" i="4" l="1"/>
  <c r="AB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AA38" i="4" l="1"/>
  <c r="AB38" i="4" s="1"/>
  <c r="AA55" i="4"/>
  <c r="AB55" i="4" s="1"/>
  <c r="AA54" i="4"/>
  <c r="AB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AA57" i="4" l="1"/>
  <c r="AB57" i="4" s="1"/>
  <c r="AA56" i="4"/>
  <c r="AB56" i="4" s="1"/>
  <c r="AA51" i="4"/>
  <c r="AB51" i="4" s="1"/>
  <c r="AA50" i="4"/>
  <c r="AB50" i="4" s="1"/>
  <c r="L60" i="4"/>
  <c r="L61" i="4" s="1"/>
  <c r="L62" i="4" s="1"/>
  <c r="M60" i="4"/>
  <c r="M61" i="4" s="1"/>
  <c r="M62" i="4" s="1"/>
  <c r="K60" i="4" l="1"/>
  <c r="K61" i="4" s="1"/>
  <c r="K62" i="4" s="1"/>
  <c r="U24" i="2"/>
  <c r="V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A87" i="3"/>
  <c r="AA39" i="4" l="1"/>
  <c r="AB39" i="4" s="1"/>
  <c r="AA37" i="4"/>
  <c r="AB37" i="4" s="1"/>
  <c r="AA36" i="4"/>
  <c r="AB36" i="4" s="1"/>
  <c r="AA32" i="4"/>
  <c r="AB32" i="4" s="1"/>
  <c r="AA31" i="4"/>
  <c r="AB31" i="4" s="1"/>
  <c r="AA30" i="4"/>
  <c r="AB30" i="4" s="1"/>
  <c r="AA29" i="4"/>
  <c r="AB29" i="4" s="1"/>
  <c r="AA41" i="4"/>
  <c r="AB41" i="4" s="1"/>
  <c r="AA27" i="4"/>
  <c r="AB27" i="4" s="1"/>
  <c r="AA16" i="4"/>
  <c r="AB16" i="4" s="1"/>
  <c r="AA15" i="4"/>
  <c r="AB15" i="4" s="1"/>
  <c r="AA14" i="4"/>
  <c r="AB14" i="4" s="1"/>
  <c r="AA13" i="4"/>
  <c r="AB13" i="4" s="1"/>
  <c r="I60" i="4"/>
  <c r="I61" i="4" s="1"/>
  <c r="I62" i="4" s="1"/>
  <c r="J60" i="4"/>
  <c r="J61" i="4" s="1"/>
  <c r="J62" i="4" s="1"/>
  <c r="AA46" i="4" l="1"/>
  <c r="AB46" i="4" s="1"/>
  <c r="AA45" i="4"/>
  <c r="AB45" i="4" s="1"/>
  <c r="AA43" i="4"/>
  <c r="AB43" i="4" s="1"/>
  <c r="AA42" i="4"/>
  <c r="AB42" i="4" s="1"/>
  <c r="AA12" i="4"/>
  <c r="AB12" i="4" s="1"/>
  <c r="AA11" i="4"/>
  <c r="AB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AA59" i="4" l="1"/>
  <c r="AB59" i="4" s="1"/>
  <c r="AA58" i="4"/>
  <c r="AB58" i="4" s="1"/>
  <c r="AA49" i="4"/>
  <c r="AB49" i="4" s="1"/>
  <c r="AA48" i="4"/>
  <c r="AB48" i="4" s="1"/>
  <c r="AA47" i="4"/>
  <c r="AB47" i="4" s="1"/>
  <c r="AA10" i="4"/>
  <c r="AB10" i="4" s="1"/>
  <c r="AA9" i="4"/>
  <c r="AB9" i="4" s="1"/>
  <c r="AA8" i="4"/>
  <c r="AB8" i="4" s="1"/>
  <c r="AA7" i="4"/>
  <c r="AB7" i="4" s="1"/>
  <c r="AA6" i="4"/>
  <c r="AB6" i="4" s="1"/>
  <c r="AA5" i="4"/>
  <c r="AB5" i="4" s="1"/>
  <c r="AA4" i="4"/>
  <c r="AB4" i="4" s="1"/>
  <c r="AA3" i="4"/>
  <c r="AB3" i="4" s="1"/>
  <c r="Y60" i="4"/>
  <c r="Y61" i="4" s="1"/>
  <c r="Y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Z60" i="4" l="1"/>
  <c r="Z61" i="4" s="1"/>
  <c r="Z62" i="4" s="1"/>
  <c r="AA2" i="4"/>
  <c r="AB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<sst xmlns="http://schemas.openxmlformats.org/spreadsheetml/2006/main" count="274" uniqueCount="147">
  <si>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</si>
  <si>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</si>
  <si>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</si>
  <si>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</si>
  <si>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</si>
  <si>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</si>
  <si>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</si>
  <si>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</si>
  <si>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</si>
  <si>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</si>
  <si>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</si>
  <si>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</si>
  <si>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</si>
  <si>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</si>
  <si>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</si>
  <si>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</si>
  <si>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</si>
  <si>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</si>
  <si>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</si>
  <si>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</si>
  <si>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</si>
  <si>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</si>
  <si>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</si>
  <si>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</si>
  <si>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</si>
  <si>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</si>
  <si>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</si>
  <si>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</si>
  <si>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</si>
  <si>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</si>
  <si>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</si>
  <si>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</si>
  <si>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</si>
  <si>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</si>
  <si>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</si>
  <si>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</si>
  <si>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</si>
  <si>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</si>
  <si>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</si>
  <si>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</si>
  <si>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</si>
  <si>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</si>
  <si>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</si>
  <si>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</si>
  <si>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</si>
  <si>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</si>
  <si>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</si>
  <si>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</si>
  <si>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</si>
  <si>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</si>
  <si>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</si>
  <si>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</si>
  <si>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</si>
  <si>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</si>
  <si>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</si>
  <si>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</si>
  <si>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</si>
  <si>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</si>
  <si>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</si>
  <si>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</si>
  <si>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</si>
  <si>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</si>
  <si>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</si>
  <si>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</si>
  <si>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</si>
  <si>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</si>
  <si>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</si>
  <si>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</si>
  <si>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</si>
  <si>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</si>
  <si>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</si>
  <si>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</si>
  <si>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</si>
  <si>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</si>
  <si>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</si>
  <si>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</si>
  <si>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</si>
  <si>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</si>
  <si>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</si>
  <si>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</si>
  <si>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</si>
  <si>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</si>
  <si>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</si>
  <si>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</si>
  <si>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</si>
  <si>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</si>
  <si>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</si>
  <si>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</si>
  <si>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</si>
  <si>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</si>
  <si>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</si>
  <si>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</si>
  <si>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</si>
  <si>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</si>
  <si>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</si>
  <si>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</si>
  <si>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</si>
  <si>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</si>
  <si>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</si>
  <si>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</si>
  <si>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</si>
  <si>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</si>
  <si>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</si>
  <si>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</si>
  <si>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</si>
  <si>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</si>
  <si>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</si>
  <si>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</si>
  <si>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</si>
  <si>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</si>
  <si>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</si>
  <si>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</si>
  <si>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</si>
  <si>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</si>
  <si>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</si>
  <si>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</si>
  <si>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</si>
  <si>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</si>
  <si>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</si>
  <si>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</si>
  <si>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</si>
  <si>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</si>
  <si>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</si>
  <si>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</si>
  <si>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</si>
  <si>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</si>
  <si>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</si>
  <si>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</si>
  <si>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</si>
  <si>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</si>
  <si>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</si>
  <si>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</si>
  <si>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</si>
  <si>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</si>
  <si>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</si>
  <si>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</si>
  <si>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</si>
  <si>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</si>
  <si>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</si>
  <si>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</si>
  <si>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</si>
  <si>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</si>
  <si>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</si>
  <si>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</si>
  <si>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</si>
  <si>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</si>
  <si>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7.4.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</si>
</sst>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48" t="s">
        <v>146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86">
        <f t="shared" ref="U2:U35" si="0">SUM(D2:T2)</f>
        <v>68</v>
      </c>
      <c r="V2" s="43">
        <f>U2*195</f>
        <v>13260</v>
      </c>
      <c r="W2" s="92">
        <v>75855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87">
        <f t="shared" si="0"/>
        <v>31</v>
      </c>
      <c r="V3" s="5">
        <f t="shared" ref="V3:V35" si="1">U3*195</f>
        <v>6045</v>
      </c>
      <c r="W3" s="93">
        <v>35295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87">
        <f t="shared" si="0"/>
        <v>27</v>
      </c>
      <c r="V4" s="5">
        <f t="shared" si="1"/>
        <v>5265</v>
      </c>
      <c r="W4" s="93">
        <v>30420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87">
        <f t="shared" si="0"/>
        <v>37</v>
      </c>
      <c r="V5" s="5">
        <f t="shared" si="1"/>
        <v>7215</v>
      </c>
      <c r="W5" s="93">
        <v>42315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87">
        <f t="shared" si="0"/>
        <v>15</v>
      </c>
      <c r="V6" s="5">
        <f t="shared" si="1"/>
        <v>2925</v>
      </c>
      <c r="W6" s="93">
        <v>16965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87">
        <f t="shared" si="0"/>
        <v>14</v>
      </c>
      <c r="V7" s="5">
        <f t="shared" si="1"/>
        <v>2730</v>
      </c>
      <c r="W7" s="93">
        <v>15990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87">
        <f t="shared" si="0"/>
        <v>26</v>
      </c>
      <c r="V8" s="5">
        <f t="shared" si="1"/>
        <v>5070</v>
      </c>
      <c r="W8" s="93">
        <v>29055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87">
        <f t="shared" si="0"/>
        <v>80</v>
      </c>
      <c r="V9" s="5">
        <f t="shared" si="1"/>
        <v>15600</v>
      </c>
      <c r="W9" s="93">
        <v>91845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87">
        <f t="shared" si="0"/>
        <v>78</v>
      </c>
      <c r="V10" s="5">
        <f t="shared" si="1"/>
        <v>15210</v>
      </c>
      <c r="W10" s="93">
        <v>89895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87">
        <f t="shared" si="0"/>
        <v>47</v>
      </c>
      <c r="V11" s="5">
        <f t="shared" si="1"/>
        <v>9165</v>
      </c>
      <c r="W11" s="93">
        <v>53820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87">
        <f t="shared" si="0"/>
        <v>130.5</v>
      </c>
      <c r="V12" s="5">
        <f t="shared" si="1"/>
        <v>25447.5</v>
      </c>
      <c r="W12" s="93">
        <v>148574.99999978999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87">
        <f t="shared" si="0"/>
        <v>71</v>
      </c>
      <c r="V13" s="5">
        <f t="shared" si="1"/>
        <v>13845</v>
      </c>
      <c r="W13" s="93">
        <v>81705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88">
        <f t="shared" si="0"/>
        <v>137.5</v>
      </c>
      <c r="V14" s="45">
        <f t="shared" si="1"/>
        <v>26812.5</v>
      </c>
      <c r="W14" s="94">
        <v>158160.00000021001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86">
        <f t="shared" si="0"/>
        <v>50</v>
      </c>
      <c r="V15" s="43">
        <f t="shared" si="1"/>
        <v>9750</v>
      </c>
      <c r="W15" s="92">
        <v>57330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87">
        <f t="shared" si="0"/>
        <v>16</v>
      </c>
      <c r="V16" s="5">
        <f t="shared" si="1"/>
        <v>3120</v>
      </c>
      <c r="W16" s="93">
        <v>18525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88">
        <f t="shared" si="0"/>
        <v>17</v>
      </c>
      <c r="V17" s="45">
        <f t="shared" si="1"/>
        <v>3315</v>
      </c>
      <c r="W17" s="94">
        <v>19500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86">
        <f t="shared" si="0"/>
        <v>14</v>
      </c>
      <c r="V18" s="43">
        <f t="shared" si="1"/>
        <v>2730</v>
      </c>
      <c r="W18" s="92">
        <v>15990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87">
        <f t="shared" si="0"/>
        <v>12</v>
      </c>
      <c r="V19" s="5">
        <f t="shared" si="1"/>
        <v>2340</v>
      </c>
      <c r="W19" s="93">
        <v>13845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88">
        <f t="shared" si="0"/>
        <v>12</v>
      </c>
      <c r="V20" s="45">
        <f t="shared" si="1"/>
        <v>2340</v>
      </c>
      <c r="W20" s="94">
        <v>13845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89">
        <f t="shared" si="0"/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87">
        <f t="shared" si="0"/>
        <v>3</v>
      </c>
      <c r="V22" s="5">
        <f t="shared" si="1"/>
        <v>585</v>
      </c>
      <c r="W22" s="93">
        <v>3510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87">
        <f t="shared" si="0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87">
        <f t="shared" si="0"/>
        <v>38</v>
      </c>
      <c r="V24" s="5">
        <f t="shared" ref="V24" si="2">U24*195</f>
        <v>7410</v>
      </c>
      <c r="W24" s="93">
        <v>43095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87">
        <f t="shared" si="0"/>
        <v>34</v>
      </c>
      <c r="V25" s="5">
        <f t="shared" ref="V25:V26" si="3">U25*195</f>
        <v>6630</v>
      </c>
      <c r="W25" s="93">
        <v>38610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87">
        <f t="shared" si="0"/>
        <v>35</v>
      </c>
      <c r="V26" s="5">
        <f t="shared" si="3"/>
        <v>6825</v>
      </c>
      <c r="W26" s="93">
        <v>40950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87">
        <f t="shared" si="0"/>
        <v>28</v>
      </c>
      <c r="V27" s="5">
        <f t="shared" si="1"/>
        <v>5460</v>
      </c>
      <c r="W27" s="93">
        <v>32760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87">
        <f t="shared" si="0"/>
        <v>25</v>
      </c>
      <c r="V28" s="5">
        <f t="shared" si="1"/>
        <v>4875</v>
      </c>
      <c r="W28" s="93">
        <v>29250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87">
        <f t="shared" si="0"/>
        <v>89</v>
      </c>
      <c r="V29" s="5">
        <f t="shared" si="1"/>
        <v>17355</v>
      </c>
      <c r="W29" s="93">
        <v>102180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87">
        <f t="shared" si="0"/>
        <v>41</v>
      </c>
      <c r="V30" s="5">
        <f t="shared" si="1"/>
        <v>7995</v>
      </c>
      <c r="W30" s="93">
        <v>47385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87">
        <f t="shared" si="0"/>
        <v>86</v>
      </c>
      <c r="V31" s="5">
        <f t="shared" si="1"/>
        <v>16770</v>
      </c>
      <c r="W31" s="93">
        <v>99645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87">
        <f t="shared" si="0"/>
        <v>58</v>
      </c>
      <c r="V32" s="5">
        <f t="shared" si="1"/>
        <v>11310</v>
      </c>
      <c r="W32" s="93">
        <v>66885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87">
        <f t="shared" si="0"/>
        <v>64</v>
      </c>
      <c r="V33" s="5">
        <f t="shared" si="1"/>
        <v>12480</v>
      </c>
      <c r="W33" s="93">
        <v>74100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87">
        <f t="shared" si="0"/>
        <v>64</v>
      </c>
      <c r="V34" s="5">
        <f t="shared" si="1"/>
        <v>12480</v>
      </c>
      <c r="W34" s="93">
        <v>73905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88">
        <f t="shared" si="0"/>
        <v>73</v>
      </c>
      <c r="V35" s="45">
        <f t="shared" si="1"/>
        <v>14235</v>
      </c>
      <c r="W35" s="94">
        <v>84435</v>
      </c>
    </row>
    <row r="36" spans="1:23" ht="15.75" x14ac:dyDescent="0.25">
      <c r="A36" s="57"/>
      <c r="B36" s="58"/>
      <c r="C36" s="28" t="s">
        <v>25</v>
      </c>
      <c r="D36" s="54">
        <f t="shared" ref="D36:U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S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4"/>
        <v>244</v>
      </c>
      <c r="U36" s="56">
        <f t="shared" si="4"/>
        <v>1524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U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S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7"/>
        <v>47580</v>
      </c>
      <c r="U37" s="12">
        <f t="shared" si="7"/>
        <v>297180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5">
        <f>SUM(D38:T38)</f>
        <v>1749150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B62"/>
  <sheetViews>
    <sheetView zoomScale="70" zoomScaleNormal="70" workbookViewId="0">
      <pane ySplit="1" topLeftCell="A17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0.7109375" customWidth="1"/>
    <col min="30" max="30" width="9.28515625" customWidth="1"/>
  </cols>
  <sheetData>
    <row r="1" spans="1:28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48" t="s">
        <v>146</v>
      </c>
      <c r="AA1" s="52" t="s">
        <v>29</v>
      </c>
      <c r="AB1" s="2" t="s">
        <v>52</v>
      </c>
    </row>
    <row r="2" spans="1:28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69"/>
      <c r="Z2" s="49">
        <f t="shared" ref="Z2:Z36" si="0">SUM(D2:Y2)</f>
        <v>116</v>
      </c>
      <c r="AA2" s="96">
        <f>Z2*10</f>
        <v>1160</v>
      </c>
      <c r="AB2" s="92">
        <f>AA2*10</f>
        <v>11600</v>
      </c>
    </row>
    <row r="3" spans="1:28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72"/>
      <c r="Z3" s="51">
        <f t="shared" si="0"/>
        <v>232</v>
      </c>
      <c r="AA3" s="99">
        <f t="shared" ref="AA3:AB3" si="1">Z3*10</f>
        <v>2320</v>
      </c>
      <c r="AB3" s="95">
        <f t="shared" si="1"/>
        <v>23200</v>
      </c>
    </row>
    <row r="4" spans="1:28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72"/>
      <c r="Z4" s="51">
        <f t="shared" si="0"/>
        <v>52</v>
      </c>
      <c r="AA4" s="99">
        <f t="shared" ref="AA4:AB4" si="2">Z4*10</f>
        <v>520</v>
      </c>
      <c r="AB4" s="95">
        <f t="shared" si="2"/>
        <v>5200</v>
      </c>
    </row>
    <row r="5" spans="1:28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2"/>
      <c r="Z5" s="83">
        <f t="shared" si="0"/>
        <v>186</v>
      </c>
      <c r="AA5" s="100">
        <f t="shared" ref="AA5:AB5" si="3">Z5*10</f>
        <v>1860</v>
      </c>
      <c r="AB5" s="101">
        <f t="shared" si="3"/>
        <v>18600</v>
      </c>
    </row>
    <row r="6" spans="1:28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69"/>
      <c r="Z6" s="49">
        <f t="shared" si="0"/>
        <v>153</v>
      </c>
      <c r="AA6" s="96">
        <f t="shared" ref="AA6:AB6" si="4">Z6*10</f>
        <v>1530</v>
      </c>
      <c r="AB6" s="92">
        <f t="shared" si="4"/>
        <v>15300</v>
      </c>
    </row>
    <row r="7" spans="1:28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72"/>
      <c r="Z7" s="51">
        <f t="shared" si="0"/>
        <v>132</v>
      </c>
      <c r="AA7" s="99">
        <f t="shared" ref="AA7:AB7" si="5">Z7*10</f>
        <v>1320</v>
      </c>
      <c r="AB7" s="95">
        <f t="shared" si="5"/>
        <v>13200</v>
      </c>
    </row>
    <row r="8" spans="1:28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72"/>
      <c r="Z8" s="51">
        <f t="shared" si="0"/>
        <v>4</v>
      </c>
      <c r="AA8" s="99">
        <f t="shared" ref="AA8:AB8" si="6">Z8*10</f>
        <v>40</v>
      </c>
      <c r="AB8" s="95">
        <f t="shared" si="6"/>
        <v>400</v>
      </c>
    </row>
    <row r="9" spans="1:28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72"/>
      <c r="Z9" s="51">
        <f t="shared" si="0"/>
        <v>5</v>
      </c>
      <c r="AA9" s="99">
        <f t="shared" ref="AA9:AB9" si="7">Z9*10</f>
        <v>50</v>
      </c>
      <c r="AB9" s="95">
        <f t="shared" si="7"/>
        <v>500</v>
      </c>
    </row>
    <row r="10" spans="1:28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72"/>
      <c r="Z10" s="51">
        <f t="shared" si="0"/>
        <v>216</v>
      </c>
      <c r="AA10" s="99">
        <f t="shared" ref="AA10:AB10" si="8">Z10*10</f>
        <v>2160</v>
      </c>
      <c r="AB10" s="95">
        <f t="shared" si="8"/>
        <v>21600</v>
      </c>
    </row>
    <row r="11" spans="1:28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72"/>
      <c r="Z11" s="51">
        <f t="shared" si="0"/>
        <v>7</v>
      </c>
      <c r="AA11" s="99">
        <f t="shared" ref="AA11:AA46" si="9">Z11*10</f>
        <v>70</v>
      </c>
      <c r="AB11" s="95">
        <f t="shared" ref="AB11:AB46" si="10">AA11*10</f>
        <v>700</v>
      </c>
    </row>
    <row r="12" spans="1:28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72"/>
      <c r="Z12" s="51">
        <f t="shared" si="0"/>
        <v>3</v>
      </c>
      <c r="AA12" s="99">
        <f t="shared" si="9"/>
        <v>30</v>
      </c>
      <c r="AB12" s="95">
        <f t="shared" si="10"/>
        <v>300</v>
      </c>
    </row>
    <row r="13" spans="1:28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72"/>
      <c r="Z13" s="51">
        <f t="shared" si="0"/>
        <v>128</v>
      </c>
      <c r="AA13" s="99">
        <f t="shared" ref="AA13:AA41" si="11">Z13*10</f>
        <v>1280</v>
      </c>
      <c r="AB13" s="95">
        <f t="shared" ref="AB13:AB41" si="12">AA13*10</f>
        <v>12800</v>
      </c>
    </row>
    <row r="14" spans="1:28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72"/>
      <c r="Z14" s="51">
        <f t="shared" si="0"/>
        <v>5</v>
      </c>
      <c r="AA14" s="99">
        <f t="shared" si="11"/>
        <v>50</v>
      </c>
      <c r="AB14" s="95">
        <f t="shared" si="12"/>
        <v>500</v>
      </c>
    </row>
    <row r="15" spans="1:28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72"/>
      <c r="Z15" s="51">
        <f t="shared" si="0"/>
        <v>8</v>
      </c>
      <c r="AA15" s="99">
        <f t="shared" si="11"/>
        <v>80</v>
      </c>
      <c r="AB15" s="95">
        <f t="shared" si="12"/>
        <v>800</v>
      </c>
    </row>
    <row r="16" spans="1:28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72"/>
      <c r="Z16" s="51">
        <f t="shared" si="0"/>
        <v>13</v>
      </c>
      <c r="AA16" s="99">
        <f t="shared" si="11"/>
        <v>130</v>
      </c>
      <c r="AB16" s="95">
        <f t="shared" si="12"/>
        <v>1300</v>
      </c>
    </row>
    <row r="17" spans="1:28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72"/>
      <c r="Z17" s="51">
        <f t="shared" si="0"/>
        <v>7</v>
      </c>
      <c r="AA17" s="99">
        <f t="shared" ref="AA17:AA21" si="13">Z17*10</f>
        <v>70</v>
      </c>
      <c r="AB17" s="95">
        <f t="shared" ref="AB17:AB21" si="14">AA17*10</f>
        <v>700</v>
      </c>
    </row>
    <row r="18" spans="1:28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72"/>
      <c r="Z18" s="51">
        <f t="shared" si="0"/>
        <v>7</v>
      </c>
      <c r="AA18" s="99">
        <f t="shared" si="13"/>
        <v>70</v>
      </c>
      <c r="AB18" s="95">
        <f t="shared" si="14"/>
        <v>700</v>
      </c>
    </row>
    <row r="19" spans="1:28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51">
        <f t="shared" si="0"/>
        <v>7</v>
      </c>
      <c r="AA19" s="99">
        <f t="shared" ref="AA19:AA20" si="15">Z19*10</f>
        <v>70</v>
      </c>
      <c r="AB19" s="95">
        <f t="shared" ref="AB19:AB20" si="16">AA19*10</f>
        <v>700</v>
      </c>
    </row>
    <row r="20" spans="1:28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51">
        <f t="shared" si="0"/>
        <v>6</v>
      </c>
      <c r="AA20" s="99">
        <f t="shared" si="15"/>
        <v>60</v>
      </c>
      <c r="AB20" s="95">
        <f t="shared" si="16"/>
        <v>600</v>
      </c>
    </row>
    <row r="21" spans="1:28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51">
        <f t="shared" si="0"/>
        <v>62</v>
      </c>
      <c r="AA21" s="99">
        <f t="shared" si="13"/>
        <v>620</v>
      </c>
      <c r="AB21" s="95">
        <f t="shared" si="14"/>
        <v>6200</v>
      </c>
    </row>
    <row r="22" spans="1:28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72"/>
      <c r="Z22" s="51">
        <f t="shared" si="0"/>
        <v>10</v>
      </c>
      <c r="AA22" s="99">
        <f t="shared" ref="AA22" si="17">Z22*10</f>
        <v>100</v>
      </c>
      <c r="AB22" s="95">
        <f t="shared" ref="AB22" si="18">AA22*10</f>
        <v>1000</v>
      </c>
    </row>
    <row r="23" spans="1:28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51">
        <f t="shared" si="0"/>
        <v>2</v>
      </c>
      <c r="AA23" s="99">
        <f t="shared" ref="AA23:AA26" si="19">Z23*10</f>
        <v>20</v>
      </c>
      <c r="AB23" s="95">
        <f t="shared" ref="AB23:AB26" si="20">AA23*10</f>
        <v>200</v>
      </c>
    </row>
    <row r="24" spans="1:28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72"/>
      <c r="Z24" s="51">
        <f t="shared" si="0"/>
        <v>91</v>
      </c>
      <c r="AA24" s="99">
        <f t="shared" si="19"/>
        <v>910</v>
      </c>
      <c r="AB24" s="95">
        <f t="shared" si="20"/>
        <v>9100</v>
      </c>
    </row>
    <row r="25" spans="1:28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51">
        <f t="shared" si="0"/>
        <v>58</v>
      </c>
      <c r="AA25" s="99">
        <f t="shared" si="19"/>
        <v>580</v>
      </c>
      <c r="AB25" s="95">
        <f t="shared" si="20"/>
        <v>5800</v>
      </c>
    </row>
    <row r="26" spans="1:28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51">
        <f t="shared" si="0"/>
        <v>2</v>
      </c>
      <c r="AA26" s="99">
        <f t="shared" si="19"/>
        <v>20</v>
      </c>
      <c r="AB26" s="95">
        <f t="shared" si="20"/>
        <v>200</v>
      </c>
    </row>
    <row r="27" spans="1:28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51">
        <f t="shared" si="0"/>
        <v>58</v>
      </c>
      <c r="AA27" s="99">
        <f t="shared" si="11"/>
        <v>580</v>
      </c>
      <c r="AB27" s="95">
        <f t="shared" si="12"/>
        <v>5800</v>
      </c>
    </row>
    <row r="28" spans="1:28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72"/>
      <c r="Z28" s="51">
        <f t="shared" si="0"/>
        <v>126</v>
      </c>
      <c r="AA28" s="99">
        <f t="shared" ref="AA28" si="21">Z28*10</f>
        <v>1260</v>
      </c>
      <c r="AB28" s="95">
        <f t="shared" ref="AB28" si="22">AA28*10</f>
        <v>12600</v>
      </c>
    </row>
    <row r="29" spans="1:28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72"/>
      <c r="Z29" s="51">
        <f t="shared" si="0"/>
        <v>67</v>
      </c>
      <c r="AA29" s="99">
        <f t="shared" ref="AA29:AA39" si="23">Z29*10</f>
        <v>670</v>
      </c>
      <c r="AB29" s="95">
        <f t="shared" ref="AB29:AB39" si="24">AA29*10</f>
        <v>6700</v>
      </c>
    </row>
    <row r="30" spans="1:28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51">
        <f t="shared" si="0"/>
        <v>4</v>
      </c>
      <c r="AA30" s="99">
        <f t="shared" si="23"/>
        <v>40</v>
      </c>
      <c r="AB30" s="95">
        <f t="shared" si="24"/>
        <v>400</v>
      </c>
    </row>
    <row r="31" spans="1:28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51">
        <f t="shared" si="0"/>
        <v>2</v>
      </c>
      <c r="AA31" s="99">
        <f t="shared" si="23"/>
        <v>20</v>
      </c>
      <c r="AB31" s="95">
        <f t="shared" si="24"/>
        <v>200</v>
      </c>
    </row>
    <row r="32" spans="1:28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72"/>
      <c r="Z32" s="51">
        <f t="shared" si="0"/>
        <v>2</v>
      </c>
      <c r="AA32" s="99">
        <f t="shared" si="23"/>
        <v>20</v>
      </c>
      <c r="AB32" s="95">
        <f t="shared" si="24"/>
        <v>200</v>
      </c>
    </row>
    <row r="33" spans="1:28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51">
        <f t="shared" ref="Z33:Z35" si="25">SUM(D33:Y33)</f>
        <v>2</v>
      </c>
      <c r="AA33" s="99">
        <f t="shared" ref="AA33:AA35" si="26">Z33*10</f>
        <v>20</v>
      </c>
      <c r="AB33" s="95">
        <f t="shared" ref="AB33:AB35" si="27">AA33*10</f>
        <v>200</v>
      </c>
    </row>
    <row r="34" spans="1:28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72"/>
      <c r="Z34" s="51">
        <f t="shared" si="25"/>
        <v>4</v>
      </c>
      <c r="AA34" s="99">
        <f t="shared" si="26"/>
        <v>40</v>
      </c>
      <c r="AB34" s="95">
        <f t="shared" si="27"/>
        <v>400</v>
      </c>
    </row>
    <row r="35" spans="1:28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51">
        <f t="shared" si="25"/>
        <v>4</v>
      </c>
      <c r="AA35" s="99">
        <f t="shared" si="26"/>
        <v>40</v>
      </c>
      <c r="AB35" s="95">
        <f t="shared" si="27"/>
        <v>400</v>
      </c>
    </row>
    <row r="36" spans="1:28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51">
        <f t="shared" si="0"/>
        <v>1</v>
      </c>
      <c r="AA36" s="99">
        <f t="shared" si="23"/>
        <v>10</v>
      </c>
      <c r="AB36" s="95">
        <f t="shared" si="24"/>
        <v>100</v>
      </c>
    </row>
    <row r="37" spans="1:28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51">
        <f t="shared" ref="Z37:Z59" si="28">SUM(D37:Y37)</f>
        <v>2</v>
      </c>
      <c r="AA37" s="99">
        <f t="shared" si="23"/>
        <v>20</v>
      </c>
      <c r="AB37" s="95">
        <f t="shared" si="24"/>
        <v>200</v>
      </c>
    </row>
    <row r="38" spans="1:28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72"/>
      <c r="Z38" s="51">
        <f t="shared" si="28"/>
        <v>102</v>
      </c>
      <c r="AA38" s="99">
        <f t="shared" ref="AA38" si="29">Z38*10</f>
        <v>1020</v>
      </c>
      <c r="AB38" s="95">
        <f t="shared" ref="AB38" si="30">AA38*10</f>
        <v>10200</v>
      </c>
    </row>
    <row r="39" spans="1:28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72"/>
      <c r="Z39" s="51">
        <f t="shared" si="28"/>
        <v>99</v>
      </c>
      <c r="AA39" s="99">
        <f t="shared" si="23"/>
        <v>990</v>
      </c>
      <c r="AB39" s="95">
        <f t="shared" si="24"/>
        <v>9900</v>
      </c>
    </row>
    <row r="40" spans="1:28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51">
        <f t="shared" si="28"/>
        <v>3</v>
      </c>
      <c r="AA40" s="99">
        <f t="shared" ref="AA40" si="31">Z40*10</f>
        <v>30</v>
      </c>
      <c r="AB40" s="95">
        <f t="shared" ref="AB40" si="32">AA40*10</f>
        <v>300</v>
      </c>
    </row>
    <row r="41" spans="1:28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51">
        <f t="shared" si="28"/>
        <v>3</v>
      </c>
      <c r="AA41" s="99">
        <f t="shared" si="11"/>
        <v>30</v>
      </c>
      <c r="AB41" s="95">
        <f t="shared" si="12"/>
        <v>300</v>
      </c>
    </row>
    <row r="42" spans="1:28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72"/>
      <c r="Z42" s="51">
        <f t="shared" si="28"/>
        <v>6</v>
      </c>
      <c r="AA42" s="99">
        <f t="shared" si="9"/>
        <v>60</v>
      </c>
      <c r="AB42" s="95">
        <f t="shared" si="10"/>
        <v>600</v>
      </c>
    </row>
    <row r="43" spans="1:28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51">
        <f t="shared" si="28"/>
        <v>2</v>
      </c>
      <c r="AA43" s="99">
        <f t="shared" si="9"/>
        <v>20</v>
      </c>
      <c r="AB43" s="95">
        <f t="shared" si="10"/>
        <v>200</v>
      </c>
    </row>
    <row r="44" spans="1:28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51">
        <f t="shared" si="28"/>
        <v>1</v>
      </c>
      <c r="AA44" s="99">
        <f t="shared" ref="AA44" si="33">Z44*10</f>
        <v>10</v>
      </c>
      <c r="AB44" s="95">
        <f t="shared" ref="AB44" si="34">AA44*10</f>
        <v>100</v>
      </c>
    </row>
    <row r="45" spans="1:28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51">
        <f t="shared" si="28"/>
        <v>4</v>
      </c>
      <c r="AA45" s="99">
        <f t="shared" si="9"/>
        <v>40</v>
      </c>
      <c r="AB45" s="95">
        <f t="shared" si="10"/>
        <v>400</v>
      </c>
    </row>
    <row r="46" spans="1:28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72"/>
      <c r="Z46" s="51">
        <f t="shared" si="28"/>
        <v>14</v>
      </c>
      <c r="AA46" s="99">
        <f t="shared" si="9"/>
        <v>140</v>
      </c>
      <c r="AB46" s="95">
        <f t="shared" si="10"/>
        <v>1400</v>
      </c>
    </row>
    <row r="47" spans="1:28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2">
        <v>53</v>
      </c>
      <c r="Z47" s="83">
        <f t="shared" si="28"/>
        <v>166</v>
      </c>
      <c r="AA47" s="100">
        <f t="shared" ref="AA47:AB47" si="35">Z47*10</f>
        <v>1660</v>
      </c>
      <c r="AB47" s="101">
        <f t="shared" si="35"/>
        <v>16600</v>
      </c>
    </row>
    <row r="48" spans="1:28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69"/>
      <c r="Z48" s="49">
        <f t="shared" si="28"/>
        <v>90</v>
      </c>
      <c r="AA48" s="96">
        <f t="shared" ref="AA48:AB48" si="36">Z48*10</f>
        <v>900</v>
      </c>
      <c r="AB48" s="92">
        <f t="shared" si="36"/>
        <v>9000</v>
      </c>
    </row>
    <row r="49" spans="1:28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72"/>
      <c r="Z49" s="51">
        <f t="shared" si="28"/>
        <v>89</v>
      </c>
      <c r="AA49" s="99">
        <f t="shared" ref="AA49:AB49" si="37">Z49*10</f>
        <v>890</v>
      </c>
      <c r="AB49" s="95">
        <f t="shared" si="37"/>
        <v>8900</v>
      </c>
    </row>
    <row r="50" spans="1:28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72"/>
      <c r="Z50" s="51">
        <f t="shared" si="28"/>
        <v>34</v>
      </c>
      <c r="AA50" s="99">
        <f t="shared" ref="AA50:AA57" si="38">Z50*10</f>
        <v>340</v>
      </c>
      <c r="AB50" s="95">
        <f t="shared" ref="AB50:AB57" si="39">AA50*10</f>
        <v>3400</v>
      </c>
    </row>
    <row r="51" spans="1:28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72"/>
      <c r="Z51" s="51">
        <f t="shared" si="28"/>
        <v>7</v>
      </c>
      <c r="AA51" s="99">
        <f t="shared" si="38"/>
        <v>70</v>
      </c>
      <c r="AB51" s="95">
        <f t="shared" si="39"/>
        <v>700</v>
      </c>
    </row>
    <row r="52" spans="1:28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72"/>
      <c r="Z52" s="51">
        <f t="shared" si="28"/>
        <v>26</v>
      </c>
      <c r="AA52" s="99">
        <f t="shared" ref="AA52:AA53" si="40">Z52*10</f>
        <v>260</v>
      </c>
      <c r="AB52" s="95">
        <f t="shared" ref="AB52:AB53" si="41">AA52*10</f>
        <v>2600</v>
      </c>
    </row>
    <row r="53" spans="1:28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72"/>
      <c r="Z53" s="51">
        <f t="shared" si="28"/>
        <v>6</v>
      </c>
      <c r="AA53" s="99">
        <f t="shared" si="40"/>
        <v>60</v>
      </c>
      <c r="AB53" s="95">
        <f t="shared" si="41"/>
        <v>600</v>
      </c>
    </row>
    <row r="54" spans="1:28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72"/>
      <c r="Z54" s="51">
        <f t="shared" si="28"/>
        <v>23</v>
      </c>
      <c r="AA54" s="99">
        <f t="shared" ref="AA54:AA55" si="42">Z54*10</f>
        <v>230</v>
      </c>
      <c r="AB54" s="95">
        <f t="shared" ref="AB54:AB55" si="43">AA54*10</f>
        <v>2300</v>
      </c>
    </row>
    <row r="55" spans="1:28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72"/>
      <c r="Z55" s="51">
        <f t="shared" si="28"/>
        <v>34</v>
      </c>
      <c r="AA55" s="99">
        <f t="shared" si="42"/>
        <v>340</v>
      </c>
      <c r="AB55" s="95">
        <f t="shared" si="43"/>
        <v>3400</v>
      </c>
    </row>
    <row r="56" spans="1:28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72"/>
      <c r="Z56" s="51">
        <f t="shared" si="28"/>
        <v>27</v>
      </c>
      <c r="AA56" s="99">
        <f t="shared" si="38"/>
        <v>270</v>
      </c>
      <c r="AB56" s="95">
        <f t="shared" si="39"/>
        <v>2700</v>
      </c>
    </row>
    <row r="57" spans="1:28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72"/>
      <c r="Z57" s="51">
        <f t="shared" si="28"/>
        <v>94</v>
      </c>
      <c r="AA57" s="99">
        <f t="shared" si="38"/>
        <v>940</v>
      </c>
      <c r="AB57" s="95">
        <f t="shared" si="39"/>
        <v>9400</v>
      </c>
    </row>
    <row r="58" spans="1:28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72"/>
      <c r="Z58" s="51">
        <f t="shared" si="28"/>
        <v>46</v>
      </c>
      <c r="AA58" s="99">
        <f t="shared" ref="AA58:AB58" si="44">Z58*10</f>
        <v>460</v>
      </c>
      <c r="AB58" s="95">
        <f t="shared" si="44"/>
        <v>4600</v>
      </c>
    </row>
    <row r="59" spans="1:28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71"/>
      <c r="Z59" s="53">
        <f t="shared" si="28"/>
        <v>41</v>
      </c>
      <c r="AA59" s="98">
        <f t="shared" ref="AA59:AB59" si="45">Z59*10</f>
        <v>410</v>
      </c>
      <c r="AB59" s="94">
        <f t="shared" si="45"/>
        <v>4100</v>
      </c>
    </row>
    <row r="60" spans="1:28" ht="15.75" x14ac:dyDescent="0.25">
      <c r="A60" s="57"/>
      <c r="B60" s="58"/>
      <c r="C60" s="28" t="s">
        <v>25</v>
      </c>
      <c r="D60" s="55">
        <f t="shared" ref="D60:Z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X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7"/>
        <v>316</v>
      </c>
      <c r="Y60" s="55">
        <f t="shared" si="46"/>
        <v>53</v>
      </c>
      <c r="Z60" s="56">
        <f t="shared" si="46"/>
        <v>2701</v>
      </c>
      <c r="AA60" s="10"/>
      <c r="AB60" s="10"/>
    </row>
    <row r="61" spans="1:28" ht="15.75" x14ac:dyDescent="0.25">
      <c r="A61" s="59"/>
      <c r="B61" s="60"/>
      <c r="C61" s="24" t="s">
        <v>28</v>
      </c>
      <c r="D61" s="11">
        <f t="shared" ref="D61:Y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X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53"/>
        <v>3160</v>
      </c>
      <c r="Y61" s="11">
        <f t="shared" si="48"/>
        <v>530</v>
      </c>
      <c r="Z61" s="12">
        <f t="shared" ref="Z61:Z62" si="54">Z60*10</f>
        <v>27010</v>
      </c>
      <c r="AA61" s="13"/>
      <c r="AB61" s="13"/>
    </row>
    <row r="62" spans="1:28" ht="16.5" thickBot="1" x14ac:dyDescent="0.3">
      <c r="A62" s="61"/>
      <c r="B62" s="62"/>
      <c r="C62" s="65" t="s">
        <v>51</v>
      </c>
      <c r="D62" s="66">
        <f t="shared" ref="D62:Y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X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60"/>
        <v>31600</v>
      </c>
      <c r="Y62" s="66">
        <f t="shared" si="55"/>
        <v>5300</v>
      </c>
      <c r="Z62" s="65">
        <f t="shared" si="54"/>
        <v>270100</v>
      </c>
      <c r="AA62" s="14"/>
      <c r="AB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2021-04-07T23:05:47Z</dcterms:modified>
</cp:coreProperties>
</file>