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08_zadani_vakcinace\"/>
    </mc:Choice>
  </mc:AlternateContent>
  <xr:revisionPtr revIDLastSave="0" documentId="13_ncr:1_{BFB0849B-2F16-4216-BEAA-3E0D9636C07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2" l="1"/>
  <c r="B49" i="3" l="1"/>
</calcChain>
</file>

<file path=xl/sharedStrings.xml><?xml version="1.0" encoding="utf-8"?>
<sst xmlns="http://schemas.openxmlformats.org/spreadsheetml/2006/main" count="69" uniqueCount="40">
  <si>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</si>
  <si>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</si>
  <si>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</si>
  <si>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</si>
  <si>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</si>
  <si>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</si>
  <si>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</si>
  <si>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</si>
  <si>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</si>
  <si>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</si>
  <si>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</si>
  <si>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</si>
  <si>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</si>
  <si>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</si>
  <si>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</si>
  <si>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</si>
  <si>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</si>
  <si>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</si>
  <si>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</si>
  <si>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</si>
  <si>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</si>
  <si>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</si>
  <si>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</si>
  <si>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</si>
  <si>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</si>
  <si>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</si>
  <si>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</si>
  <si>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</si>
  <si>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</si>
  <si>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</si>
  <si>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</si>
  <si>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</si>
  <si>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</si>
  <si>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</si>
  <si>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</si>
  <si>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</si>
  <si>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</si>
  <si>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Chronicky nemocní  (novotvary, nemoci srdce a plic, diabetes, obezita...)</t>
  </si>
  <si>
    <t>Zpracováno dne: 08.04.2021 20:02</t>
  </si>
  <si>
    <t>Stav k datu: 08.04.2021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</si>
</sst>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showGridLines="0" tabSelected="1" zoomScale="85" zoomScaleNormal="85" workbookViewId="0">
      <pane ySplit="5" topLeftCell="A33" activePane="bottomLeft" state="frozen"/>
      <selection activeCell="A99" sqref="A99"/>
      <selection pane="bottomLeft" activeCell="A66" sqref="A66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8" width="15.7109375" style="1" customWidth="1"/>
    <col min="9" max="9" width="20.710937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36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37</v>
      </c>
      <c r="J5" s="2" t="s">
        <v>9</v>
      </c>
      <c r="K5" s="2" t="s">
        <v>10</v>
      </c>
    </row>
    <row r="6" spans="1:11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0</v>
      </c>
      <c r="J6" s="4">
        <v>1</v>
      </c>
      <c r="K6" s="4">
        <v>68</v>
      </c>
    </row>
    <row r="7" spans="1:11" x14ac:dyDescent="0.25">
      <c r="A7" s="3">
        <v>44256</v>
      </c>
      <c r="B7" s="4">
        <v>7</v>
      </c>
      <c r="C7" s="4">
        <v>127</v>
      </c>
      <c r="D7" s="4">
        <v>176</v>
      </c>
      <c r="E7" s="4">
        <v>11</v>
      </c>
      <c r="F7" s="4">
        <v>151</v>
      </c>
      <c r="G7" s="4">
        <v>671</v>
      </c>
      <c r="H7" s="4">
        <v>1243</v>
      </c>
      <c r="I7" s="4">
        <v>10</v>
      </c>
      <c r="J7" s="4">
        <v>81</v>
      </c>
      <c r="K7" s="4">
        <v>2477</v>
      </c>
    </row>
    <row r="8" spans="1:11" x14ac:dyDescent="0.25">
      <c r="A8" s="3">
        <v>44257</v>
      </c>
      <c r="B8" s="4">
        <v>4</v>
      </c>
      <c r="C8" s="4">
        <v>211</v>
      </c>
      <c r="D8" s="4">
        <v>410</v>
      </c>
      <c r="E8" s="4">
        <v>199</v>
      </c>
      <c r="F8" s="4">
        <v>334</v>
      </c>
      <c r="G8" s="4">
        <v>1429</v>
      </c>
      <c r="H8" s="4">
        <v>1225</v>
      </c>
      <c r="I8" s="4">
        <v>33</v>
      </c>
      <c r="J8" s="4">
        <v>214</v>
      </c>
      <c r="K8" s="4">
        <v>4059</v>
      </c>
    </row>
    <row r="9" spans="1:11" x14ac:dyDescent="0.25">
      <c r="A9" s="3">
        <v>44258</v>
      </c>
      <c r="B9" s="4">
        <v>11</v>
      </c>
      <c r="C9" s="4">
        <v>308</v>
      </c>
      <c r="D9" s="4">
        <v>1091</v>
      </c>
      <c r="E9" s="4">
        <v>343</v>
      </c>
      <c r="F9" s="4">
        <v>223</v>
      </c>
      <c r="G9" s="4">
        <v>2263</v>
      </c>
      <c r="H9" s="4">
        <v>1566</v>
      </c>
      <c r="I9" s="4">
        <v>117</v>
      </c>
      <c r="J9" s="4">
        <v>206</v>
      </c>
      <c r="K9" s="4">
        <v>6128</v>
      </c>
    </row>
    <row r="10" spans="1:11" x14ac:dyDescent="0.25">
      <c r="A10" s="3">
        <v>44259</v>
      </c>
      <c r="B10" s="4">
        <v>12</v>
      </c>
      <c r="C10" s="4">
        <v>246</v>
      </c>
      <c r="D10" s="4">
        <v>940</v>
      </c>
      <c r="E10" s="4">
        <v>275</v>
      </c>
      <c r="F10" s="4">
        <v>418</v>
      </c>
      <c r="G10" s="4">
        <v>2161</v>
      </c>
      <c r="H10" s="4">
        <v>1928</v>
      </c>
      <c r="I10" s="4">
        <v>136</v>
      </c>
      <c r="J10" s="4">
        <v>209</v>
      </c>
      <c r="K10" s="4">
        <v>6325</v>
      </c>
    </row>
    <row r="11" spans="1:11" x14ac:dyDescent="0.25">
      <c r="A11" s="3">
        <v>44260</v>
      </c>
      <c r="B11" s="4">
        <v>7</v>
      </c>
      <c r="C11" s="4">
        <v>208</v>
      </c>
      <c r="D11" s="4">
        <v>704</v>
      </c>
      <c r="E11" s="4">
        <v>250</v>
      </c>
      <c r="F11" s="4">
        <v>129</v>
      </c>
      <c r="G11" s="4">
        <v>2189</v>
      </c>
      <c r="H11" s="4">
        <v>1459</v>
      </c>
      <c r="I11" s="4">
        <v>232</v>
      </c>
      <c r="J11" s="4">
        <v>213</v>
      </c>
      <c r="K11" s="4">
        <v>5391</v>
      </c>
    </row>
    <row r="12" spans="1:11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86</v>
      </c>
      <c r="J12" s="4">
        <v>19</v>
      </c>
      <c r="K12" s="4">
        <v>1203</v>
      </c>
    </row>
    <row r="13" spans="1:11" x14ac:dyDescent="0.25">
      <c r="A13" s="3">
        <v>44262</v>
      </c>
      <c r="B13" s="4">
        <v>1</v>
      </c>
      <c r="C13" s="4">
        <v>14</v>
      </c>
      <c r="D13" s="4">
        <v>46</v>
      </c>
      <c r="E13" s="4">
        <v>0</v>
      </c>
      <c r="F13" s="4">
        <v>34</v>
      </c>
      <c r="G13" s="4">
        <v>245</v>
      </c>
      <c r="H13" s="4">
        <v>85</v>
      </c>
      <c r="I13" s="4">
        <v>14</v>
      </c>
      <c r="J13" s="4">
        <v>12</v>
      </c>
      <c r="K13" s="4">
        <v>451</v>
      </c>
    </row>
    <row r="14" spans="1:11" x14ac:dyDescent="0.25">
      <c r="A14" s="3">
        <v>44263</v>
      </c>
      <c r="B14" s="4">
        <v>6</v>
      </c>
      <c r="C14" s="4">
        <v>173</v>
      </c>
      <c r="D14" s="4">
        <v>269</v>
      </c>
      <c r="E14" s="4">
        <v>143</v>
      </c>
      <c r="F14" s="4">
        <v>132</v>
      </c>
      <c r="G14" s="4">
        <v>2770</v>
      </c>
      <c r="H14" s="4">
        <v>1549</v>
      </c>
      <c r="I14" s="4">
        <v>237</v>
      </c>
      <c r="J14" s="4">
        <v>148</v>
      </c>
      <c r="K14" s="4">
        <v>5427</v>
      </c>
    </row>
    <row r="15" spans="1:11" x14ac:dyDescent="0.25">
      <c r="A15" s="3">
        <v>44264</v>
      </c>
      <c r="B15" s="4">
        <v>7</v>
      </c>
      <c r="C15" s="4">
        <v>210</v>
      </c>
      <c r="D15" s="4">
        <v>633</v>
      </c>
      <c r="E15" s="4">
        <v>202</v>
      </c>
      <c r="F15" s="4">
        <v>222</v>
      </c>
      <c r="G15" s="4">
        <v>4031</v>
      </c>
      <c r="H15" s="4">
        <v>2081</v>
      </c>
      <c r="I15" s="4">
        <v>428</v>
      </c>
      <c r="J15" s="4">
        <v>146</v>
      </c>
      <c r="K15" s="4">
        <v>7960</v>
      </c>
    </row>
    <row r="16" spans="1:11" x14ac:dyDescent="0.25">
      <c r="A16" s="3">
        <v>44265</v>
      </c>
      <c r="B16" s="4">
        <v>5</v>
      </c>
      <c r="C16" s="4">
        <v>256</v>
      </c>
      <c r="D16" s="4">
        <v>589</v>
      </c>
      <c r="E16" s="4">
        <v>29</v>
      </c>
      <c r="F16" s="4">
        <v>305</v>
      </c>
      <c r="G16" s="4">
        <v>5904</v>
      </c>
      <c r="H16" s="4">
        <v>2574</v>
      </c>
      <c r="I16" s="4">
        <v>543</v>
      </c>
      <c r="J16" s="4">
        <v>192</v>
      </c>
      <c r="K16" s="4">
        <v>10397</v>
      </c>
    </row>
    <row r="17" spans="1:11" x14ac:dyDescent="0.25">
      <c r="A17" s="3">
        <v>44266</v>
      </c>
      <c r="B17" s="4">
        <v>15</v>
      </c>
      <c r="C17" s="4">
        <v>267</v>
      </c>
      <c r="D17" s="4">
        <v>858</v>
      </c>
      <c r="E17" s="4">
        <v>144</v>
      </c>
      <c r="F17" s="4">
        <v>148</v>
      </c>
      <c r="G17" s="4">
        <v>6603</v>
      </c>
      <c r="H17" s="4">
        <v>2489</v>
      </c>
      <c r="I17" s="4">
        <v>704</v>
      </c>
      <c r="J17" s="4">
        <v>217</v>
      </c>
      <c r="K17" s="4">
        <v>11445</v>
      </c>
    </row>
    <row r="18" spans="1:11" x14ac:dyDescent="0.25">
      <c r="A18" s="3">
        <v>44267</v>
      </c>
      <c r="B18" s="4">
        <v>6</v>
      </c>
      <c r="C18" s="4">
        <v>324</v>
      </c>
      <c r="D18" s="4">
        <v>679</v>
      </c>
      <c r="E18" s="4">
        <v>185</v>
      </c>
      <c r="F18" s="4">
        <v>343</v>
      </c>
      <c r="G18" s="4">
        <v>6776</v>
      </c>
      <c r="H18" s="4">
        <v>1879</v>
      </c>
      <c r="I18" s="4">
        <v>905</v>
      </c>
      <c r="J18" s="4">
        <v>379</v>
      </c>
      <c r="K18" s="4">
        <v>11476</v>
      </c>
    </row>
    <row r="19" spans="1:11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1472</v>
      </c>
      <c r="H19" s="4">
        <v>289</v>
      </c>
      <c r="I19" s="4">
        <v>281</v>
      </c>
      <c r="J19" s="4">
        <v>43</v>
      </c>
      <c r="K19" s="4">
        <v>2559</v>
      </c>
    </row>
    <row r="20" spans="1:11" x14ac:dyDescent="0.25">
      <c r="A20" s="3">
        <v>44269</v>
      </c>
      <c r="B20" s="4">
        <v>1</v>
      </c>
      <c r="C20" s="4">
        <v>15</v>
      </c>
      <c r="D20" s="4">
        <v>12</v>
      </c>
      <c r="E20" s="4">
        <v>132</v>
      </c>
      <c r="F20" s="4">
        <v>0</v>
      </c>
      <c r="G20" s="4">
        <v>302</v>
      </c>
      <c r="H20" s="4">
        <v>61</v>
      </c>
      <c r="I20" s="4">
        <v>42</v>
      </c>
      <c r="J20" s="4">
        <v>22</v>
      </c>
      <c r="K20" s="4">
        <v>587</v>
      </c>
    </row>
    <row r="21" spans="1:11" x14ac:dyDescent="0.25">
      <c r="A21" s="3">
        <v>44270</v>
      </c>
      <c r="B21" s="4">
        <v>33</v>
      </c>
      <c r="C21" s="4">
        <v>202</v>
      </c>
      <c r="D21" s="4">
        <v>522</v>
      </c>
      <c r="E21" s="4">
        <v>69</v>
      </c>
      <c r="F21" s="4">
        <v>31</v>
      </c>
      <c r="G21" s="4">
        <v>4342</v>
      </c>
      <c r="H21" s="4">
        <v>1011</v>
      </c>
      <c r="I21" s="4">
        <v>700</v>
      </c>
      <c r="J21" s="4">
        <v>165</v>
      </c>
      <c r="K21" s="4">
        <v>7075</v>
      </c>
    </row>
    <row r="22" spans="1:11" x14ac:dyDescent="0.25">
      <c r="A22" s="3">
        <v>44271</v>
      </c>
      <c r="B22" s="4">
        <v>21</v>
      </c>
      <c r="C22" s="4">
        <v>292</v>
      </c>
      <c r="D22" s="4">
        <v>1353</v>
      </c>
      <c r="E22" s="4">
        <v>317</v>
      </c>
      <c r="F22" s="4">
        <v>220</v>
      </c>
      <c r="G22" s="4">
        <v>5369</v>
      </c>
      <c r="H22" s="4">
        <v>1515</v>
      </c>
      <c r="I22" s="4">
        <v>963</v>
      </c>
      <c r="J22" s="4">
        <v>219</v>
      </c>
      <c r="K22" s="4">
        <v>10269</v>
      </c>
    </row>
    <row r="23" spans="1:11" x14ac:dyDescent="0.25">
      <c r="A23" s="3">
        <v>44272</v>
      </c>
      <c r="B23" s="4">
        <v>5</v>
      </c>
      <c r="C23" s="4">
        <v>266</v>
      </c>
      <c r="D23" s="4">
        <v>741</v>
      </c>
      <c r="E23" s="4">
        <v>276</v>
      </c>
      <c r="F23" s="4">
        <v>166</v>
      </c>
      <c r="G23" s="4">
        <v>6003</v>
      </c>
      <c r="H23" s="4">
        <v>1584</v>
      </c>
      <c r="I23" s="4">
        <v>1058</v>
      </c>
      <c r="J23" s="4">
        <v>179</v>
      </c>
      <c r="K23" s="4">
        <v>10278</v>
      </c>
    </row>
    <row r="24" spans="1:11" x14ac:dyDescent="0.25">
      <c r="A24" s="3">
        <v>44273</v>
      </c>
      <c r="B24" s="4">
        <v>15</v>
      </c>
      <c r="C24" s="4">
        <v>340</v>
      </c>
      <c r="D24" s="4">
        <v>961</v>
      </c>
      <c r="E24" s="4">
        <v>433</v>
      </c>
      <c r="F24" s="4">
        <v>167</v>
      </c>
      <c r="G24" s="4">
        <v>6558</v>
      </c>
      <c r="H24" s="4">
        <v>1631</v>
      </c>
      <c r="I24" s="4">
        <v>1176</v>
      </c>
      <c r="J24" s="4">
        <v>243</v>
      </c>
      <c r="K24" s="4">
        <v>11524</v>
      </c>
    </row>
    <row r="25" spans="1:11" x14ac:dyDescent="0.25">
      <c r="A25" s="3">
        <v>44274</v>
      </c>
      <c r="B25" s="4">
        <v>33</v>
      </c>
      <c r="C25" s="4">
        <v>326</v>
      </c>
      <c r="D25" s="4">
        <v>798</v>
      </c>
      <c r="E25" s="4">
        <v>246</v>
      </c>
      <c r="F25" s="4">
        <v>115</v>
      </c>
      <c r="G25" s="4">
        <v>5646</v>
      </c>
      <c r="H25" s="4">
        <v>1245</v>
      </c>
      <c r="I25" s="4">
        <v>1350</v>
      </c>
      <c r="J25" s="4">
        <v>283</v>
      </c>
      <c r="K25" s="4">
        <v>10042</v>
      </c>
    </row>
    <row r="26" spans="1:11" x14ac:dyDescent="0.25">
      <c r="A26" s="3">
        <v>44275</v>
      </c>
      <c r="B26" s="4">
        <v>0</v>
      </c>
      <c r="C26" s="4">
        <v>17</v>
      </c>
      <c r="D26" s="4">
        <v>27</v>
      </c>
      <c r="E26" s="4">
        <v>168</v>
      </c>
      <c r="F26" s="4">
        <v>39</v>
      </c>
      <c r="G26" s="4">
        <v>1725</v>
      </c>
      <c r="H26" s="4">
        <v>326</v>
      </c>
      <c r="I26" s="4">
        <v>222</v>
      </c>
      <c r="J26" s="4">
        <v>26</v>
      </c>
      <c r="K26" s="4">
        <v>2550</v>
      </c>
    </row>
    <row r="27" spans="1:11" x14ac:dyDescent="0.25">
      <c r="A27" s="3">
        <v>44276</v>
      </c>
      <c r="B27" s="4">
        <v>0</v>
      </c>
      <c r="C27" s="4">
        <v>5</v>
      </c>
      <c r="D27" s="4">
        <v>4</v>
      </c>
      <c r="E27" s="4">
        <v>55</v>
      </c>
      <c r="F27" s="4">
        <v>11</v>
      </c>
      <c r="G27" s="4">
        <v>305</v>
      </c>
      <c r="H27" s="4">
        <v>66</v>
      </c>
      <c r="I27" s="4">
        <v>31</v>
      </c>
      <c r="J27" s="4">
        <v>3</v>
      </c>
      <c r="K27" s="4">
        <v>480</v>
      </c>
    </row>
    <row r="28" spans="1:11" x14ac:dyDescent="0.25">
      <c r="A28" s="3">
        <v>44277</v>
      </c>
      <c r="B28" s="4">
        <v>13</v>
      </c>
      <c r="C28" s="4">
        <v>178</v>
      </c>
      <c r="D28" s="4">
        <v>282</v>
      </c>
      <c r="E28" s="4">
        <v>206</v>
      </c>
      <c r="F28" s="4">
        <v>271</v>
      </c>
      <c r="G28" s="4">
        <v>4749</v>
      </c>
      <c r="H28" s="4">
        <v>1143</v>
      </c>
      <c r="I28" s="4">
        <v>1047</v>
      </c>
      <c r="J28" s="4">
        <v>296</v>
      </c>
      <c r="K28" s="4">
        <v>8185</v>
      </c>
    </row>
    <row r="29" spans="1:11" x14ac:dyDescent="0.25">
      <c r="A29" s="3">
        <v>44278</v>
      </c>
      <c r="B29" s="4">
        <v>8</v>
      </c>
      <c r="C29" s="4">
        <v>203</v>
      </c>
      <c r="D29" s="4">
        <v>582</v>
      </c>
      <c r="E29" s="4">
        <v>317</v>
      </c>
      <c r="F29" s="4">
        <v>237</v>
      </c>
      <c r="G29" s="4">
        <v>5440</v>
      </c>
      <c r="H29" s="4">
        <v>1329</v>
      </c>
      <c r="I29" s="4">
        <v>1303</v>
      </c>
      <c r="J29" s="4">
        <v>224</v>
      </c>
      <c r="K29" s="4">
        <v>9643</v>
      </c>
    </row>
    <row r="30" spans="1:11" x14ac:dyDescent="0.25">
      <c r="A30" s="3">
        <v>44279</v>
      </c>
      <c r="B30" s="4">
        <v>11</v>
      </c>
      <c r="C30" s="4">
        <v>257</v>
      </c>
      <c r="D30" s="4">
        <v>591</v>
      </c>
      <c r="E30" s="4">
        <v>506</v>
      </c>
      <c r="F30" s="4">
        <v>139</v>
      </c>
      <c r="G30" s="4">
        <v>5727</v>
      </c>
      <c r="H30" s="4">
        <v>1244</v>
      </c>
      <c r="I30" s="4">
        <v>1399</v>
      </c>
      <c r="J30" s="4">
        <v>448</v>
      </c>
      <c r="K30" s="4">
        <v>10322</v>
      </c>
    </row>
    <row r="31" spans="1:11" x14ac:dyDescent="0.25">
      <c r="A31" s="3">
        <v>44280</v>
      </c>
      <c r="B31" s="4">
        <v>10</v>
      </c>
      <c r="C31" s="4">
        <v>190</v>
      </c>
      <c r="D31" s="4">
        <v>553</v>
      </c>
      <c r="E31" s="4">
        <v>780</v>
      </c>
      <c r="F31" s="4">
        <v>104</v>
      </c>
      <c r="G31" s="4">
        <v>5092</v>
      </c>
      <c r="H31" s="4">
        <v>1347</v>
      </c>
      <c r="I31" s="4">
        <v>1375</v>
      </c>
      <c r="J31" s="4">
        <v>410</v>
      </c>
      <c r="K31" s="4">
        <v>9861</v>
      </c>
    </row>
    <row r="32" spans="1:11" x14ac:dyDescent="0.25">
      <c r="A32" s="3">
        <v>44281</v>
      </c>
      <c r="B32" s="4">
        <v>6</v>
      </c>
      <c r="C32" s="4">
        <v>186</v>
      </c>
      <c r="D32" s="4">
        <v>727</v>
      </c>
      <c r="E32" s="4">
        <v>736</v>
      </c>
      <c r="F32" s="4">
        <v>127</v>
      </c>
      <c r="G32" s="4">
        <v>3802</v>
      </c>
      <c r="H32" s="4">
        <v>855</v>
      </c>
      <c r="I32" s="4">
        <v>1112</v>
      </c>
      <c r="J32" s="4">
        <v>366</v>
      </c>
      <c r="K32" s="4">
        <v>7917</v>
      </c>
    </row>
    <row r="33" spans="1:11" x14ac:dyDescent="0.25">
      <c r="A33" s="3">
        <v>44282</v>
      </c>
      <c r="B33" s="4">
        <v>1</v>
      </c>
      <c r="C33" s="4">
        <v>30</v>
      </c>
      <c r="D33" s="4">
        <v>78</v>
      </c>
      <c r="E33" s="4">
        <v>323</v>
      </c>
      <c r="F33" s="4">
        <v>45</v>
      </c>
      <c r="G33" s="4">
        <v>835</v>
      </c>
      <c r="H33" s="4">
        <v>173</v>
      </c>
      <c r="I33" s="4">
        <v>226</v>
      </c>
      <c r="J33" s="4">
        <v>71</v>
      </c>
      <c r="K33" s="4">
        <v>1782</v>
      </c>
    </row>
    <row r="34" spans="1:11" x14ac:dyDescent="0.25">
      <c r="A34" s="3">
        <v>44283</v>
      </c>
      <c r="B34" s="4">
        <v>0</v>
      </c>
      <c r="C34" s="4">
        <v>0</v>
      </c>
      <c r="D34" s="4">
        <v>0</v>
      </c>
      <c r="E34" s="4">
        <v>54</v>
      </c>
      <c r="F34" s="4">
        <v>14</v>
      </c>
      <c r="G34" s="4">
        <v>132</v>
      </c>
      <c r="H34" s="4">
        <v>14</v>
      </c>
      <c r="I34" s="4">
        <v>19</v>
      </c>
      <c r="J34" s="4">
        <v>4</v>
      </c>
      <c r="K34" s="4">
        <v>237</v>
      </c>
    </row>
    <row r="35" spans="1:11" x14ac:dyDescent="0.25">
      <c r="A35" s="3">
        <v>44284</v>
      </c>
      <c r="B35" s="4">
        <v>8</v>
      </c>
      <c r="C35" s="4">
        <v>179</v>
      </c>
      <c r="D35" s="4">
        <v>107</v>
      </c>
      <c r="E35" s="4">
        <v>193</v>
      </c>
      <c r="F35" s="4">
        <v>183</v>
      </c>
      <c r="G35" s="4">
        <v>2958</v>
      </c>
      <c r="H35" s="4">
        <v>774</v>
      </c>
      <c r="I35" s="4">
        <v>921</v>
      </c>
      <c r="J35" s="4">
        <v>375</v>
      </c>
      <c r="K35" s="4">
        <v>5698</v>
      </c>
    </row>
    <row r="36" spans="1:11" x14ac:dyDescent="0.25">
      <c r="A36" s="3">
        <v>44285</v>
      </c>
      <c r="B36" s="4">
        <v>13</v>
      </c>
      <c r="C36" s="4">
        <v>287</v>
      </c>
      <c r="D36" s="4">
        <v>297</v>
      </c>
      <c r="E36" s="4">
        <v>412</v>
      </c>
      <c r="F36" s="4">
        <v>288</v>
      </c>
      <c r="G36" s="4">
        <v>5037</v>
      </c>
      <c r="H36" s="4">
        <v>1433</v>
      </c>
      <c r="I36" s="4">
        <v>1390</v>
      </c>
      <c r="J36" s="4">
        <v>501</v>
      </c>
      <c r="K36" s="4">
        <v>9658</v>
      </c>
    </row>
    <row r="37" spans="1:11" x14ac:dyDescent="0.25">
      <c r="A37" s="3">
        <v>44286</v>
      </c>
      <c r="B37" s="4">
        <v>16</v>
      </c>
      <c r="C37" s="4">
        <v>363</v>
      </c>
      <c r="D37" s="4">
        <v>721</v>
      </c>
      <c r="E37" s="4">
        <v>268</v>
      </c>
      <c r="F37" s="4">
        <v>517</v>
      </c>
      <c r="G37" s="4">
        <v>5565</v>
      </c>
      <c r="H37" s="4">
        <v>1425</v>
      </c>
      <c r="I37" s="4">
        <v>1420</v>
      </c>
      <c r="J37" s="4">
        <v>675</v>
      </c>
      <c r="K37" s="4">
        <v>10970</v>
      </c>
    </row>
    <row r="38" spans="1:11" x14ac:dyDescent="0.25">
      <c r="A38" s="3">
        <v>44287</v>
      </c>
      <c r="B38" s="4">
        <v>12</v>
      </c>
      <c r="C38" s="4">
        <v>358</v>
      </c>
      <c r="D38" s="4">
        <v>674</v>
      </c>
      <c r="E38" s="4">
        <v>1295</v>
      </c>
      <c r="F38" s="4">
        <v>292</v>
      </c>
      <c r="G38" s="4">
        <v>5629</v>
      </c>
      <c r="H38" s="4">
        <v>1435</v>
      </c>
      <c r="I38" s="4">
        <v>1365</v>
      </c>
      <c r="J38" s="4">
        <v>644</v>
      </c>
      <c r="K38" s="4">
        <v>11704</v>
      </c>
    </row>
    <row r="39" spans="1:11" x14ac:dyDescent="0.25">
      <c r="A39" s="3">
        <v>44288</v>
      </c>
      <c r="B39" s="4">
        <v>1</v>
      </c>
      <c r="C39" s="4">
        <v>59</v>
      </c>
      <c r="D39" s="4">
        <v>26</v>
      </c>
      <c r="E39" s="4">
        <v>800</v>
      </c>
      <c r="F39" s="4">
        <v>24</v>
      </c>
      <c r="G39" s="4">
        <v>1057</v>
      </c>
      <c r="H39" s="4">
        <v>304</v>
      </c>
      <c r="I39" s="4">
        <v>177</v>
      </c>
      <c r="J39" s="4">
        <v>75</v>
      </c>
      <c r="K39" s="4">
        <v>2523</v>
      </c>
    </row>
    <row r="40" spans="1:11" x14ac:dyDescent="0.25">
      <c r="A40" s="3">
        <v>44289</v>
      </c>
      <c r="B40" s="4">
        <v>0</v>
      </c>
      <c r="C40" s="4">
        <v>12</v>
      </c>
      <c r="D40" s="4">
        <v>5</v>
      </c>
      <c r="E40" s="4">
        <v>471</v>
      </c>
      <c r="F40" s="4">
        <v>1</v>
      </c>
      <c r="G40" s="4">
        <v>303</v>
      </c>
      <c r="H40" s="4">
        <v>65</v>
      </c>
      <c r="I40" s="4">
        <v>94</v>
      </c>
      <c r="J40" s="4">
        <v>21</v>
      </c>
      <c r="K40" s="4">
        <v>972</v>
      </c>
    </row>
    <row r="41" spans="1:11" x14ac:dyDescent="0.25">
      <c r="A41" s="3">
        <v>44290</v>
      </c>
      <c r="B41" s="4">
        <v>0</v>
      </c>
      <c r="C41" s="4">
        <v>3</v>
      </c>
      <c r="D41" s="4">
        <v>2</v>
      </c>
      <c r="E41" s="4">
        <v>0</v>
      </c>
      <c r="F41" s="4">
        <v>5</v>
      </c>
      <c r="G41" s="4">
        <v>31</v>
      </c>
      <c r="H41" s="4">
        <v>7</v>
      </c>
      <c r="I41" s="4">
        <v>15</v>
      </c>
      <c r="J41" s="4">
        <v>3</v>
      </c>
      <c r="K41" s="4">
        <v>66</v>
      </c>
    </row>
    <row r="42" spans="1:11" x14ac:dyDescent="0.25">
      <c r="A42" s="3">
        <v>44291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48</v>
      </c>
      <c r="H42" s="4">
        <v>19</v>
      </c>
      <c r="I42" s="4">
        <v>15</v>
      </c>
      <c r="J42" s="4">
        <v>5</v>
      </c>
      <c r="K42" s="4">
        <v>88</v>
      </c>
    </row>
    <row r="43" spans="1:11" x14ac:dyDescent="0.25">
      <c r="A43" s="3">
        <v>44292</v>
      </c>
      <c r="B43" s="4">
        <v>46</v>
      </c>
      <c r="C43" s="4">
        <v>220</v>
      </c>
      <c r="D43" s="4">
        <v>553</v>
      </c>
      <c r="E43" s="4">
        <v>113</v>
      </c>
      <c r="F43" s="4">
        <v>384</v>
      </c>
      <c r="G43" s="4">
        <v>3471</v>
      </c>
      <c r="H43" s="4">
        <v>1003</v>
      </c>
      <c r="I43" s="4">
        <v>686</v>
      </c>
      <c r="J43" s="4">
        <v>552</v>
      </c>
      <c r="K43" s="4">
        <v>7028</v>
      </c>
    </row>
    <row r="44" spans="1:11" x14ac:dyDescent="0.25">
      <c r="A44" s="3">
        <v>44293</v>
      </c>
      <c r="B44" s="4">
        <v>17</v>
      </c>
      <c r="C44" s="4">
        <v>211</v>
      </c>
      <c r="D44" s="4">
        <v>324</v>
      </c>
      <c r="E44" s="4">
        <v>142</v>
      </c>
      <c r="F44" s="4">
        <v>264</v>
      </c>
      <c r="G44" s="4">
        <v>6046</v>
      </c>
      <c r="H44" s="4">
        <v>1353</v>
      </c>
      <c r="I44" s="4">
        <v>1370</v>
      </c>
      <c r="J44" s="4">
        <v>917</v>
      </c>
      <c r="K44" s="4">
        <v>10644</v>
      </c>
    </row>
    <row r="45" spans="1:11" x14ac:dyDescent="0.25">
      <c r="A45" s="3">
        <v>44294</v>
      </c>
      <c r="B45" s="4">
        <v>11</v>
      </c>
      <c r="C45" s="4">
        <v>260</v>
      </c>
      <c r="D45" s="4">
        <v>141</v>
      </c>
      <c r="E45" s="4">
        <v>1366</v>
      </c>
      <c r="F45" s="4">
        <v>320</v>
      </c>
      <c r="G45" s="4">
        <v>7070</v>
      </c>
      <c r="H45" s="4">
        <v>1445</v>
      </c>
      <c r="I45" s="4">
        <v>1656</v>
      </c>
      <c r="J45" s="4">
        <v>939</v>
      </c>
      <c r="K45" s="4">
        <v>13208</v>
      </c>
    </row>
    <row r="46" spans="1:11" x14ac:dyDescent="0.25">
      <c r="A46" s="5" t="s">
        <v>11</v>
      </c>
      <c r="B46" s="6">
        <v>365</v>
      </c>
      <c r="C46" s="6">
        <v>6896</v>
      </c>
      <c r="D46" s="6">
        <v>16741</v>
      </c>
      <c r="E46" s="6">
        <v>11561</v>
      </c>
      <c r="F46" s="6">
        <v>6638</v>
      </c>
      <c r="G46" s="6">
        <v>130409</v>
      </c>
      <c r="H46" s="6">
        <v>41463</v>
      </c>
      <c r="I46" s="6">
        <v>24858</v>
      </c>
      <c r="J46" s="6">
        <v>9746</v>
      </c>
      <c r="K46" s="6">
        <v>248677</v>
      </c>
    </row>
    <row r="47" spans="1:11" x14ac:dyDescent="0.25">
      <c r="A47" s="1" t="s">
        <v>12</v>
      </c>
    </row>
    <row r="49" spans="1:11" ht="18.75" customHeight="1" x14ac:dyDescent="0.25">
      <c r="A49" s="7" t="s">
        <v>13</v>
      </c>
      <c r="B49" s="8">
        <f>A45</f>
        <v>44294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2" t="s">
        <v>14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9" t="s">
        <v>15</v>
      </c>
      <c r="B51" s="4">
        <v>197</v>
      </c>
      <c r="C51" s="4">
        <v>2077</v>
      </c>
      <c r="D51" s="4">
        <v>4134</v>
      </c>
      <c r="E51" s="4">
        <v>5680</v>
      </c>
      <c r="F51" s="4">
        <v>3720</v>
      </c>
      <c r="G51" s="4">
        <v>17734</v>
      </c>
      <c r="H51" s="4">
        <v>4236</v>
      </c>
      <c r="I51" s="4">
        <v>4539</v>
      </c>
      <c r="J51" s="4">
        <v>2535</v>
      </c>
      <c r="K51" s="4">
        <v>44852</v>
      </c>
    </row>
    <row r="52" spans="1:11" x14ac:dyDescent="0.25">
      <c r="A52" s="9" t="s">
        <v>16</v>
      </c>
      <c r="B52" s="4">
        <v>7</v>
      </c>
      <c r="C52" s="4">
        <v>241</v>
      </c>
      <c r="D52" s="4">
        <v>706</v>
      </c>
      <c r="E52" s="4">
        <v>169</v>
      </c>
      <c r="F52" s="4">
        <v>421</v>
      </c>
      <c r="G52" s="4">
        <v>11228</v>
      </c>
      <c r="H52" s="4">
        <v>2899</v>
      </c>
      <c r="I52" s="4">
        <v>1942</v>
      </c>
      <c r="J52" s="4">
        <v>713</v>
      </c>
      <c r="K52" s="4">
        <v>18326</v>
      </c>
    </row>
    <row r="53" spans="1:11" x14ac:dyDescent="0.25">
      <c r="A53" s="9" t="s">
        <v>17</v>
      </c>
      <c r="B53" s="4">
        <v>7</v>
      </c>
      <c r="C53" s="4">
        <v>204</v>
      </c>
      <c r="D53" s="4">
        <v>964</v>
      </c>
      <c r="E53" s="4">
        <v>773</v>
      </c>
      <c r="F53" s="4">
        <v>6</v>
      </c>
      <c r="G53" s="4">
        <v>4524</v>
      </c>
      <c r="H53" s="4">
        <v>2353</v>
      </c>
      <c r="I53" s="4">
        <v>768</v>
      </c>
      <c r="J53" s="4">
        <v>292</v>
      </c>
      <c r="K53" s="4">
        <v>9891</v>
      </c>
    </row>
    <row r="54" spans="1:11" x14ac:dyDescent="0.25">
      <c r="A54" s="9" t="s">
        <v>18</v>
      </c>
      <c r="B54" s="4">
        <v>22</v>
      </c>
      <c r="C54" s="4">
        <v>761</v>
      </c>
      <c r="D54" s="4">
        <v>1090</v>
      </c>
      <c r="E54" s="4">
        <v>685</v>
      </c>
      <c r="F54" s="4">
        <v>1160</v>
      </c>
      <c r="G54" s="4">
        <v>8249</v>
      </c>
      <c r="H54" s="4">
        <v>2313</v>
      </c>
      <c r="I54" s="4">
        <v>841</v>
      </c>
      <c r="J54" s="4">
        <v>298</v>
      </c>
      <c r="K54" s="4">
        <v>15419</v>
      </c>
    </row>
    <row r="55" spans="1:11" x14ac:dyDescent="0.25">
      <c r="A55" s="9" t="s">
        <v>19</v>
      </c>
      <c r="B55" s="4">
        <v>8</v>
      </c>
      <c r="C55" s="4">
        <v>178</v>
      </c>
      <c r="D55" s="4">
        <v>16</v>
      </c>
      <c r="E55" s="4">
        <v>12</v>
      </c>
      <c r="F55" s="4">
        <v>225</v>
      </c>
      <c r="G55" s="4">
        <v>6543</v>
      </c>
      <c r="H55" s="4">
        <v>1400</v>
      </c>
      <c r="I55" s="4">
        <v>3108</v>
      </c>
      <c r="J55" s="4">
        <v>803</v>
      </c>
      <c r="K55" s="4">
        <v>12293</v>
      </c>
    </row>
    <row r="56" spans="1:11" x14ac:dyDescent="0.25">
      <c r="A56" s="9" t="s">
        <v>20</v>
      </c>
      <c r="B56" s="4">
        <v>4</v>
      </c>
      <c r="C56" s="4">
        <v>166</v>
      </c>
      <c r="D56" s="4">
        <v>794</v>
      </c>
      <c r="E56" s="4">
        <v>1035</v>
      </c>
      <c r="F56" s="4">
        <v>17</v>
      </c>
      <c r="G56" s="4">
        <v>3885</v>
      </c>
      <c r="H56" s="4">
        <v>1118</v>
      </c>
      <c r="I56" s="4">
        <v>762</v>
      </c>
      <c r="J56" s="4">
        <v>237</v>
      </c>
      <c r="K56" s="4">
        <v>8018</v>
      </c>
    </row>
    <row r="57" spans="1:11" x14ac:dyDescent="0.25">
      <c r="A57" s="9" t="s">
        <v>21</v>
      </c>
      <c r="B57" s="4">
        <v>11</v>
      </c>
      <c r="C57" s="4">
        <v>167</v>
      </c>
      <c r="D57" s="4">
        <v>2121</v>
      </c>
      <c r="E57" s="4">
        <v>23</v>
      </c>
      <c r="F57" s="4">
        <v>184</v>
      </c>
      <c r="G57" s="4">
        <v>4194</v>
      </c>
      <c r="H57" s="4">
        <v>1556</v>
      </c>
      <c r="I57" s="4">
        <v>997</v>
      </c>
      <c r="J57" s="4">
        <v>410</v>
      </c>
      <c r="K57" s="4">
        <v>9663</v>
      </c>
    </row>
    <row r="58" spans="1:11" x14ac:dyDescent="0.25">
      <c r="A58" s="9" t="s">
        <v>22</v>
      </c>
      <c r="B58" s="4">
        <v>25</v>
      </c>
      <c r="C58" s="4">
        <v>202</v>
      </c>
      <c r="D58" s="4">
        <v>313</v>
      </c>
      <c r="E58" s="4">
        <v>1330</v>
      </c>
      <c r="F58" s="4">
        <v>58</v>
      </c>
      <c r="G58" s="4">
        <v>8281</v>
      </c>
      <c r="H58" s="4">
        <v>2155</v>
      </c>
      <c r="I58" s="4">
        <v>1583</v>
      </c>
      <c r="J58" s="4">
        <v>513</v>
      </c>
      <c r="K58" s="4">
        <v>14460</v>
      </c>
    </row>
    <row r="59" spans="1:11" x14ac:dyDescent="0.25">
      <c r="A59" s="9" t="s">
        <v>23</v>
      </c>
      <c r="B59" s="4">
        <v>8</v>
      </c>
      <c r="C59" s="4">
        <v>481</v>
      </c>
      <c r="D59" s="4">
        <v>2832</v>
      </c>
      <c r="E59" s="4">
        <v>23</v>
      </c>
      <c r="F59" s="4">
        <v>308</v>
      </c>
      <c r="G59" s="4">
        <v>7367</v>
      </c>
      <c r="H59" s="4">
        <v>2811</v>
      </c>
      <c r="I59" s="4">
        <v>1051</v>
      </c>
      <c r="J59" s="4">
        <v>447</v>
      </c>
      <c r="K59" s="4">
        <v>15328</v>
      </c>
    </row>
    <row r="60" spans="1:11" x14ac:dyDescent="0.25">
      <c r="A60" s="9" t="s">
        <v>24</v>
      </c>
      <c r="B60" s="4">
        <v>10</v>
      </c>
      <c r="C60" s="4">
        <v>73</v>
      </c>
      <c r="D60" s="4">
        <v>1</v>
      </c>
      <c r="E60" s="4">
        <v>100</v>
      </c>
      <c r="F60" s="4">
        <v>2</v>
      </c>
      <c r="G60" s="4">
        <v>3467</v>
      </c>
      <c r="H60" s="4">
        <v>1383</v>
      </c>
      <c r="I60" s="4">
        <v>541</v>
      </c>
      <c r="J60" s="4">
        <v>95</v>
      </c>
      <c r="K60" s="4">
        <v>5672</v>
      </c>
    </row>
    <row r="61" spans="1:11" x14ac:dyDescent="0.25">
      <c r="A61" s="9" t="s">
        <v>25</v>
      </c>
      <c r="B61" s="4">
        <v>17</v>
      </c>
      <c r="C61" s="4">
        <v>831</v>
      </c>
      <c r="D61" s="4">
        <v>157</v>
      </c>
      <c r="E61" s="4">
        <v>400</v>
      </c>
      <c r="F61" s="4">
        <v>37</v>
      </c>
      <c r="G61" s="4">
        <v>19368</v>
      </c>
      <c r="H61" s="4">
        <v>6108</v>
      </c>
      <c r="I61" s="4">
        <v>3679</v>
      </c>
      <c r="J61" s="4">
        <v>1355</v>
      </c>
      <c r="K61" s="4">
        <v>31952</v>
      </c>
    </row>
    <row r="62" spans="1:11" x14ac:dyDescent="0.25">
      <c r="A62" s="9" t="s">
        <v>26</v>
      </c>
      <c r="B62" s="4">
        <v>6</v>
      </c>
      <c r="C62" s="4">
        <v>248</v>
      </c>
      <c r="D62" s="4">
        <v>8</v>
      </c>
      <c r="E62" s="4">
        <v>891</v>
      </c>
      <c r="F62" s="4">
        <v>13</v>
      </c>
      <c r="G62" s="4">
        <v>9371</v>
      </c>
      <c r="H62" s="4">
        <v>2831</v>
      </c>
      <c r="I62" s="4">
        <v>1142</v>
      </c>
      <c r="J62" s="4">
        <v>470</v>
      </c>
      <c r="K62" s="4">
        <v>14980</v>
      </c>
    </row>
    <row r="63" spans="1:11" x14ac:dyDescent="0.25">
      <c r="A63" s="9" t="s">
        <v>27</v>
      </c>
      <c r="B63" s="4">
        <v>9</v>
      </c>
      <c r="C63" s="4">
        <v>274</v>
      </c>
      <c r="D63" s="4">
        <v>469</v>
      </c>
      <c r="E63" s="4">
        <v>3</v>
      </c>
      <c r="F63" s="4">
        <v>27</v>
      </c>
      <c r="G63" s="4">
        <v>11102</v>
      </c>
      <c r="H63" s="4">
        <v>5578</v>
      </c>
      <c r="I63" s="4">
        <v>1188</v>
      </c>
      <c r="J63" s="4">
        <v>512</v>
      </c>
      <c r="K63" s="4">
        <v>19162</v>
      </c>
    </row>
    <row r="64" spans="1:11" x14ac:dyDescent="0.25">
      <c r="A64" s="9" t="s">
        <v>28</v>
      </c>
      <c r="B64" s="4">
        <v>34</v>
      </c>
      <c r="C64" s="4">
        <v>993</v>
      </c>
      <c r="D64" s="4">
        <v>3136</v>
      </c>
      <c r="E64" s="4">
        <v>437</v>
      </c>
      <c r="F64" s="4">
        <v>460</v>
      </c>
      <c r="G64" s="4">
        <v>15096</v>
      </c>
      <c r="H64" s="4">
        <v>4722</v>
      </c>
      <c r="I64" s="4">
        <v>2717</v>
      </c>
      <c r="J64" s="4">
        <v>1066</v>
      </c>
      <c r="K64" s="4">
        <v>28661</v>
      </c>
    </row>
    <row r="65" spans="1:11" x14ac:dyDescent="0.25">
      <c r="A65" s="10" t="s">
        <v>10</v>
      </c>
      <c r="B65" s="6">
        <v>365</v>
      </c>
      <c r="C65" s="6">
        <v>6896</v>
      </c>
      <c r="D65" s="6">
        <v>16741</v>
      </c>
      <c r="E65" s="6">
        <v>11561</v>
      </c>
      <c r="F65" s="6">
        <v>6638</v>
      </c>
      <c r="G65" s="6">
        <v>130409</v>
      </c>
      <c r="H65" s="6">
        <v>41463</v>
      </c>
      <c r="I65" s="6">
        <v>24858</v>
      </c>
      <c r="J65" s="6">
        <v>9746</v>
      </c>
      <c r="K65" s="6">
        <v>248677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5"/>
  <sheetViews>
    <sheetView showGridLines="0" zoomScale="85" zoomScaleNormal="85" workbookViewId="0">
      <pane ySplit="5" topLeftCell="A29" activePane="bottomLeft" state="frozen"/>
      <selection activeCell="A99" sqref="A99"/>
      <selection pane="bottomLeft" activeCell="A66" sqref="A66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1" ht="33.950000000000003" customHeight="1" x14ac:dyDescent="0.25">
      <c r="A1" s="13" t="s">
        <v>31</v>
      </c>
      <c r="B1" s="13"/>
      <c r="C1" s="13"/>
      <c r="D1" s="13"/>
      <c r="E1" s="13"/>
      <c r="F1" s="13"/>
      <c r="G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29</v>
      </c>
      <c r="B4" s="14"/>
      <c r="C4" s="14"/>
      <c r="D4" s="14"/>
      <c r="E4" s="14"/>
      <c r="F4" s="14"/>
      <c r="G4" s="14"/>
    </row>
    <row r="5" spans="1:11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1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1" x14ac:dyDescent="0.25">
      <c r="A7" s="3">
        <v>44256</v>
      </c>
      <c r="B7" s="4">
        <v>85</v>
      </c>
      <c r="C7" s="4">
        <v>242</v>
      </c>
      <c r="D7" s="4">
        <v>139</v>
      </c>
      <c r="E7" s="4">
        <v>710</v>
      </c>
      <c r="F7" s="4">
        <v>1301</v>
      </c>
      <c r="G7" s="4">
        <v>2477</v>
      </c>
    </row>
    <row r="8" spans="1:11" x14ac:dyDescent="0.25">
      <c r="A8" s="3">
        <v>44257</v>
      </c>
      <c r="B8" s="4">
        <v>220</v>
      </c>
      <c r="C8" s="4">
        <v>580</v>
      </c>
      <c r="D8" s="4">
        <v>314</v>
      </c>
      <c r="E8" s="4">
        <v>1598</v>
      </c>
      <c r="F8" s="4">
        <v>1347</v>
      </c>
      <c r="G8" s="4">
        <v>4059</v>
      </c>
    </row>
    <row r="9" spans="1:11" x14ac:dyDescent="0.25">
      <c r="A9" s="3">
        <v>44258</v>
      </c>
      <c r="B9" s="4">
        <v>414</v>
      </c>
      <c r="C9" s="4">
        <v>1037</v>
      </c>
      <c r="D9" s="4">
        <v>433</v>
      </c>
      <c r="E9" s="4">
        <v>2453</v>
      </c>
      <c r="F9" s="4">
        <v>1791</v>
      </c>
      <c r="G9" s="4">
        <v>6128</v>
      </c>
    </row>
    <row r="10" spans="1:11" x14ac:dyDescent="0.25">
      <c r="A10" s="3">
        <v>44259</v>
      </c>
      <c r="B10" s="4">
        <v>310</v>
      </c>
      <c r="C10" s="4">
        <v>811</v>
      </c>
      <c r="D10" s="4">
        <v>484</v>
      </c>
      <c r="E10" s="4">
        <v>2492</v>
      </c>
      <c r="F10" s="4">
        <v>2228</v>
      </c>
      <c r="G10" s="4">
        <v>6325</v>
      </c>
    </row>
    <row r="11" spans="1:11" x14ac:dyDescent="0.25">
      <c r="A11" s="3">
        <v>44260</v>
      </c>
      <c r="B11" s="4">
        <v>239</v>
      </c>
      <c r="C11" s="4">
        <v>602</v>
      </c>
      <c r="D11" s="4">
        <v>441</v>
      </c>
      <c r="E11" s="4">
        <v>2416</v>
      </c>
      <c r="F11" s="4">
        <v>1693</v>
      </c>
      <c r="G11" s="4">
        <v>5391</v>
      </c>
    </row>
    <row r="12" spans="1:11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1" x14ac:dyDescent="0.25">
      <c r="A13" s="3">
        <v>44262</v>
      </c>
      <c r="B13" s="4">
        <v>13</v>
      </c>
      <c r="C13" s="4">
        <v>34</v>
      </c>
      <c r="D13" s="4">
        <v>35</v>
      </c>
      <c r="E13" s="4">
        <v>261</v>
      </c>
      <c r="F13" s="4">
        <v>108</v>
      </c>
      <c r="G13" s="4">
        <v>451</v>
      </c>
    </row>
    <row r="14" spans="1:11" x14ac:dyDescent="0.25">
      <c r="A14" s="3">
        <v>44263</v>
      </c>
      <c r="B14" s="4">
        <v>162</v>
      </c>
      <c r="C14" s="4">
        <v>413</v>
      </c>
      <c r="D14" s="4">
        <v>349</v>
      </c>
      <c r="E14" s="4">
        <v>2874</v>
      </c>
      <c r="F14" s="4">
        <v>1629</v>
      </c>
      <c r="G14" s="4">
        <v>5427</v>
      </c>
    </row>
    <row r="15" spans="1:11" x14ac:dyDescent="0.25">
      <c r="A15" s="3">
        <v>44264</v>
      </c>
      <c r="B15" s="4">
        <v>260</v>
      </c>
      <c r="C15" s="4">
        <v>660</v>
      </c>
      <c r="D15" s="4">
        <v>582</v>
      </c>
      <c r="E15" s="4">
        <v>4207</v>
      </c>
      <c r="F15" s="4">
        <v>2251</v>
      </c>
      <c r="G15" s="4">
        <v>7960</v>
      </c>
    </row>
    <row r="16" spans="1:11" x14ac:dyDescent="0.25">
      <c r="A16" s="3">
        <v>44265</v>
      </c>
      <c r="B16" s="4">
        <v>180</v>
      </c>
      <c r="C16" s="4">
        <v>715</v>
      </c>
      <c r="D16" s="4">
        <v>650</v>
      </c>
      <c r="E16" s="4">
        <v>6062</v>
      </c>
      <c r="F16" s="4">
        <v>2790</v>
      </c>
      <c r="G16" s="4">
        <v>10397</v>
      </c>
    </row>
    <row r="17" spans="1:7" x14ac:dyDescent="0.25">
      <c r="A17" s="3">
        <v>44266</v>
      </c>
      <c r="B17" s="4">
        <v>283</v>
      </c>
      <c r="C17" s="4">
        <v>800</v>
      </c>
      <c r="D17" s="4">
        <v>840</v>
      </c>
      <c r="E17" s="4">
        <v>6801</v>
      </c>
      <c r="F17" s="4">
        <v>2721</v>
      </c>
      <c r="G17" s="4">
        <v>11445</v>
      </c>
    </row>
    <row r="18" spans="1:7" x14ac:dyDescent="0.25">
      <c r="A18" s="3">
        <v>44267</v>
      </c>
      <c r="B18" s="4">
        <v>335</v>
      </c>
      <c r="C18" s="4">
        <v>994</v>
      </c>
      <c r="D18" s="4">
        <v>1044</v>
      </c>
      <c r="E18" s="4">
        <v>6993</v>
      </c>
      <c r="F18" s="4">
        <v>2110</v>
      </c>
      <c r="G18" s="4">
        <v>11476</v>
      </c>
    </row>
    <row r="19" spans="1:7" x14ac:dyDescent="0.25">
      <c r="A19" s="3">
        <v>44268</v>
      </c>
      <c r="B19" s="4">
        <v>78</v>
      </c>
      <c r="C19" s="4">
        <v>301</v>
      </c>
      <c r="D19" s="4">
        <v>271</v>
      </c>
      <c r="E19" s="4">
        <v>1527</v>
      </c>
      <c r="F19" s="4">
        <v>382</v>
      </c>
      <c r="G19" s="4">
        <v>2559</v>
      </c>
    </row>
    <row r="20" spans="1:7" x14ac:dyDescent="0.25">
      <c r="A20" s="3">
        <v>44269</v>
      </c>
      <c r="B20" s="4">
        <v>63</v>
      </c>
      <c r="C20" s="4">
        <v>82</v>
      </c>
      <c r="D20" s="4">
        <v>73</v>
      </c>
      <c r="E20" s="4">
        <v>308</v>
      </c>
      <c r="F20" s="4">
        <v>61</v>
      </c>
      <c r="G20" s="4">
        <v>587</v>
      </c>
    </row>
    <row r="21" spans="1:7" x14ac:dyDescent="0.25">
      <c r="A21" s="3">
        <v>44270</v>
      </c>
      <c r="B21" s="4">
        <v>150</v>
      </c>
      <c r="C21" s="4">
        <v>536</v>
      </c>
      <c r="D21" s="4">
        <v>727</v>
      </c>
      <c r="E21" s="4">
        <v>4503</v>
      </c>
      <c r="F21" s="4">
        <v>1159</v>
      </c>
      <c r="G21" s="4">
        <v>7075</v>
      </c>
    </row>
    <row r="22" spans="1:7" x14ac:dyDescent="0.25">
      <c r="A22" s="3">
        <v>44271</v>
      </c>
      <c r="B22" s="4">
        <v>473</v>
      </c>
      <c r="C22" s="4">
        <v>1299</v>
      </c>
      <c r="D22" s="4">
        <v>1080</v>
      </c>
      <c r="E22" s="4">
        <v>5639</v>
      </c>
      <c r="F22" s="4">
        <v>1778</v>
      </c>
      <c r="G22" s="4">
        <v>10269</v>
      </c>
    </row>
    <row r="23" spans="1:7" x14ac:dyDescent="0.25">
      <c r="A23" s="3">
        <v>44272</v>
      </c>
      <c r="B23" s="4">
        <v>325</v>
      </c>
      <c r="C23" s="4">
        <v>928</v>
      </c>
      <c r="D23" s="4">
        <v>1065</v>
      </c>
      <c r="E23" s="4">
        <v>6183</v>
      </c>
      <c r="F23" s="4">
        <v>1777</v>
      </c>
      <c r="G23" s="4">
        <v>10278</v>
      </c>
    </row>
    <row r="24" spans="1:7" x14ac:dyDescent="0.25">
      <c r="A24" s="3">
        <v>44273</v>
      </c>
      <c r="B24" s="4">
        <v>521</v>
      </c>
      <c r="C24" s="4">
        <v>1256</v>
      </c>
      <c r="D24" s="4">
        <v>1204</v>
      </c>
      <c r="E24" s="4">
        <v>6752</v>
      </c>
      <c r="F24" s="4">
        <v>1791</v>
      </c>
      <c r="G24" s="4">
        <v>11524</v>
      </c>
    </row>
    <row r="25" spans="1:7" x14ac:dyDescent="0.25">
      <c r="A25" s="3">
        <v>44274</v>
      </c>
      <c r="B25" s="4">
        <v>442</v>
      </c>
      <c r="C25" s="4">
        <v>1123</v>
      </c>
      <c r="D25" s="4">
        <v>1267</v>
      </c>
      <c r="E25" s="4">
        <v>5798</v>
      </c>
      <c r="F25" s="4">
        <v>1412</v>
      </c>
      <c r="G25" s="4">
        <v>10042</v>
      </c>
    </row>
    <row r="26" spans="1:7" x14ac:dyDescent="0.25">
      <c r="A26" s="3">
        <v>44275</v>
      </c>
      <c r="B26" s="4">
        <v>111</v>
      </c>
      <c r="C26" s="4">
        <v>188</v>
      </c>
      <c r="D26" s="4">
        <v>189</v>
      </c>
      <c r="E26" s="4">
        <v>1736</v>
      </c>
      <c r="F26" s="4">
        <v>326</v>
      </c>
      <c r="G26" s="4">
        <v>2550</v>
      </c>
    </row>
    <row r="27" spans="1:7" x14ac:dyDescent="0.25">
      <c r="A27" s="3">
        <v>44276</v>
      </c>
      <c r="B27" s="4">
        <v>26</v>
      </c>
      <c r="C27" s="4">
        <v>51</v>
      </c>
      <c r="D27" s="4">
        <v>31</v>
      </c>
      <c r="E27" s="4">
        <v>306</v>
      </c>
      <c r="F27" s="4">
        <v>66</v>
      </c>
      <c r="G27" s="4">
        <v>480</v>
      </c>
    </row>
    <row r="28" spans="1:7" x14ac:dyDescent="0.25">
      <c r="A28" s="3">
        <v>44277</v>
      </c>
      <c r="B28" s="4">
        <v>258</v>
      </c>
      <c r="C28" s="4">
        <v>789</v>
      </c>
      <c r="D28" s="4">
        <v>1098</v>
      </c>
      <c r="E28" s="4">
        <v>4850</v>
      </c>
      <c r="F28" s="4">
        <v>1190</v>
      </c>
      <c r="G28" s="4">
        <v>8185</v>
      </c>
    </row>
    <row r="29" spans="1:7" x14ac:dyDescent="0.25">
      <c r="A29" s="3">
        <v>44278</v>
      </c>
      <c r="B29" s="4">
        <v>475</v>
      </c>
      <c r="C29" s="4">
        <v>995</v>
      </c>
      <c r="D29" s="4">
        <v>1243</v>
      </c>
      <c r="E29" s="4">
        <v>5538</v>
      </c>
      <c r="F29" s="4">
        <v>1392</v>
      </c>
      <c r="G29" s="4">
        <v>9643</v>
      </c>
    </row>
    <row r="30" spans="1:7" x14ac:dyDescent="0.25">
      <c r="A30" s="3">
        <v>44279</v>
      </c>
      <c r="B30" s="4">
        <v>612</v>
      </c>
      <c r="C30" s="4">
        <v>1044</v>
      </c>
      <c r="D30" s="4">
        <v>1454</v>
      </c>
      <c r="E30" s="4">
        <v>5868</v>
      </c>
      <c r="F30" s="4">
        <v>1344</v>
      </c>
      <c r="G30" s="4">
        <v>10322</v>
      </c>
    </row>
    <row r="31" spans="1:7" x14ac:dyDescent="0.25">
      <c r="A31" s="3">
        <v>44280</v>
      </c>
      <c r="B31" s="4">
        <v>716</v>
      </c>
      <c r="C31" s="4">
        <v>1123</v>
      </c>
      <c r="D31" s="4">
        <v>1397</v>
      </c>
      <c r="E31" s="4">
        <v>5188</v>
      </c>
      <c r="F31" s="4">
        <v>1437</v>
      </c>
      <c r="G31" s="4">
        <v>9861</v>
      </c>
    </row>
    <row r="32" spans="1:7" x14ac:dyDescent="0.25">
      <c r="A32" s="3">
        <v>44281</v>
      </c>
      <c r="B32" s="4">
        <v>651</v>
      </c>
      <c r="C32" s="4">
        <v>1102</v>
      </c>
      <c r="D32" s="4">
        <v>1181</v>
      </c>
      <c r="E32" s="4">
        <v>3959</v>
      </c>
      <c r="F32" s="4">
        <v>1024</v>
      </c>
      <c r="G32" s="4">
        <v>7917</v>
      </c>
    </row>
    <row r="33" spans="1:7" x14ac:dyDescent="0.25">
      <c r="A33" s="3">
        <v>44282</v>
      </c>
      <c r="B33" s="4">
        <v>186</v>
      </c>
      <c r="C33" s="4">
        <v>314</v>
      </c>
      <c r="D33" s="4">
        <v>237</v>
      </c>
      <c r="E33" s="4">
        <v>850</v>
      </c>
      <c r="F33" s="4">
        <v>195</v>
      </c>
      <c r="G33" s="4">
        <v>1782</v>
      </c>
    </row>
    <row r="34" spans="1:7" x14ac:dyDescent="0.25">
      <c r="A34" s="3">
        <v>44283</v>
      </c>
      <c r="B34" s="4">
        <v>22</v>
      </c>
      <c r="C34" s="4">
        <v>49</v>
      </c>
      <c r="D34" s="4">
        <v>20</v>
      </c>
      <c r="E34" s="4">
        <v>132</v>
      </c>
      <c r="F34" s="4">
        <v>14</v>
      </c>
      <c r="G34" s="4">
        <v>237</v>
      </c>
    </row>
    <row r="35" spans="1:7" x14ac:dyDescent="0.25">
      <c r="A35" s="3">
        <v>44284</v>
      </c>
      <c r="B35" s="4">
        <v>260</v>
      </c>
      <c r="C35" s="4">
        <v>623</v>
      </c>
      <c r="D35" s="4">
        <v>980</v>
      </c>
      <c r="E35" s="4">
        <v>3037</v>
      </c>
      <c r="F35" s="4">
        <v>798</v>
      </c>
      <c r="G35" s="4">
        <v>5698</v>
      </c>
    </row>
    <row r="36" spans="1:7" x14ac:dyDescent="0.25">
      <c r="A36" s="3">
        <v>44285</v>
      </c>
      <c r="B36" s="4">
        <v>450</v>
      </c>
      <c r="C36" s="4">
        <v>1007</v>
      </c>
      <c r="D36" s="4">
        <v>1491</v>
      </c>
      <c r="E36" s="4">
        <v>5182</v>
      </c>
      <c r="F36" s="4">
        <v>1528</v>
      </c>
      <c r="G36" s="4">
        <v>9658</v>
      </c>
    </row>
    <row r="37" spans="1:7" x14ac:dyDescent="0.25">
      <c r="A37" s="3">
        <v>44286</v>
      </c>
      <c r="B37" s="4">
        <v>543</v>
      </c>
      <c r="C37" s="4">
        <v>1415</v>
      </c>
      <c r="D37" s="4">
        <v>1612</v>
      </c>
      <c r="E37" s="4">
        <v>5795</v>
      </c>
      <c r="F37" s="4">
        <v>1605</v>
      </c>
      <c r="G37" s="4">
        <v>10970</v>
      </c>
    </row>
    <row r="38" spans="1:7" x14ac:dyDescent="0.25">
      <c r="A38" s="3">
        <v>44287</v>
      </c>
      <c r="B38" s="4">
        <v>824</v>
      </c>
      <c r="C38" s="4">
        <v>1709</v>
      </c>
      <c r="D38" s="4">
        <v>1666</v>
      </c>
      <c r="E38" s="4">
        <v>5892</v>
      </c>
      <c r="F38" s="4">
        <v>1613</v>
      </c>
      <c r="G38" s="4">
        <v>11704</v>
      </c>
    </row>
    <row r="39" spans="1:7" x14ac:dyDescent="0.25">
      <c r="A39" s="3">
        <v>44288</v>
      </c>
      <c r="B39" s="4">
        <v>339</v>
      </c>
      <c r="C39" s="4">
        <v>496</v>
      </c>
      <c r="D39" s="4">
        <v>299</v>
      </c>
      <c r="E39" s="4">
        <v>1076</v>
      </c>
      <c r="F39" s="4">
        <v>313</v>
      </c>
      <c r="G39" s="4">
        <v>2523</v>
      </c>
    </row>
    <row r="40" spans="1:7" x14ac:dyDescent="0.25">
      <c r="A40" s="3">
        <v>44289</v>
      </c>
      <c r="B40" s="4">
        <v>249</v>
      </c>
      <c r="C40" s="4">
        <v>247</v>
      </c>
      <c r="D40" s="4">
        <v>105</v>
      </c>
      <c r="E40" s="4">
        <v>306</v>
      </c>
      <c r="F40" s="4">
        <v>65</v>
      </c>
      <c r="G40" s="4">
        <v>972</v>
      </c>
    </row>
    <row r="41" spans="1:7" x14ac:dyDescent="0.25">
      <c r="A41" s="3">
        <v>44290</v>
      </c>
      <c r="B41" s="4">
        <v>3</v>
      </c>
      <c r="C41" s="4">
        <v>11</v>
      </c>
      <c r="D41" s="4">
        <v>13</v>
      </c>
      <c r="E41" s="4">
        <v>31</v>
      </c>
      <c r="F41" s="4">
        <v>8</v>
      </c>
      <c r="G41" s="4">
        <v>66</v>
      </c>
    </row>
    <row r="42" spans="1:7" x14ac:dyDescent="0.25">
      <c r="A42" s="3">
        <v>44291</v>
      </c>
      <c r="B42" s="4">
        <v>0</v>
      </c>
      <c r="C42" s="4">
        <v>5</v>
      </c>
      <c r="D42" s="4">
        <v>15</v>
      </c>
      <c r="E42" s="4">
        <v>48</v>
      </c>
      <c r="F42" s="4">
        <v>20</v>
      </c>
      <c r="G42" s="4">
        <v>88</v>
      </c>
    </row>
    <row r="43" spans="1:7" x14ac:dyDescent="0.25">
      <c r="A43" s="3">
        <v>44292</v>
      </c>
      <c r="B43" s="4">
        <v>388</v>
      </c>
      <c r="C43" s="4">
        <v>820</v>
      </c>
      <c r="D43" s="4">
        <v>1092</v>
      </c>
      <c r="E43" s="4">
        <v>3597</v>
      </c>
      <c r="F43" s="4">
        <v>1131</v>
      </c>
      <c r="G43" s="4">
        <v>7028</v>
      </c>
    </row>
    <row r="44" spans="1:7" x14ac:dyDescent="0.25">
      <c r="A44" s="3">
        <v>44293</v>
      </c>
      <c r="B44" s="4">
        <v>330</v>
      </c>
      <c r="C44" s="4">
        <v>999</v>
      </c>
      <c r="D44" s="4">
        <v>1712</v>
      </c>
      <c r="E44" s="4">
        <v>6153</v>
      </c>
      <c r="F44" s="4">
        <v>1450</v>
      </c>
      <c r="G44" s="4">
        <v>10644</v>
      </c>
    </row>
    <row r="45" spans="1:7" x14ac:dyDescent="0.25">
      <c r="A45" s="3">
        <v>44294</v>
      </c>
      <c r="B45" s="4">
        <v>807</v>
      </c>
      <c r="C45" s="4">
        <v>1581</v>
      </c>
      <c r="D45" s="4">
        <v>2185</v>
      </c>
      <c r="E45" s="4">
        <v>7155</v>
      </c>
      <c r="F45" s="4">
        <v>1480</v>
      </c>
      <c r="G45" s="4">
        <v>13208</v>
      </c>
    </row>
    <row r="46" spans="1:7" x14ac:dyDescent="0.25">
      <c r="A46" s="5" t="s">
        <v>11</v>
      </c>
      <c r="B46" s="6">
        <v>11843</v>
      </c>
      <c r="C46" s="6">
        <v>27107</v>
      </c>
      <c r="D46" s="6">
        <v>29111</v>
      </c>
      <c r="E46" s="6">
        <v>134965</v>
      </c>
      <c r="F46" s="6">
        <v>45651</v>
      </c>
      <c r="G46" s="6">
        <v>248677</v>
      </c>
    </row>
    <row r="49" spans="1:7" ht="18.75" customHeight="1" x14ac:dyDescent="0.25">
      <c r="A49" s="7" t="s">
        <v>13</v>
      </c>
      <c r="B49" s="8">
        <f>A45</f>
        <v>44294</v>
      </c>
      <c r="C49" s="7"/>
      <c r="D49" s="7"/>
      <c r="E49" s="7"/>
      <c r="F49" s="7"/>
      <c r="G49" s="7"/>
    </row>
    <row r="50" spans="1:7" x14ac:dyDescent="0.25">
      <c r="A50" s="2" t="s">
        <v>1</v>
      </c>
      <c r="B50" s="2" t="s">
        <v>35</v>
      </c>
      <c r="C50" s="2" t="s">
        <v>34</v>
      </c>
      <c r="D50" s="2" t="s">
        <v>33</v>
      </c>
      <c r="E50" s="2" t="s">
        <v>32</v>
      </c>
      <c r="F50" s="2" t="s">
        <v>30</v>
      </c>
      <c r="G50" s="2" t="s">
        <v>10</v>
      </c>
    </row>
    <row r="51" spans="1:7" x14ac:dyDescent="0.25">
      <c r="A51" s="9" t="s">
        <v>15</v>
      </c>
      <c r="B51" s="4">
        <v>5051</v>
      </c>
      <c r="C51" s="4">
        <v>9741</v>
      </c>
      <c r="D51" s="4">
        <v>6072</v>
      </c>
      <c r="E51" s="4">
        <v>18745</v>
      </c>
      <c r="F51" s="4">
        <v>5243</v>
      </c>
      <c r="G51" s="4">
        <v>44852</v>
      </c>
    </row>
    <row r="52" spans="1:7" x14ac:dyDescent="0.25">
      <c r="A52" s="9" t="s">
        <v>16</v>
      </c>
      <c r="B52" s="4">
        <v>377</v>
      </c>
      <c r="C52" s="4">
        <v>1216</v>
      </c>
      <c r="D52" s="4">
        <v>2139</v>
      </c>
      <c r="E52" s="4">
        <v>11452</v>
      </c>
      <c r="F52" s="4">
        <v>3142</v>
      </c>
      <c r="G52" s="4">
        <v>18326</v>
      </c>
    </row>
    <row r="53" spans="1:7" x14ac:dyDescent="0.25">
      <c r="A53" s="9" t="s">
        <v>17</v>
      </c>
      <c r="B53" s="4">
        <v>522</v>
      </c>
      <c r="C53" s="4">
        <v>886</v>
      </c>
      <c r="D53" s="4">
        <v>1028</v>
      </c>
      <c r="E53" s="4">
        <v>4865</v>
      </c>
      <c r="F53" s="4">
        <v>2590</v>
      </c>
      <c r="G53" s="4">
        <v>9891</v>
      </c>
    </row>
    <row r="54" spans="1:7" x14ac:dyDescent="0.25">
      <c r="A54" s="9" t="s">
        <v>18</v>
      </c>
      <c r="B54" s="4">
        <v>765</v>
      </c>
      <c r="C54" s="4">
        <v>2062</v>
      </c>
      <c r="D54" s="4">
        <v>1370</v>
      </c>
      <c r="E54" s="4">
        <v>8617</v>
      </c>
      <c r="F54" s="4">
        <v>2605</v>
      </c>
      <c r="G54" s="4">
        <v>15419</v>
      </c>
    </row>
    <row r="55" spans="1:7" x14ac:dyDescent="0.25">
      <c r="A55" s="9" t="s">
        <v>19</v>
      </c>
      <c r="B55" s="4">
        <v>217</v>
      </c>
      <c r="C55" s="4">
        <v>1345</v>
      </c>
      <c r="D55" s="4">
        <v>2714</v>
      </c>
      <c r="E55" s="4">
        <v>6609</v>
      </c>
      <c r="F55" s="4">
        <v>1408</v>
      </c>
      <c r="G55" s="4">
        <v>12293</v>
      </c>
    </row>
    <row r="56" spans="1:7" x14ac:dyDescent="0.25">
      <c r="A56" s="9" t="s">
        <v>20</v>
      </c>
      <c r="B56" s="4">
        <v>585</v>
      </c>
      <c r="C56" s="4">
        <v>1131</v>
      </c>
      <c r="D56" s="4">
        <v>930</v>
      </c>
      <c r="E56" s="4">
        <v>4046</v>
      </c>
      <c r="F56" s="4">
        <v>1326</v>
      </c>
      <c r="G56" s="4">
        <v>8018</v>
      </c>
    </row>
    <row r="57" spans="1:7" x14ac:dyDescent="0.25">
      <c r="A57" s="9" t="s">
        <v>21</v>
      </c>
      <c r="B57" s="4">
        <v>400</v>
      </c>
      <c r="C57" s="4">
        <v>1282</v>
      </c>
      <c r="D57" s="4">
        <v>1245</v>
      </c>
      <c r="E57" s="4">
        <v>4662</v>
      </c>
      <c r="F57" s="4">
        <v>2074</v>
      </c>
      <c r="G57" s="4">
        <v>9663</v>
      </c>
    </row>
    <row r="58" spans="1:7" x14ac:dyDescent="0.25">
      <c r="A58" s="9" t="s">
        <v>22</v>
      </c>
      <c r="B58" s="4">
        <v>792</v>
      </c>
      <c r="C58" s="4">
        <v>1303</v>
      </c>
      <c r="D58" s="4">
        <v>1774</v>
      </c>
      <c r="E58" s="4">
        <v>8402</v>
      </c>
      <c r="F58" s="4">
        <v>2189</v>
      </c>
      <c r="G58" s="4">
        <v>14460</v>
      </c>
    </row>
    <row r="59" spans="1:7" x14ac:dyDescent="0.25">
      <c r="A59" s="9" t="s">
        <v>23</v>
      </c>
      <c r="B59" s="4">
        <v>589</v>
      </c>
      <c r="C59" s="4">
        <v>1677</v>
      </c>
      <c r="D59" s="4">
        <v>1477</v>
      </c>
      <c r="E59" s="4">
        <v>7938</v>
      </c>
      <c r="F59" s="4">
        <v>3647</v>
      </c>
      <c r="G59" s="4">
        <v>15328</v>
      </c>
    </row>
    <row r="60" spans="1:7" x14ac:dyDescent="0.25">
      <c r="A60" s="9" t="s">
        <v>24</v>
      </c>
      <c r="B60" s="4">
        <v>49</v>
      </c>
      <c r="C60" s="4">
        <v>222</v>
      </c>
      <c r="D60" s="4">
        <v>502</v>
      </c>
      <c r="E60" s="4">
        <v>3491</v>
      </c>
      <c r="F60" s="4">
        <v>1408</v>
      </c>
      <c r="G60" s="4">
        <v>5672</v>
      </c>
    </row>
    <row r="61" spans="1:7" x14ac:dyDescent="0.25">
      <c r="A61" s="9" t="s">
        <v>25</v>
      </c>
      <c r="B61" s="4">
        <v>496</v>
      </c>
      <c r="C61" s="4">
        <v>1661</v>
      </c>
      <c r="D61" s="4">
        <v>3743</v>
      </c>
      <c r="E61" s="4">
        <v>19819</v>
      </c>
      <c r="F61" s="4">
        <v>6233</v>
      </c>
      <c r="G61" s="4">
        <v>31952</v>
      </c>
    </row>
    <row r="62" spans="1:7" x14ac:dyDescent="0.25">
      <c r="A62" s="9" t="s">
        <v>26</v>
      </c>
      <c r="B62" s="4">
        <v>671</v>
      </c>
      <c r="C62" s="4">
        <v>641</v>
      </c>
      <c r="D62" s="4">
        <v>1308</v>
      </c>
      <c r="E62" s="4">
        <v>9516</v>
      </c>
      <c r="F62" s="4">
        <v>2844</v>
      </c>
      <c r="G62" s="4">
        <v>14980</v>
      </c>
    </row>
    <row r="63" spans="1:7" x14ac:dyDescent="0.25">
      <c r="A63" s="9" t="s">
        <v>27</v>
      </c>
      <c r="B63" s="4">
        <v>149</v>
      </c>
      <c r="C63" s="4">
        <v>592</v>
      </c>
      <c r="D63" s="4">
        <v>1379</v>
      </c>
      <c r="E63" s="4">
        <v>11273</v>
      </c>
      <c r="F63" s="4">
        <v>5769</v>
      </c>
      <c r="G63" s="4">
        <v>19162</v>
      </c>
    </row>
    <row r="64" spans="1:7" x14ac:dyDescent="0.25">
      <c r="A64" s="9" t="s">
        <v>28</v>
      </c>
      <c r="B64" s="4">
        <v>1180</v>
      </c>
      <c r="C64" s="4">
        <v>3348</v>
      </c>
      <c r="D64" s="4">
        <v>3430</v>
      </c>
      <c r="E64" s="4">
        <v>15530</v>
      </c>
      <c r="F64" s="4">
        <v>5173</v>
      </c>
      <c r="G64" s="4">
        <v>28661</v>
      </c>
    </row>
    <row r="65" spans="1:7" x14ac:dyDescent="0.25">
      <c r="A65" s="10" t="s">
        <v>10</v>
      </c>
      <c r="B65" s="6">
        <v>11843</v>
      </c>
      <c r="C65" s="6">
        <v>27107</v>
      </c>
      <c r="D65" s="6">
        <v>29111</v>
      </c>
      <c r="E65" s="6">
        <v>134965</v>
      </c>
      <c r="F65" s="6">
        <v>45651</v>
      </c>
      <c r="G65" s="6">
        <v>248677</v>
      </c>
    </row>
  </sheetData>
  <mergeCells count="2">
    <mergeCell ref="A1:G1"/>
    <mergeCell ref="A4:G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2021-04-08T20:54:19Z</dcterms:modified>
</cp:coreProperties>
</file>