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22_zadani_vakcinace\"/>
    </mc:Choice>
  </mc:AlternateContent>
  <xr:revisionPtr revIDLastSave="0" documentId="13_ncr:1_{BB7D7336-EDD8-4294-95AB-E68DB44A9DE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2" l="1"/>
  <c r="B63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<sst xmlns="http://schemas.openxmlformats.org/spreadsheetml/2006/main" count="70" uniqueCount="40">
  <si>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</si>
  <si>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</si>
  <si>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</si>
  <si>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</si>
  <si>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</si>
  <si>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</si>
  <si>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</si>
  <si>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</si>
  <si>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</si>
  <si>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</si>
  <si>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</si>
  <si>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</si>
  <si>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</si>
  <si>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</si>
  <si>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</si>
  <si>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</si>
  <si>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</si>
  <si>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</si>
  <si>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</si>
  <si>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</si>
  <si>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</si>
  <si>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</si>
  <si>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</si>
  <si>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</si>
  <si>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</si>
  <si>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</si>
  <si>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</si>
  <si>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</si>
  <si>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</si>
  <si>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</si>
  <si>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</si>
  <si>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</si>
  <si>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</si>
  <si>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</si>
  <si>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</si>
  <si>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</si>
  <si>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</si>
  <si>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</si>
  <si>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22.04.2021 20:02</t>
  </si>
  <si>
    <t>Stav k datu: 22.04.2021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</si>
</sst>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showGridLines="0" tabSelected="1" zoomScale="85" zoomScaleNormal="85" workbookViewId="0">
      <pane ySplit="5" topLeftCell="A47" activePane="bottomLeft" state="frozen"/>
      <selection pane="bottomLeft" activeCell="A80" sqref="A80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18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71</v>
      </c>
    </row>
    <row r="7" spans="1:10" x14ac:dyDescent="0.25">
      <c r="A7" s="3">
        <v>44256</v>
      </c>
      <c r="B7" s="4">
        <v>1038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1887</v>
      </c>
    </row>
    <row r="8" spans="1:10" x14ac:dyDescent="0.25">
      <c r="A8" s="3">
        <v>44257</v>
      </c>
      <c r="B8" s="4">
        <v>1132</v>
      </c>
      <c r="C8" s="4">
        <v>1093</v>
      </c>
      <c r="D8" s="4">
        <v>124</v>
      </c>
      <c r="E8" s="4">
        <v>17</v>
      </c>
      <c r="F8" s="4">
        <v>41</v>
      </c>
      <c r="G8" s="4">
        <v>74</v>
      </c>
      <c r="H8" s="4">
        <v>125</v>
      </c>
      <c r="I8" s="4">
        <v>154</v>
      </c>
      <c r="J8" s="4">
        <v>2760</v>
      </c>
    </row>
    <row r="9" spans="1:10" x14ac:dyDescent="0.25">
      <c r="A9" s="3">
        <v>44258</v>
      </c>
      <c r="B9" s="4">
        <v>1520</v>
      </c>
      <c r="C9" s="4">
        <v>1928</v>
      </c>
      <c r="D9" s="4">
        <v>157</v>
      </c>
      <c r="E9" s="4">
        <v>64</v>
      </c>
      <c r="F9" s="4">
        <v>132</v>
      </c>
      <c r="G9" s="4">
        <v>59</v>
      </c>
      <c r="H9" s="4">
        <v>199</v>
      </c>
      <c r="I9" s="4">
        <v>576</v>
      </c>
      <c r="J9" s="4">
        <v>4635</v>
      </c>
    </row>
    <row r="10" spans="1:10" x14ac:dyDescent="0.25">
      <c r="A10" s="3">
        <v>44259</v>
      </c>
      <c r="B10" s="4">
        <v>1967</v>
      </c>
      <c r="C10" s="4">
        <v>2097</v>
      </c>
      <c r="D10" s="4">
        <v>187</v>
      </c>
      <c r="E10" s="4">
        <v>66</v>
      </c>
      <c r="F10" s="4">
        <v>85</v>
      </c>
      <c r="G10" s="4">
        <v>62</v>
      </c>
      <c r="H10" s="4">
        <v>225</v>
      </c>
      <c r="I10" s="4">
        <v>359</v>
      </c>
      <c r="J10" s="4">
        <v>5048</v>
      </c>
    </row>
    <row r="11" spans="1:10" x14ac:dyDescent="0.25">
      <c r="A11" s="3">
        <v>44260</v>
      </c>
      <c r="B11" s="4">
        <v>1421</v>
      </c>
      <c r="C11" s="4">
        <v>1945</v>
      </c>
      <c r="D11" s="4">
        <v>211</v>
      </c>
      <c r="E11" s="4">
        <v>122</v>
      </c>
      <c r="F11" s="4">
        <v>80</v>
      </c>
      <c r="G11" s="4">
        <v>15</v>
      </c>
      <c r="H11" s="4">
        <v>181</v>
      </c>
      <c r="I11" s="4">
        <v>308</v>
      </c>
      <c r="J11" s="4">
        <v>4283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108</v>
      </c>
      <c r="C13" s="4">
        <v>268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1455</v>
      </c>
      <c r="C14" s="4">
        <v>2460</v>
      </c>
      <c r="D14" s="4">
        <v>181</v>
      </c>
      <c r="E14" s="4">
        <v>156</v>
      </c>
      <c r="F14" s="4">
        <v>37</v>
      </c>
      <c r="G14" s="4">
        <v>33</v>
      </c>
      <c r="H14" s="4">
        <v>82</v>
      </c>
      <c r="I14" s="4">
        <v>142</v>
      </c>
      <c r="J14" s="4">
        <v>4546</v>
      </c>
    </row>
    <row r="15" spans="1:10" x14ac:dyDescent="0.25">
      <c r="A15" s="3">
        <v>44264</v>
      </c>
      <c r="B15" s="4">
        <v>1942</v>
      </c>
      <c r="C15" s="4">
        <v>3715</v>
      </c>
      <c r="D15" s="4">
        <v>287</v>
      </c>
      <c r="E15" s="4">
        <v>242</v>
      </c>
      <c r="F15" s="4">
        <v>49</v>
      </c>
      <c r="G15" s="4">
        <v>30</v>
      </c>
      <c r="H15" s="4">
        <v>121</v>
      </c>
      <c r="I15" s="4">
        <v>290</v>
      </c>
      <c r="J15" s="4">
        <v>6676</v>
      </c>
    </row>
    <row r="16" spans="1:10" x14ac:dyDescent="0.25">
      <c r="A16" s="3">
        <v>44265</v>
      </c>
      <c r="B16" s="4">
        <v>2510</v>
      </c>
      <c r="C16" s="4">
        <v>5341</v>
      </c>
      <c r="D16" s="4">
        <v>384</v>
      </c>
      <c r="E16" s="4">
        <v>249</v>
      </c>
      <c r="F16" s="4">
        <v>44</v>
      </c>
      <c r="G16" s="4">
        <v>24</v>
      </c>
      <c r="H16" s="4">
        <v>26</v>
      </c>
      <c r="I16" s="4">
        <v>193</v>
      </c>
      <c r="J16" s="4">
        <v>8771</v>
      </c>
    </row>
    <row r="17" spans="1:10" x14ac:dyDescent="0.25">
      <c r="A17" s="3">
        <v>44266</v>
      </c>
      <c r="B17" s="4">
        <v>2359</v>
      </c>
      <c r="C17" s="4">
        <v>6248</v>
      </c>
      <c r="D17" s="4">
        <v>480</v>
      </c>
      <c r="E17" s="4">
        <v>371</v>
      </c>
      <c r="F17" s="4">
        <v>60</v>
      </c>
      <c r="G17" s="4">
        <v>64</v>
      </c>
      <c r="H17" s="4">
        <v>92</v>
      </c>
      <c r="I17" s="4">
        <v>264</v>
      </c>
      <c r="J17" s="4">
        <v>9938</v>
      </c>
    </row>
    <row r="18" spans="1:10" x14ac:dyDescent="0.25">
      <c r="A18" s="3">
        <v>44267</v>
      </c>
      <c r="B18" s="4">
        <v>1798</v>
      </c>
      <c r="C18" s="4">
        <v>6484</v>
      </c>
      <c r="D18" s="4">
        <v>668</v>
      </c>
      <c r="E18" s="4">
        <v>457</v>
      </c>
      <c r="F18" s="4">
        <v>98</v>
      </c>
      <c r="G18" s="4">
        <v>45</v>
      </c>
      <c r="H18" s="4">
        <v>184</v>
      </c>
      <c r="I18" s="4">
        <v>468</v>
      </c>
      <c r="J18" s="4">
        <v>10202</v>
      </c>
    </row>
    <row r="19" spans="1:10" x14ac:dyDescent="0.25">
      <c r="A19" s="3">
        <v>44268</v>
      </c>
      <c r="B19" s="4">
        <v>332</v>
      </c>
      <c r="C19" s="4">
        <v>1316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1018</v>
      </c>
      <c r="C21" s="4">
        <v>4154</v>
      </c>
      <c r="D21" s="4">
        <v>490</v>
      </c>
      <c r="E21" s="4">
        <v>335</v>
      </c>
      <c r="F21" s="4">
        <v>43</v>
      </c>
      <c r="G21" s="4">
        <v>4</v>
      </c>
      <c r="H21" s="4">
        <v>137</v>
      </c>
      <c r="I21" s="4">
        <v>306</v>
      </c>
      <c r="J21" s="4">
        <v>6487</v>
      </c>
    </row>
    <row r="22" spans="1:10" x14ac:dyDescent="0.25">
      <c r="A22" s="3">
        <v>44271</v>
      </c>
      <c r="B22" s="4">
        <v>1416</v>
      </c>
      <c r="C22" s="4">
        <v>4906</v>
      </c>
      <c r="D22" s="4">
        <v>663</v>
      </c>
      <c r="E22" s="4">
        <v>463</v>
      </c>
      <c r="F22" s="4">
        <v>75</v>
      </c>
      <c r="G22" s="4">
        <v>11</v>
      </c>
      <c r="H22" s="4">
        <v>220</v>
      </c>
      <c r="I22" s="4">
        <v>488</v>
      </c>
      <c r="J22" s="4">
        <v>8242</v>
      </c>
    </row>
    <row r="23" spans="1:10" x14ac:dyDescent="0.25">
      <c r="A23" s="3">
        <v>44272</v>
      </c>
      <c r="B23" s="4">
        <v>1528</v>
      </c>
      <c r="C23" s="4">
        <v>5639</v>
      </c>
      <c r="D23" s="4">
        <v>695</v>
      </c>
      <c r="E23" s="4">
        <v>518</v>
      </c>
      <c r="F23" s="4">
        <v>81</v>
      </c>
      <c r="G23" s="4">
        <v>15</v>
      </c>
      <c r="H23" s="4">
        <v>190</v>
      </c>
      <c r="I23" s="4">
        <v>354</v>
      </c>
      <c r="J23" s="4">
        <v>9020</v>
      </c>
    </row>
    <row r="24" spans="1:10" x14ac:dyDescent="0.25">
      <c r="A24" s="3">
        <v>44273</v>
      </c>
      <c r="B24" s="4">
        <v>1581</v>
      </c>
      <c r="C24" s="4">
        <v>6011</v>
      </c>
      <c r="D24" s="4">
        <v>767</v>
      </c>
      <c r="E24" s="4">
        <v>606</v>
      </c>
      <c r="F24" s="4">
        <v>108</v>
      </c>
      <c r="G24" s="4">
        <v>51</v>
      </c>
      <c r="H24" s="4">
        <v>241</v>
      </c>
      <c r="I24" s="4">
        <v>608</v>
      </c>
      <c r="J24" s="4">
        <v>9973</v>
      </c>
    </row>
    <row r="25" spans="1:10" x14ac:dyDescent="0.25">
      <c r="A25" s="3">
        <v>44274</v>
      </c>
      <c r="B25" s="4">
        <v>1277</v>
      </c>
      <c r="C25" s="4">
        <v>5407</v>
      </c>
      <c r="D25" s="4">
        <v>801</v>
      </c>
      <c r="E25" s="4">
        <v>717</v>
      </c>
      <c r="F25" s="4">
        <v>85</v>
      </c>
      <c r="G25" s="4">
        <v>30</v>
      </c>
      <c r="H25" s="4">
        <v>66</v>
      </c>
      <c r="I25" s="4">
        <v>538</v>
      </c>
      <c r="J25" s="4">
        <v>8921</v>
      </c>
    </row>
    <row r="26" spans="1:10" x14ac:dyDescent="0.25">
      <c r="A26" s="3">
        <v>44275</v>
      </c>
      <c r="B26" s="4">
        <v>319</v>
      </c>
      <c r="C26" s="4">
        <v>1688</v>
      </c>
      <c r="D26" s="4">
        <v>120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2433</v>
      </c>
    </row>
    <row r="27" spans="1:10" x14ac:dyDescent="0.25">
      <c r="A27" s="3">
        <v>44276</v>
      </c>
      <c r="B27" s="4">
        <v>57</v>
      </c>
      <c r="C27" s="4">
        <v>247</v>
      </c>
      <c r="D27" s="4">
        <v>14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391</v>
      </c>
    </row>
    <row r="28" spans="1:10" x14ac:dyDescent="0.25">
      <c r="A28" s="3">
        <v>44277</v>
      </c>
      <c r="B28" s="4">
        <v>1110</v>
      </c>
      <c r="C28" s="4">
        <v>4525</v>
      </c>
      <c r="D28" s="4">
        <v>682</v>
      </c>
      <c r="E28" s="4">
        <v>510</v>
      </c>
      <c r="F28" s="4">
        <v>53</v>
      </c>
      <c r="G28" s="4">
        <v>25</v>
      </c>
      <c r="H28" s="4">
        <v>14</v>
      </c>
      <c r="I28" s="4">
        <v>218</v>
      </c>
      <c r="J28" s="4">
        <v>7137</v>
      </c>
    </row>
    <row r="29" spans="1:10" x14ac:dyDescent="0.25">
      <c r="A29" s="3">
        <v>44278</v>
      </c>
      <c r="B29" s="4">
        <v>1267</v>
      </c>
      <c r="C29" s="4">
        <v>5114</v>
      </c>
      <c r="D29" s="4">
        <v>795</v>
      </c>
      <c r="E29" s="4">
        <v>654</v>
      </c>
      <c r="F29" s="4">
        <v>59</v>
      </c>
      <c r="G29" s="4">
        <v>31</v>
      </c>
      <c r="H29" s="4">
        <v>64</v>
      </c>
      <c r="I29" s="4">
        <v>365</v>
      </c>
      <c r="J29" s="4">
        <v>8349</v>
      </c>
    </row>
    <row r="30" spans="1:10" x14ac:dyDescent="0.25">
      <c r="A30" s="3">
        <v>44279</v>
      </c>
      <c r="B30" s="4">
        <v>1226</v>
      </c>
      <c r="C30" s="4">
        <v>5304</v>
      </c>
      <c r="D30" s="4">
        <v>995</v>
      </c>
      <c r="E30" s="4">
        <v>783</v>
      </c>
      <c r="F30" s="4">
        <v>53</v>
      </c>
      <c r="G30" s="4">
        <v>13</v>
      </c>
      <c r="H30" s="4">
        <v>269</v>
      </c>
      <c r="I30" s="4">
        <v>302</v>
      </c>
      <c r="J30" s="4">
        <v>8945</v>
      </c>
    </row>
    <row r="31" spans="1:10" x14ac:dyDescent="0.25">
      <c r="A31" s="3">
        <v>44280</v>
      </c>
      <c r="B31" s="4">
        <v>1185</v>
      </c>
      <c r="C31" s="4">
        <v>4849</v>
      </c>
      <c r="D31" s="4">
        <v>889</v>
      </c>
      <c r="E31" s="4">
        <v>813</v>
      </c>
      <c r="F31" s="4">
        <v>37</v>
      </c>
      <c r="G31" s="4">
        <v>12</v>
      </c>
      <c r="H31" s="4">
        <v>566</v>
      </c>
      <c r="I31" s="4">
        <v>154</v>
      </c>
      <c r="J31" s="4">
        <v>8505</v>
      </c>
    </row>
    <row r="32" spans="1:10" x14ac:dyDescent="0.25">
      <c r="A32" s="3">
        <v>44281</v>
      </c>
      <c r="B32" s="4">
        <v>802</v>
      </c>
      <c r="C32" s="4">
        <v>3490</v>
      </c>
      <c r="D32" s="4">
        <v>742</v>
      </c>
      <c r="E32" s="4">
        <v>637</v>
      </c>
      <c r="F32" s="4">
        <v>40</v>
      </c>
      <c r="G32" s="4">
        <v>12</v>
      </c>
      <c r="H32" s="4">
        <v>559</v>
      </c>
      <c r="I32" s="4">
        <v>203</v>
      </c>
      <c r="J32" s="4">
        <v>6485</v>
      </c>
    </row>
    <row r="33" spans="1:10" x14ac:dyDescent="0.25">
      <c r="A33" s="3">
        <v>44282</v>
      </c>
      <c r="B33" s="4">
        <v>122</v>
      </c>
      <c r="C33" s="4">
        <v>555</v>
      </c>
      <c r="D33" s="4">
        <v>138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1307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581</v>
      </c>
      <c r="C35" s="4">
        <v>2480</v>
      </c>
      <c r="D35" s="4">
        <v>601</v>
      </c>
      <c r="E35" s="4">
        <v>563</v>
      </c>
      <c r="F35" s="4">
        <v>25</v>
      </c>
      <c r="G35" s="4">
        <v>33</v>
      </c>
      <c r="H35" s="4">
        <v>161</v>
      </c>
      <c r="I35" s="4">
        <v>91</v>
      </c>
      <c r="J35" s="4">
        <v>4535</v>
      </c>
    </row>
    <row r="36" spans="1:10" x14ac:dyDescent="0.25">
      <c r="A36" s="3">
        <v>44285</v>
      </c>
      <c r="B36" s="4">
        <v>1266</v>
      </c>
      <c r="C36" s="4">
        <v>4435</v>
      </c>
      <c r="D36" s="4">
        <v>848</v>
      </c>
      <c r="E36" s="4">
        <v>846</v>
      </c>
      <c r="F36" s="4">
        <v>48</v>
      </c>
      <c r="G36" s="4">
        <v>36</v>
      </c>
      <c r="H36" s="4">
        <v>209</v>
      </c>
      <c r="I36" s="4">
        <v>147</v>
      </c>
      <c r="J36" s="4">
        <v>7835</v>
      </c>
    </row>
    <row r="37" spans="1:10" x14ac:dyDescent="0.25">
      <c r="A37" s="3">
        <v>44286</v>
      </c>
      <c r="B37" s="4">
        <v>1391</v>
      </c>
      <c r="C37" s="4">
        <v>4968</v>
      </c>
      <c r="D37" s="4">
        <v>972</v>
      </c>
      <c r="E37" s="4">
        <v>896</v>
      </c>
      <c r="F37" s="4">
        <v>84</v>
      </c>
      <c r="G37" s="4">
        <v>31</v>
      </c>
      <c r="H37" s="4">
        <v>134</v>
      </c>
      <c r="I37" s="4">
        <v>294</v>
      </c>
      <c r="J37" s="4">
        <v>8770</v>
      </c>
    </row>
    <row r="38" spans="1:10" x14ac:dyDescent="0.25">
      <c r="A38" s="3">
        <v>44287</v>
      </c>
      <c r="B38" s="4">
        <v>1351</v>
      </c>
      <c r="C38" s="4">
        <v>5212</v>
      </c>
      <c r="D38" s="4">
        <v>1057</v>
      </c>
      <c r="E38" s="4">
        <v>896</v>
      </c>
      <c r="F38" s="4">
        <v>91</v>
      </c>
      <c r="G38" s="4">
        <v>68</v>
      </c>
      <c r="H38" s="4">
        <v>1210</v>
      </c>
      <c r="I38" s="4">
        <v>222</v>
      </c>
      <c r="J38" s="4">
        <v>10107</v>
      </c>
    </row>
    <row r="39" spans="1:10" x14ac:dyDescent="0.25">
      <c r="A39" s="3">
        <v>44288</v>
      </c>
      <c r="B39" s="4">
        <v>297</v>
      </c>
      <c r="C39" s="4">
        <v>837</v>
      </c>
      <c r="D39" s="4">
        <v>155</v>
      </c>
      <c r="E39" s="4">
        <v>106</v>
      </c>
      <c r="F39" s="4">
        <v>12</v>
      </c>
      <c r="G39" s="4">
        <v>8</v>
      </c>
      <c r="H39" s="4">
        <v>761</v>
      </c>
      <c r="I39" s="4">
        <v>9</v>
      </c>
      <c r="J39" s="4">
        <v>2185</v>
      </c>
    </row>
    <row r="40" spans="1:10" x14ac:dyDescent="0.25">
      <c r="A40" s="3">
        <v>44289</v>
      </c>
      <c r="B40" s="4">
        <v>61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465</v>
      </c>
      <c r="I40" s="4">
        <v>1</v>
      </c>
      <c r="J40" s="4">
        <v>875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14</v>
      </c>
      <c r="E42" s="4">
        <v>7</v>
      </c>
      <c r="F42" s="4">
        <v>0</v>
      </c>
      <c r="G42" s="4">
        <v>1</v>
      </c>
      <c r="H42" s="4">
        <v>0</v>
      </c>
      <c r="I42" s="4">
        <v>0</v>
      </c>
      <c r="J42" s="4">
        <v>95</v>
      </c>
    </row>
    <row r="43" spans="1:10" x14ac:dyDescent="0.25">
      <c r="A43" s="3">
        <v>44292</v>
      </c>
      <c r="B43" s="4">
        <v>1001</v>
      </c>
      <c r="C43" s="4">
        <v>2766</v>
      </c>
      <c r="D43" s="4">
        <v>613</v>
      </c>
      <c r="E43" s="4">
        <v>360</v>
      </c>
      <c r="F43" s="4">
        <v>52</v>
      </c>
      <c r="G43" s="4">
        <v>12</v>
      </c>
      <c r="H43" s="4">
        <v>59</v>
      </c>
      <c r="I43" s="4">
        <v>260</v>
      </c>
      <c r="J43" s="4">
        <v>5123</v>
      </c>
    </row>
    <row r="44" spans="1:10" x14ac:dyDescent="0.25">
      <c r="A44" s="3">
        <v>44293</v>
      </c>
      <c r="B44" s="4">
        <v>1482</v>
      </c>
      <c r="C44" s="4">
        <v>5763</v>
      </c>
      <c r="D44" s="4">
        <v>1174</v>
      </c>
      <c r="E44" s="4">
        <v>785</v>
      </c>
      <c r="F44" s="4">
        <v>26</v>
      </c>
      <c r="G44" s="4">
        <v>8</v>
      </c>
      <c r="H44" s="4">
        <v>73</v>
      </c>
      <c r="I44" s="4">
        <v>87</v>
      </c>
      <c r="J44" s="4">
        <v>9398</v>
      </c>
    </row>
    <row r="45" spans="1:10" x14ac:dyDescent="0.25">
      <c r="A45" s="3">
        <v>44294</v>
      </c>
      <c r="B45" s="4">
        <v>1834</v>
      </c>
      <c r="C45" s="4">
        <v>7972</v>
      </c>
      <c r="D45" s="4">
        <v>1713</v>
      </c>
      <c r="E45" s="4">
        <v>1128</v>
      </c>
      <c r="F45" s="4">
        <v>53</v>
      </c>
      <c r="G45" s="4">
        <v>51</v>
      </c>
      <c r="H45" s="4">
        <v>1296</v>
      </c>
      <c r="I45" s="4">
        <v>178</v>
      </c>
      <c r="J45" s="4">
        <v>14225</v>
      </c>
    </row>
    <row r="46" spans="1:10" x14ac:dyDescent="0.25">
      <c r="A46" s="3">
        <v>44295</v>
      </c>
      <c r="B46" s="4">
        <v>1551</v>
      </c>
      <c r="C46" s="4">
        <v>7368</v>
      </c>
      <c r="D46" s="4">
        <v>1865</v>
      </c>
      <c r="E46" s="4">
        <v>1303</v>
      </c>
      <c r="F46" s="4">
        <v>65</v>
      </c>
      <c r="G46" s="4">
        <v>36</v>
      </c>
      <c r="H46" s="4">
        <v>817</v>
      </c>
      <c r="I46" s="4">
        <v>304</v>
      </c>
      <c r="J46" s="4">
        <v>13309</v>
      </c>
    </row>
    <row r="47" spans="1:10" x14ac:dyDescent="0.25">
      <c r="A47" s="3">
        <v>44296</v>
      </c>
      <c r="B47" s="4">
        <v>287</v>
      </c>
      <c r="C47" s="4">
        <v>1510</v>
      </c>
      <c r="D47" s="4">
        <v>493</v>
      </c>
      <c r="E47" s="4">
        <v>340</v>
      </c>
      <c r="F47" s="4">
        <v>4</v>
      </c>
      <c r="G47" s="4">
        <v>6</v>
      </c>
      <c r="H47" s="4">
        <v>228</v>
      </c>
      <c r="I47" s="4">
        <v>23</v>
      </c>
      <c r="J47" s="4">
        <v>2891</v>
      </c>
    </row>
    <row r="48" spans="1:10" x14ac:dyDescent="0.25">
      <c r="A48" s="3">
        <v>44297</v>
      </c>
      <c r="B48" s="4">
        <v>57</v>
      </c>
      <c r="C48" s="4">
        <v>201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556</v>
      </c>
    </row>
    <row r="49" spans="1:10" x14ac:dyDescent="0.25">
      <c r="A49" s="3">
        <v>44298</v>
      </c>
      <c r="B49" s="4">
        <v>1149</v>
      </c>
      <c r="C49" s="4">
        <v>5400</v>
      </c>
      <c r="D49" s="4">
        <v>1797</v>
      </c>
      <c r="E49" s="4">
        <v>1114</v>
      </c>
      <c r="F49" s="4">
        <v>48</v>
      </c>
      <c r="G49" s="4">
        <v>35</v>
      </c>
      <c r="H49" s="4">
        <v>70</v>
      </c>
      <c r="I49" s="4">
        <v>104</v>
      </c>
      <c r="J49" s="4">
        <v>9717</v>
      </c>
    </row>
    <row r="50" spans="1:10" x14ac:dyDescent="0.25">
      <c r="A50" s="3">
        <v>44299</v>
      </c>
      <c r="B50" s="4">
        <v>1107</v>
      </c>
      <c r="C50" s="4">
        <v>6155</v>
      </c>
      <c r="D50" s="4">
        <v>2173</v>
      </c>
      <c r="E50" s="4">
        <v>1414</v>
      </c>
      <c r="F50" s="4">
        <v>43</v>
      </c>
      <c r="G50" s="4">
        <v>37</v>
      </c>
      <c r="H50" s="4">
        <v>62</v>
      </c>
      <c r="I50" s="4">
        <v>244</v>
      </c>
      <c r="J50" s="4">
        <v>11235</v>
      </c>
    </row>
    <row r="51" spans="1:10" x14ac:dyDescent="0.25">
      <c r="A51" s="3">
        <v>44300</v>
      </c>
      <c r="B51" s="4">
        <v>1100</v>
      </c>
      <c r="C51" s="4">
        <v>5970</v>
      </c>
      <c r="D51" s="4">
        <v>3111</v>
      </c>
      <c r="E51" s="4">
        <v>1531</v>
      </c>
      <c r="F51" s="4">
        <v>61</v>
      </c>
      <c r="G51" s="4">
        <v>22</v>
      </c>
      <c r="H51" s="4">
        <v>68</v>
      </c>
      <c r="I51" s="4">
        <v>278</v>
      </c>
      <c r="J51" s="4">
        <v>12141</v>
      </c>
    </row>
    <row r="52" spans="1:10" x14ac:dyDescent="0.25">
      <c r="A52" s="3">
        <v>44301</v>
      </c>
      <c r="B52" s="4">
        <v>1219</v>
      </c>
      <c r="C52" s="4">
        <v>5933</v>
      </c>
      <c r="D52" s="4">
        <v>3209</v>
      </c>
      <c r="E52" s="4">
        <v>1533</v>
      </c>
      <c r="F52" s="4">
        <v>122</v>
      </c>
      <c r="G52" s="4">
        <v>52</v>
      </c>
      <c r="H52" s="4">
        <v>79</v>
      </c>
      <c r="I52" s="4">
        <v>438</v>
      </c>
      <c r="J52" s="4">
        <v>12585</v>
      </c>
    </row>
    <row r="53" spans="1:10" x14ac:dyDescent="0.25">
      <c r="A53" s="3">
        <v>44302</v>
      </c>
      <c r="B53" s="4">
        <v>840</v>
      </c>
      <c r="C53" s="4">
        <v>3881</v>
      </c>
      <c r="D53" s="4">
        <v>2698</v>
      </c>
      <c r="E53" s="4">
        <v>1423</v>
      </c>
      <c r="F53" s="4">
        <v>112</v>
      </c>
      <c r="G53" s="4">
        <v>38</v>
      </c>
      <c r="H53" s="4">
        <v>177</v>
      </c>
      <c r="I53" s="4">
        <v>778</v>
      </c>
      <c r="J53" s="4">
        <v>9947</v>
      </c>
    </row>
    <row r="54" spans="1:10" x14ac:dyDescent="0.25">
      <c r="A54" s="3">
        <v>44303</v>
      </c>
      <c r="B54" s="4">
        <v>57</v>
      </c>
      <c r="C54" s="4">
        <v>335</v>
      </c>
      <c r="D54" s="4">
        <v>182</v>
      </c>
      <c r="E54" s="4">
        <v>101</v>
      </c>
      <c r="F54" s="4">
        <v>9</v>
      </c>
      <c r="G54" s="4">
        <v>5</v>
      </c>
      <c r="H54" s="4">
        <v>1072</v>
      </c>
      <c r="I54" s="4">
        <v>36</v>
      </c>
      <c r="J54" s="4">
        <v>1797</v>
      </c>
    </row>
    <row r="55" spans="1:10" x14ac:dyDescent="0.25">
      <c r="A55" s="3">
        <v>44304</v>
      </c>
      <c r="B55" s="4">
        <v>38</v>
      </c>
      <c r="C55" s="4">
        <v>98</v>
      </c>
      <c r="D55" s="4">
        <v>53</v>
      </c>
      <c r="E55" s="4">
        <v>33</v>
      </c>
      <c r="F55" s="4">
        <v>3</v>
      </c>
      <c r="G55" s="4">
        <v>1</v>
      </c>
      <c r="H55" s="4">
        <v>433</v>
      </c>
      <c r="I55" s="4">
        <v>2</v>
      </c>
      <c r="J55" s="4">
        <v>661</v>
      </c>
    </row>
    <row r="56" spans="1:10" x14ac:dyDescent="0.25">
      <c r="A56" s="3">
        <v>44305</v>
      </c>
      <c r="B56" s="4">
        <v>743</v>
      </c>
      <c r="C56" s="4">
        <v>3157</v>
      </c>
      <c r="D56" s="4">
        <v>2281</v>
      </c>
      <c r="E56" s="4">
        <v>990</v>
      </c>
      <c r="F56" s="4">
        <v>55</v>
      </c>
      <c r="G56" s="4">
        <v>12</v>
      </c>
      <c r="H56" s="4">
        <v>816</v>
      </c>
      <c r="I56" s="4">
        <v>321</v>
      </c>
      <c r="J56" s="4">
        <v>8375</v>
      </c>
    </row>
    <row r="57" spans="1:10" x14ac:dyDescent="0.25">
      <c r="A57" s="3">
        <v>44306</v>
      </c>
      <c r="B57" s="4">
        <v>758</v>
      </c>
      <c r="C57" s="4">
        <v>3630</v>
      </c>
      <c r="D57" s="4">
        <v>2674</v>
      </c>
      <c r="E57" s="4">
        <v>1259</v>
      </c>
      <c r="F57" s="4">
        <v>41</v>
      </c>
      <c r="G57" s="4">
        <v>20</v>
      </c>
      <c r="H57" s="4">
        <v>538</v>
      </c>
      <c r="I57" s="4">
        <v>343</v>
      </c>
      <c r="J57" s="4">
        <v>9263</v>
      </c>
    </row>
    <row r="58" spans="1:10" x14ac:dyDescent="0.25">
      <c r="A58" s="3">
        <v>44307</v>
      </c>
      <c r="B58" s="4">
        <v>746</v>
      </c>
      <c r="C58" s="4">
        <v>3753</v>
      </c>
      <c r="D58" s="4">
        <v>2869</v>
      </c>
      <c r="E58" s="4">
        <v>1446</v>
      </c>
      <c r="F58" s="4">
        <v>43</v>
      </c>
      <c r="G58" s="4">
        <v>13</v>
      </c>
      <c r="H58" s="4">
        <v>172</v>
      </c>
      <c r="I58" s="4">
        <v>283</v>
      </c>
      <c r="J58" s="4">
        <v>9325</v>
      </c>
    </row>
    <row r="59" spans="1:10" x14ac:dyDescent="0.25">
      <c r="A59" s="3">
        <v>44308</v>
      </c>
      <c r="B59" s="4">
        <v>721</v>
      </c>
      <c r="C59" s="4">
        <v>3638</v>
      </c>
      <c r="D59" s="4">
        <v>2703</v>
      </c>
      <c r="E59" s="4">
        <v>1622</v>
      </c>
      <c r="F59" s="4">
        <v>62</v>
      </c>
      <c r="G59" s="4">
        <v>24</v>
      </c>
      <c r="H59" s="4">
        <v>1439</v>
      </c>
      <c r="I59" s="4">
        <v>345</v>
      </c>
      <c r="J59" s="4">
        <v>10554</v>
      </c>
    </row>
    <row r="60" spans="1:10" x14ac:dyDescent="0.25">
      <c r="A60" s="5" t="s">
        <v>4</v>
      </c>
      <c r="B60" s="6">
        <v>50524</v>
      </c>
      <c r="C60" s="6">
        <v>172252</v>
      </c>
      <c r="D60" s="6">
        <v>44249</v>
      </c>
      <c r="E60" s="6">
        <v>28184</v>
      </c>
      <c r="F60" s="6">
        <v>2392</v>
      </c>
      <c r="G60" s="6">
        <v>1224</v>
      </c>
      <c r="H60" s="6">
        <v>14659</v>
      </c>
      <c r="I60" s="6">
        <v>11321</v>
      </c>
      <c r="J60" s="6">
        <v>324805</v>
      </c>
    </row>
    <row r="61" spans="1:10" x14ac:dyDescent="0.25">
      <c r="A61" s="1" t="s">
        <v>5</v>
      </c>
    </row>
    <row r="63" spans="1:10" ht="18.75" customHeight="1" x14ac:dyDescent="0.25">
      <c r="A63" s="7" t="s">
        <v>6</v>
      </c>
      <c r="B63" s="8">
        <f>A59</f>
        <v>44308</v>
      </c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2" t="s">
        <v>7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9" t="s">
        <v>8</v>
      </c>
      <c r="B65" s="4">
        <v>3350</v>
      </c>
      <c r="C65" s="4">
        <v>15935</v>
      </c>
      <c r="D65" s="4">
        <v>5411</v>
      </c>
      <c r="E65" s="4">
        <v>4775</v>
      </c>
      <c r="F65" s="4">
        <v>465</v>
      </c>
      <c r="G65" s="4">
        <v>465</v>
      </c>
      <c r="H65" s="4">
        <v>5252</v>
      </c>
      <c r="I65" s="4">
        <v>951</v>
      </c>
      <c r="J65" s="4">
        <v>36604</v>
      </c>
    </row>
    <row r="66" spans="1:10" x14ac:dyDescent="0.25">
      <c r="A66" s="9" t="s">
        <v>9</v>
      </c>
      <c r="B66" s="4">
        <v>3873</v>
      </c>
      <c r="C66" s="4">
        <v>15223</v>
      </c>
      <c r="D66" s="4">
        <v>4199</v>
      </c>
      <c r="E66" s="4">
        <v>2601</v>
      </c>
      <c r="F66" s="4">
        <v>101</v>
      </c>
      <c r="G66" s="4">
        <v>186</v>
      </c>
      <c r="H66" s="4">
        <v>174</v>
      </c>
      <c r="I66" s="4">
        <v>537</v>
      </c>
      <c r="J66" s="4">
        <v>26894</v>
      </c>
    </row>
    <row r="67" spans="1:10" x14ac:dyDescent="0.25">
      <c r="A67" s="9" t="s">
        <v>10</v>
      </c>
      <c r="B67" s="4">
        <v>2966</v>
      </c>
      <c r="C67" s="4">
        <v>7017</v>
      </c>
      <c r="D67" s="4">
        <v>1652</v>
      </c>
      <c r="E67" s="4">
        <v>866</v>
      </c>
      <c r="F67" s="4">
        <v>181</v>
      </c>
      <c r="G67" s="4">
        <v>6</v>
      </c>
      <c r="H67" s="4">
        <v>1420</v>
      </c>
      <c r="I67" s="4">
        <v>529</v>
      </c>
      <c r="J67" s="4">
        <v>14637</v>
      </c>
    </row>
    <row r="68" spans="1:10" x14ac:dyDescent="0.25">
      <c r="A68" s="9" t="s">
        <v>11</v>
      </c>
      <c r="B68" s="4">
        <v>1640</v>
      </c>
      <c r="C68" s="4">
        <v>5808</v>
      </c>
      <c r="D68" s="4">
        <v>1694</v>
      </c>
      <c r="E68" s="4">
        <v>1053</v>
      </c>
      <c r="F68" s="4">
        <v>23</v>
      </c>
      <c r="G68" s="4">
        <v>9</v>
      </c>
      <c r="H68" s="4">
        <v>1349</v>
      </c>
      <c r="I68" s="4">
        <v>93</v>
      </c>
      <c r="J68" s="4">
        <v>11669</v>
      </c>
    </row>
    <row r="69" spans="1:10" x14ac:dyDescent="0.25">
      <c r="A69" s="9" t="s">
        <v>12</v>
      </c>
      <c r="B69" s="4">
        <v>1422</v>
      </c>
      <c r="C69" s="4">
        <v>6707</v>
      </c>
      <c r="D69" s="4">
        <v>2872</v>
      </c>
      <c r="E69" s="4">
        <v>2481</v>
      </c>
      <c r="F69" s="4">
        <v>32</v>
      </c>
      <c r="G69" s="4">
        <v>10</v>
      </c>
      <c r="H69" s="4">
        <v>9</v>
      </c>
      <c r="I69" s="4">
        <v>191</v>
      </c>
      <c r="J69" s="4">
        <v>13724</v>
      </c>
    </row>
    <row r="70" spans="1:10" x14ac:dyDescent="0.25">
      <c r="A70" s="9" t="s">
        <v>13</v>
      </c>
      <c r="B70" s="4">
        <v>2095</v>
      </c>
      <c r="C70" s="4">
        <v>7953</v>
      </c>
      <c r="D70" s="4">
        <v>1983</v>
      </c>
      <c r="E70" s="4">
        <v>1187</v>
      </c>
      <c r="F70" s="4">
        <v>115</v>
      </c>
      <c r="G70" s="4">
        <v>23</v>
      </c>
      <c r="H70" s="4">
        <v>1818</v>
      </c>
      <c r="I70" s="4">
        <v>537</v>
      </c>
      <c r="J70" s="4">
        <v>15711</v>
      </c>
    </row>
    <row r="71" spans="1:10" x14ac:dyDescent="0.25">
      <c r="A71" s="9" t="s">
        <v>14</v>
      </c>
      <c r="B71" s="4">
        <v>2489</v>
      </c>
      <c r="C71" s="4">
        <v>6678</v>
      </c>
      <c r="D71" s="4">
        <v>2001</v>
      </c>
      <c r="E71" s="4">
        <v>1046</v>
      </c>
      <c r="F71" s="4">
        <v>184</v>
      </c>
      <c r="G71" s="4">
        <v>116</v>
      </c>
      <c r="H71" s="4">
        <v>20</v>
      </c>
      <c r="I71" s="4">
        <v>1850</v>
      </c>
      <c r="J71" s="4">
        <v>14384</v>
      </c>
    </row>
    <row r="72" spans="1:10" x14ac:dyDescent="0.25">
      <c r="A72" s="9" t="s">
        <v>15</v>
      </c>
      <c r="B72" s="4">
        <v>2650</v>
      </c>
      <c r="C72" s="4">
        <v>10923</v>
      </c>
      <c r="D72" s="4">
        <v>2949</v>
      </c>
      <c r="E72" s="4">
        <v>1562</v>
      </c>
      <c r="F72" s="4">
        <v>77</v>
      </c>
      <c r="G72" s="4">
        <v>55</v>
      </c>
      <c r="H72" s="4">
        <v>1540</v>
      </c>
      <c r="I72" s="4">
        <v>424</v>
      </c>
      <c r="J72" s="4">
        <v>20180</v>
      </c>
    </row>
    <row r="73" spans="1:10" x14ac:dyDescent="0.25">
      <c r="A73" s="9" t="s">
        <v>16</v>
      </c>
      <c r="B73" s="4">
        <v>3614</v>
      </c>
      <c r="C73" s="4">
        <v>10330</v>
      </c>
      <c r="D73" s="4">
        <v>1780</v>
      </c>
      <c r="E73" s="4">
        <v>941</v>
      </c>
      <c r="F73" s="4">
        <v>161</v>
      </c>
      <c r="G73" s="4">
        <v>15</v>
      </c>
      <c r="H73" s="4">
        <v>10</v>
      </c>
      <c r="I73" s="4">
        <v>1124</v>
      </c>
      <c r="J73" s="4">
        <v>17975</v>
      </c>
    </row>
    <row r="74" spans="1:10" x14ac:dyDescent="0.25">
      <c r="A74" s="9" t="s">
        <v>17</v>
      </c>
      <c r="B74" s="4">
        <v>1916</v>
      </c>
      <c r="C74" s="4">
        <v>5673</v>
      </c>
      <c r="D74" s="4">
        <v>1149</v>
      </c>
      <c r="E74" s="4">
        <v>724</v>
      </c>
      <c r="F74" s="4">
        <v>19</v>
      </c>
      <c r="G74" s="4">
        <v>7</v>
      </c>
      <c r="H74" s="4">
        <v>0</v>
      </c>
      <c r="I74" s="4">
        <v>57</v>
      </c>
      <c r="J74" s="4">
        <v>9545</v>
      </c>
    </row>
    <row r="75" spans="1:10" x14ac:dyDescent="0.25">
      <c r="A75" s="9" t="s">
        <v>18</v>
      </c>
      <c r="B75" s="4">
        <v>8248</v>
      </c>
      <c r="C75" s="4">
        <v>28826</v>
      </c>
      <c r="D75" s="4">
        <v>6952</v>
      </c>
      <c r="E75" s="4">
        <v>4520</v>
      </c>
      <c r="F75" s="4">
        <v>301</v>
      </c>
      <c r="G75" s="4">
        <v>56</v>
      </c>
      <c r="H75" s="4">
        <v>979</v>
      </c>
      <c r="I75" s="4">
        <v>788</v>
      </c>
      <c r="J75" s="4">
        <v>50670</v>
      </c>
    </row>
    <row r="76" spans="1:10" x14ac:dyDescent="0.25">
      <c r="A76" s="9" t="s">
        <v>19</v>
      </c>
      <c r="B76" s="4">
        <v>3772</v>
      </c>
      <c r="C76" s="4">
        <v>14837</v>
      </c>
      <c r="D76" s="4">
        <v>3840</v>
      </c>
      <c r="E76" s="4">
        <v>2117</v>
      </c>
      <c r="F76" s="4">
        <v>73</v>
      </c>
      <c r="G76" s="4">
        <v>15</v>
      </c>
      <c r="H76" s="4">
        <v>939</v>
      </c>
      <c r="I76" s="4">
        <v>163</v>
      </c>
      <c r="J76" s="4">
        <v>25756</v>
      </c>
    </row>
    <row r="77" spans="1:10" x14ac:dyDescent="0.25">
      <c r="A77" s="9" t="s">
        <v>20</v>
      </c>
      <c r="B77" s="4">
        <v>6772</v>
      </c>
      <c r="C77" s="4">
        <v>17028</v>
      </c>
      <c r="D77" s="4">
        <v>3171</v>
      </c>
      <c r="E77" s="4">
        <v>1508</v>
      </c>
      <c r="F77" s="4">
        <v>204</v>
      </c>
      <c r="G77" s="4">
        <v>26</v>
      </c>
      <c r="H77" s="4">
        <v>6</v>
      </c>
      <c r="I77" s="4">
        <v>421</v>
      </c>
      <c r="J77" s="4">
        <v>29136</v>
      </c>
    </row>
    <row r="78" spans="1:10" x14ac:dyDescent="0.25">
      <c r="A78" s="9" t="s">
        <v>21</v>
      </c>
      <c r="B78" s="4">
        <v>5717</v>
      </c>
      <c r="C78" s="4">
        <v>19314</v>
      </c>
      <c r="D78" s="4">
        <v>4596</v>
      </c>
      <c r="E78" s="4">
        <v>2803</v>
      </c>
      <c r="F78" s="4">
        <v>456</v>
      </c>
      <c r="G78" s="4">
        <v>235</v>
      </c>
      <c r="H78" s="4">
        <v>1143</v>
      </c>
      <c r="I78" s="4">
        <v>3656</v>
      </c>
      <c r="J78" s="4">
        <v>37920</v>
      </c>
    </row>
    <row r="79" spans="1:10" x14ac:dyDescent="0.25">
      <c r="A79" s="10" t="s">
        <v>3</v>
      </c>
      <c r="B79" s="6">
        <v>50524</v>
      </c>
      <c r="C79" s="6">
        <v>172252</v>
      </c>
      <c r="D79" s="6">
        <v>44249</v>
      </c>
      <c r="E79" s="6">
        <v>28184</v>
      </c>
      <c r="F79" s="6">
        <v>2392</v>
      </c>
      <c r="G79" s="6">
        <v>1224</v>
      </c>
      <c r="H79" s="6">
        <v>14659</v>
      </c>
      <c r="I79" s="6">
        <v>11321</v>
      </c>
      <c r="J79" s="6">
        <v>324805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9"/>
  <sheetViews>
    <sheetView showGridLines="0" zoomScale="85" zoomScaleNormal="85" workbookViewId="0">
      <pane ySplit="5" topLeftCell="A43" activePane="bottomLeft" state="frozen"/>
      <selection activeCell="A99" sqref="A99"/>
      <selection pane="bottomLeft" activeCell="A80" sqref="A80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18</v>
      </c>
      <c r="G6" s="4">
        <v>42</v>
      </c>
      <c r="H6" s="4">
        <v>71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1038</v>
      </c>
      <c r="H7" s="4">
        <v>1887</v>
      </c>
    </row>
    <row r="8" spans="1:12" x14ac:dyDescent="0.25">
      <c r="A8" s="3">
        <v>44257</v>
      </c>
      <c r="B8" s="4">
        <v>28</v>
      </c>
      <c r="C8" s="4">
        <v>319</v>
      </c>
      <c r="D8" s="4">
        <v>64</v>
      </c>
      <c r="E8" s="4">
        <v>124</v>
      </c>
      <c r="F8" s="4">
        <v>1093</v>
      </c>
      <c r="G8" s="4">
        <v>1132</v>
      </c>
      <c r="H8" s="4">
        <v>2760</v>
      </c>
    </row>
    <row r="9" spans="1:12" x14ac:dyDescent="0.25">
      <c r="A9" s="3">
        <v>44258</v>
      </c>
      <c r="B9" s="4">
        <v>84</v>
      </c>
      <c r="C9" s="4">
        <v>814</v>
      </c>
      <c r="D9" s="4">
        <v>132</v>
      </c>
      <c r="E9" s="4">
        <v>157</v>
      </c>
      <c r="F9" s="4">
        <v>1928</v>
      </c>
      <c r="G9" s="4">
        <v>1520</v>
      </c>
      <c r="H9" s="4">
        <v>4635</v>
      </c>
    </row>
    <row r="10" spans="1:12" x14ac:dyDescent="0.25">
      <c r="A10" s="3">
        <v>44259</v>
      </c>
      <c r="B10" s="4">
        <v>49</v>
      </c>
      <c r="C10" s="4">
        <v>624</v>
      </c>
      <c r="D10" s="4">
        <v>124</v>
      </c>
      <c r="E10" s="4">
        <v>187</v>
      </c>
      <c r="F10" s="4">
        <v>2097</v>
      </c>
      <c r="G10" s="4">
        <v>1967</v>
      </c>
      <c r="H10" s="4">
        <v>5048</v>
      </c>
    </row>
    <row r="11" spans="1:12" x14ac:dyDescent="0.25">
      <c r="A11" s="3">
        <v>44260</v>
      </c>
      <c r="B11" s="4">
        <v>47</v>
      </c>
      <c r="C11" s="4">
        <v>535</v>
      </c>
      <c r="D11" s="4">
        <v>124</v>
      </c>
      <c r="E11" s="4">
        <v>211</v>
      </c>
      <c r="F11" s="4">
        <v>1945</v>
      </c>
      <c r="G11" s="4">
        <v>1421</v>
      </c>
      <c r="H11" s="4">
        <v>4283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268</v>
      </c>
      <c r="G13" s="4">
        <v>108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101</v>
      </c>
      <c r="E14" s="4">
        <v>181</v>
      </c>
      <c r="F14" s="4">
        <v>2460</v>
      </c>
      <c r="G14" s="4">
        <v>1455</v>
      </c>
      <c r="H14" s="4">
        <v>4546</v>
      </c>
    </row>
    <row r="15" spans="1:12" x14ac:dyDescent="0.25">
      <c r="A15" s="3">
        <v>44264</v>
      </c>
      <c r="B15" s="4">
        <v>61</v>
      </c>
      <c r="C15" s="4">
        <v>531</v>
      </c>
      <c r="D15" s="4">
        <v>140</v>
      </c>
      <c r="E15" s="4">
        <v>287</v>
      </c>
      <c r="F15" s="4">
        <v>3715</v>
      </c>
      <c r="G15" s="4">
        <v>1942</v>
      </c>
      <c r="H15" s="4">
        <v>6676</v>
      </c>
    </row>
    <row r="16" spans="1:12" x14ac:dyDescent="0.25">
      <c r="A16" s="3">
        <v>44265</v>
      </c>
      <c r="B16" s="4">
        <v>30</v>
      </c>
      <c r="C16" s="4">
        <v>365</v>
      </c>
      <c r="D16" s="4">
        <v>141</v>
      </c>
      <c r="E16" s="4">
        <v>384</v>
      </c>
      <c r="F16" s="4">
        <v>5341</v>
      </c>
      <c r="G16" s="4">
        <v>2510</v>
      </c>
      <c r="H16" s="4">
        <v>8771</v>
      </c>
    </row>
    <row r="17" spans="1:8" x14ac:dyDescent="0.25">
      <c r="A17" s="3">
        <v>44266</v>
      </c>
      <c r="B17" s="4">
        <v>31</v>
      </c>
      <c r="C17" s="4">
        <v>578</v>
      </c>
      <c r="D17" s="4">
        <v>242</v>
      </c>
      <c r="E17" s="4">
        <v>480</v>
      </c>
      <c r="F17" s="4">
        <v>6248</v>
      </c>
      <c r="G17" s="4">
        <v>2359</v>
      </c>
      <c r="H17" s="4">
        <v>9938</v>
      </c>
    </row>
    <row r="18" spans="1:8" x14ac:dyDescent="0.25">
      <c r="A18" s="3">
        <v>44267</v>
      </c>
      <c r="B18" s="4">
        <v>104</v>
      </c>
      <c r="C18" s="4">
        <v>863</v>
      </c>
      <c r="D18" s="4">
        <v>285</v>
      </c>
      <c r="E18" s="4">
        <v>668</v>
      </c>
      <c r="F18" s="4">
        <v>6484</v>
      </c>
      <c r="G18" s="4">
        <v>1798</v>
      </c>
      <c r="H18" s="4">
        <v>10202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1316</v>
      </c>
      <c r="G19" s="4">
        <v>332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55</v>
      </c>
      <c r="C21" s="4">
        <v>571</v>
      </c>
      <c r="D21" s="4">
        <v>199</v>
      </c>
      <c r="E21" s="4">
        <v>490</v>
      </c>
      <c r="F21" s="4">
        <v>4154</v>
      </c>
      <c r="G21" s="4">
        <v>1018</v>
      </c>
      <c r="H21" s="4">
        <v>6487</v>
      </c>
    </row>
    <row r="22" spans="1:8" x14ac:dyDescent="0.25">
      <c r="A22" s="3">
        <v>44271</v>
      </c>
      <c r="B22" s="4">
        <v>83</v>
      </c>
      <c r="C22" s="4">
        <v>904</v>
      </c>
      <c r="D22" s="4">
        <v>270</v>
      </c>
      <c r="E22" s="4">
        <v>663</v>
      </c>
      <c r="F22" s="4">
        <v>4906</v>
      </c>
      <c r="G22" s="4">
        <v>1416</v>
      </c>
      <c r="H22" s="4">
        <v>8242</v>
      </c>
    </row>
    <row r="23" spans="1:8" x14ac:dyDescent="0.25">
      <c r="A23" s="3">
        <v>44272</v>
      </c>
      <c r="B23" s="4">
        <v>70</v>
      </c>
      <c r="C23" s="4">
        <v>803</v>
      </c>
      <c r="D23" s="4">
        <v>285</v>
      </c>
      <c r="E23" s="4">
        <v>695</v>
      </c>
      <c r="F23" s="4">
        <v>5639</v>
      </c>
      <c r="G23" s="4">
        <v>1528</v>
      </c>
      <c r="H23" s="4">
        <v>9020</v>
      </c>
    </row>
    <row r="24" spans="1:8" x14ac:dyDescent="0.25">
      <c r="A24" s="3">
        <v>44273</v>
      </c>
      <c r="B24" s="4">
        <v>112</v>
      </c>
      <c r="C24" s="4">
        <v>1175</v>
      </c>
      <c r="D24" s="4">
        <v>327</v>
      </c>
      <c r="E24" s="4">
        <v>767</v>
      </c>
      <c r="F24" s="4">
        <v>6011</v>
      </c>
      <c r="G24" s="4">
        <v>1581</v>
      </c>
      <c r="H24" s="4">
        <v>9973</v>
      </c>
    </row>
    <row r="25" spans="1:8" x14ac:dyDescent="0.25">
      <c r="A25" s="3">
        <v>44274</v>
      </c>
      <c r="B25" s="4">
        <v>97</v>
      </c>
      <c r="C25" s="4">
        <v>968</v>
      </c>
      <c r="D25" s="4">
        <v>371</v>
      </c>
      <c r="E25" s="4">
        <v>801</v>
      </c>
      <c r="F25" s="4">
        <v>5407</v>
      </c>
      <c r="G25" s="4">
        <v>1277</v>
      </c>
      <c r="H25" s="4">
        <v>8921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120</v>
      </c>
      <c r="F26" s="4">
        <v>1688</v>
      </c>
      <c r="G26" s="4">
        <v>319</v>
      </c>
      <c r="H26" s="4">
        <v>2433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14</v>
      </c>
      <c r="F27" s="4">
        <v>247</v>
      </c>
      <c r="G27" s="4">
        <v>57</v>
      </c>
      <c r="H27" s="4">
        <v>391</v>
      </c>
    </row>
    <row r="28" spans="1:8" x14ac:dyDescent="0.25">
      <c r="A28" s="3">
        <v>44277</v>
      </c>
      <c r="B28" s="4">
        <v>42</v>
      </c>
      <c r="C28" s="4">
        <v>529</v>
      </c>
      <c r="D28" s="4">
        <v>249</v>
      </c>
      <c r="E28" s="4">
        <v>682</v>
      </c>
      <c r="F28" s="4">
        <v>4525</v>
      </c>
      <c r="G28" s="4">
        <v>1110</v>
      </c>
      <c r="H28" s="4">
        <v>7137</v>
      </c>
    </row>
    <row r="29" spans="1:8" x14ac:dyDescent="0.25">
      <c r="A29" s="3">
        <v>44278</v>
      </c>
      <c r="B29" s="4">
        <v>56</v>
      </c>
      <c r="C29" s="4">
        <v>786</v>
      </c>
      <c r="D29" s="4">
        <v>331</v>
      </c>
      <c r="E29" s="4">
        <v>795</v>
      </c>
      <c r="F29" s="4">
        <v>5114</v>
      </c>
      <c r="G29" s="4">
        <v>1267</v>
      </c>
      <c r="H29" s="4">
        <v>8349</v>
      </c>
    </row>
    <row r="30" spans="1:8" x14ac:dyDescent="0.25">
      <c r="A30" s="3">
        <v>44279</v>
      </c>
      <c r="B30" s="4">
        <v>118</v>
      </c>
      <c r="C30" s="4">
        <v>928</v>
      </c>
      <c r="D30" s="4">
        <v>374</v>
      </c>
      <c r="E30" s="4">
        <v>995</v>
      </c>
      <c r="F30" s="4">
        <v>5304</v>
      </c>
      <c r="G30" s="4">
        <v>1226</v>
      </c>
      <c r="H30" s="4">
        <v>8945</v>
      </c>
    </row>
    <row r="31" spans="1:8" x14ac:dyDescent="0.25">
      <c r="A31" s="3">
        <v>44280</v>
      </c>
      <c r="B31" s="4">
        <v>169</v>
      </c>
      <c r="C31" s="4">
        <v>1028</v>
      </c>
      <c r="D31" s="4">
        <v>385</v>
      </c>
      <c r="E31" s="4">
        <v>889</v>
      </c>
      <c r="F31" s="4">
        <v>4849</v>
      </c>
      <c r="G31" s="4">
        <v>1185</v>
      </c>
      <c r="H31" s="4">
        <v>8505</v>
      </c>
    </row>
    <row r="32" spans="1:8" x14ac:dyDescent="0.25">
      <c r="A32" s="3">
        <v>44281</v>
      </c>
      <c r="B32" s="4">
        <v>142</v>
      </c>
      <c r="C32" s="4">
        <v>998</v>
      </c>
      <c r="D32" s="4">
        <v>311</v>
      </c>
      <c r="E32" s="4">
        <v>742</v>
      </c>
      <c r="F32" s="4">
        <v>3490</v>
      </c>
      <c r="G32" s="4">
        <v>802</v>
      </c>
      <c r="H32" s="4">
        <v>6485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138</v>
      </c>
      <c r="F33" s="4">
        <v>555</v>
      </c>
      <c r="G33" s="4">
        <v>122</v>
      </c>
      <c r="H33" s="4">
        <v>1307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58</v>
      </c>
      <c r="C35" s="4">
        <v>576</v>
      </c>
      <c r="D35" s="4">
        <v>239</v>
      </c>
      <c r="E35" s="4">
        <v>601</v>
      </c>
      <c r="F35" s="4">
        <v>2480</v>
      </c>
      <c r="G35" s="4">
        <v>581</v>
      </c>
      <c r="H35" s="4">
        <v>4535</v>
      </c>
    </row>
    <row r="36" spans="1:8" x14ac:dyDescent="0.25">
      <c r="A36" s="3">
        <v>44285</v>
      </c>
      <c r="B36" s="4">
        <v>91</v>
      </c>
      <c r="C36" s="4">
        <v>798</v>
      </c>
      <c r="D36" s="4">
        <v>397</v>
      </c>
      <c r="E36" s="4">
        <v>848</v>
      </c>
      <c r="F36" s="4">
        <v>4435</v>
      </c>
      <c r="G36" s="4">
        <v>1266</v>
      </c>
      <c r="H36" s="4">
        <v>7835</v>
      </c>
    </row>
    <row r="37" spans="1:8" x14ac:dyDescent="0.25">
      <c r="A37" s="3">
        <v>44286</v>
      </c>
      <c r="B37" s="4">
        <v>91</v>
      </c>
      <c r="C37" s="4">
        <v>919</v>
      </c>
      <c r="D37" s="4">
        <v>429</v>
      </c>
      <c r="E37" s="4">
        <v>972</v>
      </c>
      <c r="F37" s="4">
        <v>4968</v>
      </c>
      <c r="G37" s="4">
        <v>1391</v>
      </c>
      <c r="H37" s="4">
        <v>8770</v>
      </c>
    </row>
    <row r="38" spans="1:8" x14ac:dyDescent="0.25">
      <c r="A38" s="3">
        <v>44287</v>
      </c>
      <c r="B38" s="4">
        <v>237</v>
      </c>
      <c r="C38" s="4">
        <v>1771</v>
      </c>
      <c r="D38" s="4">
        <v>479</v>
      </c>
      <c r="E38" s="4">
        <v>1057</v>
      </c>
      <c r="F38" s="4">
        <v>5212</v>
      </c>
      <c r="G38" s="4">
        <v>1351</v>
      </c>
      <c r="H38" s="4">
        <v>10107</v>
      </c>
    </row>
    <row r="39" spans="1:8" x14ac:dyDescent="0.25">
      <c r="A39" s="3">
        <v>44288</v>
      </c>
      <c r="B39" s="4">
        <v>117</v>
      </c>
      <c r="C39" s="4">
        <v>681</v>
      </c>
      <c r="D39" s="4">
        <v>98</v>
      </c>
      <c r="E39" s="4">
        <v>155</v>
      </c>
      <c r="F39" s="4">
        <v>837</v>
      </c>
      <c r="G39" s="4">
        <v>297</v>
      </c>
      <c r="H39" s="4">
        <v>2185</v>
      </c>
    </row>
    <row r="40" spans="1:8" x14ac:dyDescent="0.25">
      <c r="A40" s="3">
        <v>44289</v>
      </c>
      <c r="B40" s="4">
        <v>89</v>
      </c>
      <c r="C40" s="4">
        <v>381</v>
      </c>
      <c r="D40" s="4">
        <v>28</v>
      </c>
      <c r="E40" s="4">
        <v>53</v>
      </c>
      <c r="F40" s="4">
        <v>263</v>
      </c>
      <c r="G40" s="4">
        <v>61</v>
      </c>
      <c r="H40" s="4">
        <v>875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53</v>
      </c>
      <c r="G42" s="4">
        <v>20</v>
      </c>
      <c r="H42" s="4">
        <v>95</v>
      </c>
    </row>
    <row r="43" spans="1:8" x14ac:dyDescent="0.25">
      <c r="A43" s="3">
        <v>44292</v>
      </c>
      <c r="B43" s="4">
        <v>64</v>
      </c>
      <c r="C43" s="4">
        <v>479</v>
      </c>
      <c r="D43" s="4">
        <v>200</v>
      </c>
      <c r="E43" s="4">
        <v>613</v>
      </c>
      <c r="F43" s="4">
        <v>2766</v>
      </c>
      <c r="G43" s="4">
        <v>1001</v>
      </c>
      <c r="H43" s="4">
        <v>5123</v>
      </c>
    </row>
    <row r="44" spans="1:8" x14ac:dyDescent="0.25">
      <c r="A44" s="3">
        <v>44293</v>
      </c>
      <c r="B44" s="4">
        <v>37</v>
      </c>
      <c r="C44" s="4">
        <v>583</v>
      </c>
      <c r="D44" s="4">
        <v>359</v>
      </c>
      <c r="E44" s="4">
        <v>1174</v>
      </c>
      <c r="F44" s="4">
        <v>5763</v>
      </c>
      <c r="G44" s="4">
        <v>1482</v>
      </c>
      <c r="H44" s="4">
        <v>9398</v>
      </c>
    </row>
    <row r="45" spans="1:8" x14ac:dyDescent="0.25">
      <c r="A45" s="3">
        <v>44294</v>
      </c>
      <c r="B45" s="4">
        <v>190</v>
      </c>
      <c r="C45" s="4">
        <v>1836</v>
      </c>
      <c r="D45" s="4">
        <v>680</v>
      </c>
      <c r="E45" s="4">
        <v>1713</v>
      </c>
      <c r="F45" s="4">
        <v>7972</v>
      </c>
      <c r="G45" s="4">
        <v>1834</v>
      </c>
      <c r="H45" s="4">
        <v>14225</v>
      </c>
    </row>
    <row r="46" spans="1:8" x14ac:dyDescent="0.25">
      <c r="A46" s="3">
        <v>44295</v>
      </c>
      <c r="B46" s="4">
        <v>149</v>
      </c>
      <c r="C46" s="4">
        <v>1688</v>
      </c>
      <c r="D46" s="4">
        <v>688</v>
      </c>
      <c r="E46" s="4">
        <v>1865</v>
      </c>
      <c r="F46" s="4">
        <v>7368</v>
      </c>
      <c r="G46" s="4">
        <v>1551</v>
      </c>
      <c r="H46" s="4">
        <v>13309</v>
      </c>
    </row>
    <row r="47" spans="1:8" x14ac:dyDescent="0.25">
      <c r="A47" s="3">
        <v>44296</v>
      </c>
      <c r="B47" s="4">
        <v>29</v>
      </c>
      <c r="C47" s="4">
        <v>385</v>
      </c>
      <c r="D47" s="4">
        <v>187</v>
      </c>
      <c r="E47" s="4">
        <v>493</v>
      </c>
      <c r="F47" s="4">
        <v>1510</v>
      </c>
      <c r="G47" s="4">
        <v>287</v>
      </c>
      <c r="H47" s="4">
        <v>2891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201</v>
      </c>
      <c r="G48" s="4">
        <v>57</v>
      </c>
      <c r="H48" s="4">
        <v>556</v>
      </c>
    </row>
    <row r="49" spans="1:8" x14ac:dyDescent="0.25">
      <c r="A49" s="3">
        <v>44298</v>
      </c>
      <c r="B49" s="4">
        <v>44</v>
      </c>
      <c r="C49" s="4">
        <v>746</v>
      </c>
      <c r="D49" s="4">
        <v>581</v>
      </c>
      <c r="E49" s="4">
        <v>1797</v>
      </c>
      <c r="F49" s="4">
        <v>5400</v>
      </c>
      <c r="G49" s="4">
        <v>1149</v>
      </c>
      <c r="H49" s="4">
        <v>9717</v>
      </c>
    </row>
    <row r="50" spans="1:8" x14ac:dyDescent="0.25">
      <c r="A50" s="3">
        <v>44299</v>
      </c>
      <c r="B50" s="4">
        <v>66</v>
      </c>
      <c r="C50" s="4">
        <v>1018</v>
      </c>
      <c r="D50" s="4">
        <v>716</v>
      </c>
      <c r="E50" s="4">
        <v>2173</v>
      </c>
      <c r="F50" s="4">
        <v>6155</v>
      </c>
      <c r="G50" s="4">
        <v>1107</v>
      </c>
      <c r="H50" s="4">
        <v>11235</v>
      </c>
    </row>
    <row r="51" spans="1:8" x14ac:dyDescent="0.25">
      <c r="A51" s="3">
        <v>44300</v>
      </c>
      <c r="B51" s="4">
        <v>60</v>
      </c>
      <c r="C51" s="4">
        <v>1129</v>
      </c>
      <c r="D51" s="4">
        <v>771</v>
      </c>
      <c r="E51" s="4">
        <v>3111</v>
      </c>
      <c r="F51" s="4">
        <v>5970</v>
      </c>
      <c r="G51" s="4">
        <v>1100</v>
      </c>
      <c r="H51" s="4">
        <v>12141</v>
      </c>
    </row>
    <row r="52" spans="1:8" x14ac:dyDescent="0.25">
      <c r="A52" s="3">
        <v>44301</v>
      </c>
      <c r="B52" s="4">
        <v>108</v>
      </c>
      <c r="C52" s="4">
        <v>1288</v>
      </c>
      <c r="D52" s="4">
        <v>828</v>
      </c>
      <c r="E52" s="4">
        <v>3209</v>
      </c>
      <c r="F52" s="4">
        <v>5933</v>
      </c>
      <c r="G52" s="4">
        <v>1219</v>
      </c>
      <c r="H52" s="4">
        <v>12585</v>
      </c>
    </row>
    <row r="53" spans="1:8" x14ac:dyDescent="0.25">
      <c r="A53" s="3">
        <v>44302</v>
      </c>
      <c r="B53" s="4">
        <v>144</v>
      </c>
      <c r="C53" s="4">
        <v>1631</v>
      </c>
      <c r="D53" s="4">
        <v>753</v>
      </c>
      <c r="E53" s="4">
        <v>2698</v>
      </c>
      <c r="F53" s="4">
        <v>3881</v>
      </c>
      <c r="G53" s="4">
        <v>840</v>
      </c>
      <c r="H53" s="4">
        <v>9947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182</v>
      </c>
      <c r="F54" s="4">
        <v>335</v>
      </c>
      <c r="G54" s="4">
        <v>57</v>
      </c>
      <c r="H54" s="4">
        <v>1797</v>
      </c>
    </row>
    <row r="55" spans="1:8" x14ac:dyDescent="0.25">
      <c r="A55" s="3">
        <v>44304</v>
      </c>
      <c r="B55" s="4">
        <v>42</v>
      </c>
      <c r="C55" s="4">
        <v>398</v>
      </c>
      <c r="D55" s="4">
        <v>32</v>
      </c>
      <c r="E55" s="4">
        <v>53</v>
      </c>
      <c r="F55" s="4">
        <v>98</v>
      </c>
      <c r="G55" s="4">
        <v>38</v>
      </c>
      <c r="H55" s="4">
        <v>661</v>
      </c>
    </row>
    <row r="56" spans="1:8" x14ac:dyDescent="0.25">
      <c r="A56" s="3">
        <v>44305</v>
      </c>
      <c r="B56" s="4">
        <v>116</v>
      </c>
      <c r="C56" s="4">
        <v>1516</v>
      </c>
      <c r="D56" s="4">
        <v>562</v>
      </c>
      <c r="E56" s="4">
        <v>2281</v>
      </c>
      <c r="F56" s="4">
        <v>3157</v>
      </c>
      <c r="G56" s="4">
        <v>743</v>
      </c>
      <c r="H56" s="4">
        <v>8375</v>
      </c>
    </row>
    <row r="57" spans="1:8" x14ac:dyDescent="0.25">
      <c r="A57" s="3">
        <v>44306</v>
      </c>
      <c r="B57" s="4">
        <v>113</v>
      </c>
      <c r="C57" s="4">
        <v>1434</v>
      </c>
      <c r="D57" s="4">
        <v>654</v>
      </c>
      <c r="E57" s="4">
        <v>2674</v>
      </c>
      <c r="F57" s="4">
        <v>3630</v>
      </c>
      <c r="G57" s="4">
        <v>758</v>
      </c>
      <c r="H57" s="4">
        <v>9263</v>
      </c>
    </row>
    <row r="58" spans="1:8" x14ac:dyDescent="0.25">
      <c r="A58" s="3">
        <v>44307</v>
      </c>
      <c r="B58" s="4">
        <v>84</v>
      </c>
      <c r="C58" s="4">
        <v>1115</v>
      </c>
      <c r="D58" s="4">
        <v>758</v>
      </c>
      <c r="E58" s="4">
        <v>2869</v>
      </c>
      <c r="F58" s="4">
        <v>3753</v>
      </c>
      <c r="G58" s="4">
        <v>746</v>
      </c>
      <c r="H58" s="4">
        <v>9325</v>
      </c>
    </row>
    <row r="59" spans="1:8" x14ac:dyDescent="0.25">
      <c r="A59" s="3">
        <v>44308</v>
      </c>
      <c r="B59" s="4">
        <v>257</v>
      </c>
      <c r="C59" s="4">
        <v>2264</v>
      </c>
      <c r="D59" s="4">
        <v>971</v>
      </c>
      <c r="E59" s="4">
        <v>2703</v>
      </c>
      <c r="F59" s="4">
        <v>3638</v>
      </c>
      <c r="G59" s="4">
        <v>721</v>
      </c>
      <c r="H59" s="4">
        <v>10554</v>
      </c>
    </row>
    <row r="60" spans="1:8" x14ac:dyDescent="0.25">
      <c r="A60" s="5" t="s">
        <v>4</v>
      </c>
      <c r="B60" s="6">
        <v>3896</v>
      </c>
      <c r="C60" s="6">
        <v>38583</v>
      </c>
      <c r="D60" s="6">
        <v>15301</v>
      </c>
      <c r="E60" s="6">
        <v>44249</v>
      </c>
      <c r="F60" s="6">
        <v>172252</v>
      </c>
      <c r="G60" s="6">
        <v>50524</v>
      </c>
      <c r="H60" s="6">
        <v>324805</v>
      </c>
    </row>
    <row r="63" spans="1:8" ht="18.75" customHeight="1" x14ac:dyDescent="0.25">
      <c r="A63" s="7" t="s">
        <v>6</v>
      </c>
      <c r="B63" s="8">
        <f>A59</f>
        <v>44308</v>
      </c>
      <c r="C63" s="7"/>
      <c r="D63" s="7"/>
      <c r="E63" s="7"/>
      <c r="F63" s="7"/>
      <c r="G63" s="7"/>
      <c r="H63" s="7"/>
    </row>
    <row r="64" spans="1:8" x14ac:dyDescent="0.25">
      <c r="A64" s="2" t="s">
        <v>1</v>
      </c>
      <c r="B64" s="2" t="s">
        <v>32</v>
      </c>
      <c r="C64" s="2" t="s">
        <v>33</v>
      </c>
      <c r="D64" s="2" t="s">
        <v>34</v>
      </c>
      <c r="E64" s="2" t="s">
        <v>35</v>
      </c>
      <c r="F64" s="2" t="s">
        <v>25</v>
      </c>
      <c r="G64" s="2" t="s">
        <v>23</v>
      </c>
      <c r="H64" s="2" t="s">
        <v>3</v>
      </c>
    </row>
    <row r="65" spans="1:8" x14ac:dyDescent="0.25">
      <c r="A65" s="9" t="s">
        <v>8</v>
      </c>
      <c r="B65" s="4">
        <v>979</v>
      </c>
      <c r="C65" s="4">
        <v>8654</v>
      </c>
      <c r="D65" s="4">
        <v>2275</v>
      </c>
      <c r="E65" s="4">
        <v>5411</v>
      </c>
      <c r="F65" s="4">
        <v>15935</v>
      </c>
      <c r="G65" s="4">
        <v>3350</v>
      </c>
      <c r="H65" s="4">
        <v>36604</v>
      </c>
    </row>
    <row r="66" spans="1:8" x14ac:dyDescent="0.25">
      <c r="A66" s="9" t="s">
        <v>9</v>
      </c>
      <c r="B66" s="4">
        <v>117</v>
      </c>
      <c r="C66" s="4">
        <v>2175</v>
      </c>
      <c r="D66" s="4">
        <v>1307</v>
      </c>
      <c r="E66" s="4">
        <v>4199</v>
      </c>
      <c r="F66" s="4">
        <v>15223</v>
      </c>
      <c r="G66" s="4">
        <v>3873</v>
      </c>
      <c r="H66" s="4">
        <v>26894</v>
      </c>
    </row>
    <row r="67" spans="1:8" x14ac:dyDescent="0.25">
      <c r="A67" s="9" t="s">
        <v>10</v>
      </c>
      <c r="B67" s="4">
        <v>348</v>
      </c>
      <c r="C67" s="4">
        <v>2056</v>
      </c>
      <c r="D67" s="4">
        <v>598</v>
      </c>
      <c r="E67" s="4">
        <v>1652</v>
      </c>
      <c r="F67" s="4">
        <v>7017</v>
      </c>
      <c r="G67" s="4">
        <v>2966</v>
      </c>
      <c r="H67" s="4">
        <v>14637</v>
      </c>
    </row>
    <row r="68" spans="1:8" x14ac:dyDescent="0.25">
      <c r="A68" s="9" t="s">
        <v>11</v>
      </c>
      <c r="B68" s="4">
        <v>196</v>
      </c>
      <c r="C68" s="4">
        <v>1752</v>
      </c>
      <c r="D68" s="4">
        <v>579</v>
      </c>
      <c r="E68" s="4">
        <v>1694</v>
      </c>
      <c r="F68" s="4">
        <v>5808</v>
      </c>
      <c r="G68" s="4">
        <v>1640</v>
      </c>
      <c r="H68" s="4">
        <v>11669</v>
      </c>
    </row>
    <row r="69" spans="1:8" x14ac:dyDescent="0.25">
      <c r="A69" s="9" t="s">
        <v>12</v>
      </c>
      <c r="B69" s="4">
        <v>58</v>
      </c>
      <c r="C69" s="4">
        <v>1576</v>
      </c>
      <c r="D69" s="4">
        <v>1089</v>
      </c>
      <c r="E69" s="4">
        <v>2872</v>
      </c>
      <c r="F69" s="4">
        <v>6707</v>
      </c>
      <c r="G69" s="4">
        <v>1422</v>
      </c>
      <c r="H69" s="4">
        <v>13724</v>
      </c>
    </row>
    <row r="70" spans="1:8" x14ac:dyDescent="0.25">
      <c r="A70" s="9" t="s">
        <v>13</v>
      </c>
      <c r="B70" s="4">
        <v>313</v>
      </c>
      <c r="C70" s="4">
        <v>2663</v>
      </c>
      <c r="D70" s="4">
        <v>704</v>
      </c>
      <c r="E70" s="4">
        <v>1983</v>
      </c>
      <c r="F70" s="4">
        <v>7953</v>
      </c>
      <c r="G70" s="4">
        <v>2095</v>
      </c>
      <c r="H70" s="4">
        <v>15711</v>
      </c>
    </row>
    <row r="71" spans="1:8" x14ac:dyDescent="0.25">
      <c r="A71" s="9" t="s">
        <v>14</v>
      </c>
      <c r="B71" s="4">
        <v>221</v>
      </c>
      <c r="C71" s="4">
        <v>2295</v>
      </c>
      <c r="D71" s="4">
        <v>700</v>
      </c>
      <c r="E71" s="4">
        <v>2001</v>
      </c>
      <c r="F71" s="4">
        <v>6678</v>
      </c>
      <c r="G71" s="4">
        <v>2489</v>
      </c>
      <c r="H71" s="4">
        <v>14384</v>
      </c>
    </row>
    <row r="72" spans="1:8" x14ac:dyDescent="0.25">
      <c r="A72" s="9" t="s">
        <v>15</v>
      </c>
      <c r="B72" s="4">
        <v>254</v>
      </c>
      <c r="C72" s="4">
        <v>2431</v>
      </c>
      <c r="D72" s="4">
        <v>973</v>
      </c>
      <c r="E72" s="4">
        <v>2949</v>
      </c>
      <c r="F72" s="4">
        <v>10923</v>
      </c>
      <c r="G72" s="4">
        <v>2650</v>
      </c>
      <c r="H72" s="4">
        <v>20180</v>
      </c>
    </row>
    <row r="73" spans="1:8" x14ac:dyDescent="0.25">
      <c r="A73" s="9" t="s">
        <v>16</v>
      </c>
      <c r="B73" s="4">
        <v>175</v>
      </c>
      <c r="C73" s="4">
        <v>1501</v>
      </c>
      <c r="D73" s="4">
        <v>575</v>
      </c>
      <c r="E73" s="4">
        <v>1780</v>
      </c>
      <c r="F73" s="4">
        <v>10330</v>
      </c>
      <c r="G73" s="4">
        <v>3614</v>
      </c>
      <c r="H73" s="4">
        <v>17975</v>
      </c>
    </row>
    <row r="74" spans="1:8" x14ac:dyDescent="0.25">
      <c r="A74" s="9" t="s">
        <v>17</v>
      </c>
      <c r="B74" s="4">
        <v>22</v>
      </c>
      <c r="C74" s="4">
        <v>444</v>
      </c>
      <c r="D74" s="4">
        <v>341</v>
      </c>
      <c r="E74" s="4">
        <v>1149</v>
      </c>
      <c r="F74" s="4">
        <v>5673</v>
      </c>
      <c r="G74" s="4">
        <v>1916</v>
      </c>
      <c r="H74" s="4">
        <v>9545</v>
      </c>
    </row>
    <row r="75" spans="1:8" x14ac:dyDescent="0.25">
      <c r="A75" s="9" t="s">
        <v>18</v>
      </c>
      <c r="B75" s="4">
        <v>338</v>
      </c>
      <c r="C75" s="4">
        <v>4026</v>
      </c>
      <c r="D75" s="4">
        <v>2280</v>
      </c>
      <c r="E75" s="4">
        <v>6952</v>
      </c>
      <c r="F75" s="4">
        <v>28826</v>
      </c>
      <c r="G75" s="4">
        <v>8248</v>
      </c>
      <c r="H75" s="4">
        <v>50670</v>
      </c>
    </row>
    <row r="76" spans="1:8" x14ac:dyDescent="0.25">
      <c r="A76" s="9" t="s">
        <v>19</v>
      </c>
      <c r="B76" s="4">
        <v>304</v>
      </c>
      <c r="C76" s="4">
        <v>1925</v>
      </c>
      <c r="D76" s="4">
        <v>1078</v>
      </c>
      <c r="E76" s="4">
        <v>3840</v>
      </c>
      <c r="F76" s="4">
        <v>14837</v>
      </c>
      <c r="G76" s="4">
        <v>3772</v>
      </c>
      <c r="H76" s="4">
        <v>25756</v>
      </c>
    </row>
    <row r="77" spans="1:8" x14ac:dyDescent="0.25">
      <c r="A77" s="9" t="s">
        <v>20</v>
      </c>
      <c r="B77" s="4">
        <v>67</v>
      </c>
      <c r="C77" s="4">
        <v>1236</v>
      </c>
      <c r="D77" s="4">
        <v>862</v>
      </c>
      <c r="E77" s="4">
        <v>3171</v>
      </c>
      <c r="F77" s="4">
        <v>17028</v>
      </c>
      <c r="G77" s="4">
        <v>6772</v>
      </c>
      <c r="H77" s="4">
        <v>29136</v>
      </c>
    </row>
    <row r="78" spans="1:8" x14ac:dyDescent="0.25">
      <c r="A78" s="9" t="s">
        <v>21</v>
      </c>
      <c r="B78" s="4">
        <v>504</v>
      </c>
      <c r="C78" s="4">
        <v>5849</v>
      </c>
      <c r="D78" s="4">
        <v>1940</v>
      </c>
      <c r="E78" s="4">
        <v>4596</v>
      </c>
      <c r="F78" s="4">
        <v>19314</v>
      </c>
      <c r="G78" s="4">
        <v>5717</v>
      </c>
      <c r="H78" s="4">
        <v>37920</v>
      </c>
    </row>
    <row r="79" spans="1:8" x14ac:dyDescent="0.25">
      <c r="A79" s="10" t="s">
        <v>3</v>
      </c>
      <c r="B79" s="6">
        <v>3896</v>
      </c>
      <c r="C79" s="6">
        <v>38583</v>
      </c>
      <c r="D79" s="6">
        <v>15301</v>
      </c>
      <c r="E79" s="6">
        <v>44249</v>
      </c>
      <c r="F79" s="6">
        <v>172252</v>
      </c>
      <c r="G79" s="6">
        <v>50524</v>
      </c>
      <c r="H79" s="6">
        <v>324805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2021-04-22T20:28:25Z</dcterms:modified>
</cp:coreProperties>
</file>