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7_vakcinace\"/>
    </mc:Choice>
  </mc:AlternateContent>
  <xr:revisionPtr revIDLastSave="0" documentId="13_ncr:1_{85B4D461-42D2-4439-8B87-8395752EDA5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2" l="1"/>
  <c r="B68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<sst xmlns="http://schemas.openxmlformats.org/spreadsheetml/2006/main" count="70" uniqueCount="40">
  <si>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</si>
  <si>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</si>
  <si>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</si>
  <si>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</si>
  <si>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</si>
  <si>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</si>
  <si>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</si>
  <si>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</si>
  <si>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</si>
  <si>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</si>
  <si>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</si>
  <si>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</si>
  <si>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</si>
  <si>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</si>
  <si>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</si>
  <si>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</si>
  <si>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</si>
  <si>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</si>
  <si>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</si>
  <si>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</si>
  <si>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</si>
  <si>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</si>
  <si>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</si>
  <si>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</si>
  <si>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</si>
  <si>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</si>
  <si>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</si>
  <si>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</si>
  <si>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</si>
  <si>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</si>
  <si>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</si>
  <si>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</si>
  <si>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</si>
  <si>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</si>
  <si>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</si>
  <si>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</si>
  <si>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</si>
  <si>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</si>
  <si>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27.04.2021 20:02</t>
  </si>
  <si>
    <t>Stav k datu: 27.04.2021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</si>
</sst>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showGridLines="0" tabSelected="1" zoomScale="85" zoomScaleNormal="85" workbookViewId="0">
      <pane ySplit="5" topLeftCell="A52" activePane="bottomLeft" state="frozen"/>
      <selection pane="bottomLeft" activeCell="A85" sqref="A85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19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72</v>
      </c>
    </row>
    <row r="7" spans="1:10" x14ac:dyDescent="0.25">
      <c r="A7" s="3">
        <v>44256</v>
      </c>
      <c r="B7" s="4">
        <v>1037</v>
      </c>
      <c r="C7" s="4">
        <v>556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1885</v>
      </c>
    </row>
    <row r="8" spans="1:10" x14ac:dyDescent="0.25">
      <c r="A8" s="3">
        <v>44257</v>
      </c>
      <c r="B8" s="4">
        <v>1130</v>
      </c>
      <c r="C8" s="4">
        <v>1092</v>
      </c>
      <c r="D8" s="4">
        <v>124</v>
      </c>
      <c r="E8" s="4">
        <v>18</v>
      </c>
      <c r="F8" s="4">
        <v>41</v>
      </c>
      <c r="G8" s="4">
        <v>74</v>
      </c>
      <c r="H8" s="4">
        <v>125</v>
      </c>
      <c r="I8" s="4">
        <v>154</v>
      </c>
      <c r="J8" s="4">
        <v>2758</v>
      </c>
    </row>
    <row r="9" spans="1:10" x14ac:dyDescent="0.25">
      <c r="A9" s="3">
        <v>44258</v>
      </c>
      <c r="B9" s="4">
        <v>1521</v>
      </c>
      <c r="C9" s="4">
        <v>1927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576</v>
      </c>
      <c r="J9" s="4">
        <v>4635</v>
      </c>
    </row>
    <row r="10" spans="1:10" x14ac:dyDescent="0.25">
      <c r="A10" s="3">
        <v>44259</v>
      </c>
      <c r="B10" s="4">
        <v>1967</v>
      </c>
      <c r="C10" s="4">
        <v>2097</v>
      </c>
      <c r="D10" s="4">
        <v>187</v>
      </c>
      <c r="E10" s="4">
        <v>67</v>
      </c>
      <c r="F10" s="4">
        <v>85</v>
      </c>
      <c r="G10" s="4">
        <v>61</v>
      </c>
      <c r="H10" s="4">
        <v>225</v>
      </c>
      <c r="I10" s="4">
        <v>359</v>
      </c>
      <c r="J10" s="4">
        <v>5048</v>
      </c>
    </row>
    <row r="11" spans="1:10" x14ac:dyDescent="0.25">
      <c r="A11" s="3">
        <v>44260</v>
      </c>
      <c r="B11" s="4">
        <v>1422</v>
      </c>
      <c r="C11" s="4">
        <v>1946</v>
      </c>
      <c r="D11" s="4">
        <v>210</v>
      </c>
      <c r="E11" s="4">
        <v>122</v>
      </c>
      <c r="F11" s="4">
        <v>80</v>
      </c>
      <c r="G11" s="4">
        <v>16</v>
      </c>
      <c r="H11" s="4">
        <v>181</v>
      </c>
      <c r="I11" s="4">
        <v>308</v>
      </c>
      <c r="J11" s="4">
        <v>4285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2460</v>
      </c>
      <c r="D14" s="4">
        <v>181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1947</v>
      </c>
      <c r="C15" s="4">
        <v>3721</v>
      </c>
      <c r="D15" s="4">
        <v>287</v>
      </c>
      <c r="E15" s="4">
        <v>242</v>
      </c>
      <c r="F15" s="4">
        <v>49</v>
      </c>
      <c r="G15" s="4">
        <v>30</v>
      </c>
      <c r="H15" s="4">
        <v>121</v>
      </c>
      <c r="I15" s="4">
        <v>290</v>
      </c>
      <c r="J15" s="4">
        <v>6687</v>
      </c>
    </row>
    <row r="16" spans="1:10" x14ac:dyDescent="0.25">
      <c r="A16" s="3">
        <v>44265</v>
      </c>
      <c r="B16" s="4">
        <v>2510</v>
      </c>
      <c r="C16" s="4">
        <v>5343</v>
      </c>
      <c r="D16" s="4">
        <v>385</v>
      </c>
      <c r="E16" s="4">
        <v>250</v>
      </c>
      <c r="F16" s="4">
        <v>46</v>
      </c>
      <c r="G16" s="4">
        <v>24</v>
      </c>
      <c r="H16" s="4">
        <v>26</v>
      </c>
      <c r="I16" s="4">
        <v>193</v>
      </c>
      <c r="J16" s="4">
        <v>8777</v>
      </c>
    </row>
    <row r="17" spans="1:10" x14ac:dyDescent="0.25">
      <c r="A17" s="3">
        <v>44266</v>
      </c>
      <c r="B17" s="4">
        <v>2360</v>
      </c>
      <c r="C17" s="4">
        <v>6246</v>
      </c>
      <c r="D17" s="4">
        <v>481</v>
      </c>
      <c r="E17" s="4">
        <v>373</v>
      </c>
      <c r="F17" s="4">
        <v>60</v>
      </c>
      <c r="G17" s="4">
        <v>64</v>
      </c>
      <c r="H17" s="4">
        <v>92</v>
      </c>
      <c r="I17" s="4">
        <v>264</v>
      </c>
      <c r="J17" s="4">
        <v>9940</v>
      </c>
    </row>
    <row r="18" spans="1:10" x14ac:dyDescent="0.25">
      <c r="A18" s="3">
        <v>44267</v>
      </c>
      <c r="B18" s="4">
        <v>1800</v>
      </c>
      <c r="C18" s="4">
        <v>6483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470</v>
      </c>
      <c r="J18" s="4">
        <v>10205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1019</v>
      </c>
      <c r="C21" s="4">
        <v>4158</v>
      </c>
      <c r="D21" s="4">
        <v>493</v>
      </c>
      <c r="E21" s="4">
        <v>338</v>
      </c>
      <c r="F21" s="4">
        <v>43</v>
      </c>
      <c r="G21" s="4">
        <v>5</v>
      </c>
      <c r="H21" s="4">
        <v>137</v>
      </c>
      <c r="I21" s="4">
        <v>308</v>
      </c>
      <c r="J21" s="4">
        <v>6501</v>
      </c>
    </row>
    <row r="22" spans="1:10" x14ac:dyDescent="0.25">
      <c r="A22" s="3">
        <v>44271</v>
      </c>
      <c r="B22" s="4">
        <v>1418</v>
      </c>
      <c r="C22" s="4">
        <v>4917</v>
      </c>
      <c r="D22" s="4">
        <v>664</v>
      </c>
      <c r="E22" s="4">
        <v>465</v>
      </c>
      <c r="F22" s="4">
        <v>75</v>
      </c>
      <c r="G22" s="4">
        <v>11</v>
      </c>
      <c r="H22" s="4">
        <v>220</v>
      </c>
      <c r="I22" s="4">
        <v>488</v>
      </c>
      <c r="J22" s="4">
        <v>8258</v>
      </c>
    </row>
    <row r="23" spans="1:10" x14ac:dyDescent="0.25">
      <c r="A23" s="3">
        <v>44272</v>
      </c>
      <c r="B23" s="4">
        <v>1528</v>
      </c>
      <c r="C23" s="4">
        <v>5641</v>
      </c>
      <c r="D23" s="4">
        <v>696</v>
      </c>
      <c r="E23" s="4">
        <v>519</v>
      </c>
      <c r="F23" s="4">
        <v>81</v>
      </c>
      <c r="G23" s="4">
        <v>15</v>
      </c>
      <c r="H23" s="4">
        <v>190</v>
      </c>
      <c r="I23" s="4">
        <v>354</v>
      </c>
      <c r="J23" s="4">
        <v>9024</v>
      </c>
    </row>
    <row r="24" spans="1:10" x14ac:dyDescent="0.25">
      <c r="A24" s="3">
        <v>44273</v>
      </c>
      <c r="B24" s="4">
        <v>1580</v>
      </c>
      <c r="C24" s="4">
        <v>6014</v>
      </c>
      <c r="D24" s="4">
        <v>770</v>
      </c>
      <c r="E24" s="4">
        <v>606</v>
      </c>
      <c r="F24" s="4">
        <v>108</v>
      </c>
      <c r="G24" s="4">
        <v>51</v>
      </c>
      <c r="H24" s="4">
        <v>241</v>
      </c>
      <c r="I24" s="4">
        <v>607</v>
      </c>
      <c r="J24" s="4">
        <v>9977</v>
      </c>
    </row>
    <row r="25" spans="1:10" x14ac:dyDescent="0.25">
      <c r="A25" s="3">
        <v>44274</v>
      </c>
      <c r="B25" s="4">
        <v>1279</v>
      </c>
      <c r="C25" s="4">
        <v>5406</v>
      </c>
      <c r="D25" s="4">
        <v>800</v>
      </c>
      <c r="E25" s="4">
        <v>720</v>
      </c>
      <c r="F25" s="4">
        <v>88</v>
      </c>
      <c r="G25" s="4">
        <v>30</v>
      </c>
      <c r="H25" s="4">
        <v>65</v>
      </c>
      <c r="I25" s="4">
        <v>541</v>
      </c>
      <c r="J25" s="4">
        <v>8929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1109</v>
      </c>
      <c r="C28" s="4">
        <v>4530</v>
      </c>
      <c r="D28" s="4">
        <v>687</v>
      </c>
      <c r="E28" s="4">
        <v>508</v>
      </c>
      <c r="F28" s="4">
        <v>53</v>
      </c>
      <c r="G28" s="4">
        <v>25</v>
      </c>
      <c r="H28" s="4">
        <v>14</v>
      </c>
      <c r="I28" s="4">
        <v>218</v>
      </c>
      <c r="J28" s="4">
        <v>7144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655</v>
      </c>
      <c r="F29" s="4">
        <v>59</v>
      </c>
      <c r="G29" s="4">
        <v>31</v>
      </c>
      <c r="H29" s="4">
        <v>64</v>
      </c>
      <c r="I29" s="4">
        <v>365</v>
      </c>
      <c r="J29" s="4">
        <v>8354</v>
      </c>
    </row>
    <row r="30" spans="1:10" x14ac:dyDescent="0.25">
      <c r="A30" s="3">
        <v>44279</v>
      </c>
      <c r="B30" s="4">
        <v>1226</v>
      </c>
      <c r="C30" s="4">
        <v>5305</v>
      </c>
      <c r="D30" s="4">
        <v>995</v>
      </c>
      <c r="E30" s="4">
        <v>783</v>
      </c>
      <c r="F30" s="4">
        <v>53</v>
      </c>
      <c r="G30" s="4">
        <v>13</v>
      </c>
      <c r="H30" s="4">
        <v>269</v>
      </c>
      <c r="I30" s="4">
        <v>303</v>
      </c>
      <c r="J30" s="4">
        <v>8947</v>
      </c>
    </row>
    <row r="31" spans="1:10" x14ac:dyDescent="0.25">
      <c r="A31" s="3">
        <v>44280</v>
      </c>
      <c r="B31" s="4">
        <v>1187</v>
      </c>
      <c r="C31" s="4">
        <v>4849</v>
      </c>
      <c r="D31" s="4">
        <v>888</v>
      </c>
      <c r="E31" s="4">
        <v>814</v>
      </c>
      <c r="F31" s="4">
        <v>37</v>
      </c>
      <c r="G31" s="4">
        <v>12</v>
      </c>
      <c r="H31" s="4">
        <v>569</v>
      </c>
      <c r="I31" s="4">
        <v>154</v>
      </c>
      <c r="J31" s="4">
        <v>8510</v>
      </c>
    </row>
    <row r="32" spans="1:10" x14ac:dyDescent="0.25">
      <c r="A32" s="3">
        <v>44281</v>
      </c>
      <c r="B32" s="4">
        <v>806</v>
      </c>
      <c r="C32" s="4">
        <v>3492</v>
      </c>
      <c r="D32" s="4">
        <v>743</v>
      </c>
      <c r="E32" s="4">
        <v>641</v>
      </c>
      <c r="F32" s="4">
        <v>41</v>
      </c>
      <c r="G32" s="4">
        <v>12</v>
      </c>
      <c r="H32" s="4">
        <v>560</v>
      </c>
      <c r="I32" s="4">
        <v>204</v>
      </c>
      <c r="J32" s="4">
        <v>6499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1308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584</v>
      </c>
      <c r="C35" s="4">
        <v>2484</v>
      </c>
      <c r="D35" s="4">
        <v>599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4540</v>
      </c>
    </row>
    <row r="36" spans="1:10" x14ac:dyDescent="0.25">
      <c r="A36" s="3">
        <v>44285</v>
      </c>
      <c r="B36" s="4">
        <v>1272</v>
      </c>
      <c r="C36" s="4">
        <v>4454</v>
      </c>
      <c r="D36" s="4">
        <v>847</v>
      </c>
      <c r="E36" s="4">
        <v>845</v>
      </c>
      <c r="F36" s="4">
        <v>52</v>
      </c>
      <c r="G36" s="4">
        <v>36</v>
      </c>
      <c r="H36" s="4">
        <v>209</v>
      </c>
      <c r="I36" s="4">
        <v>153</v>
      </c>
      <c r="J36" s="4">
        <v>7868</v>
      </c>
    </row>
    <row r="37" spans="1:10" x14ac:dyDescent="0.25">
      <c r="A37" s="3">
        <v>44286</v>
      </c>
      <c r="B37" s="4">
        <v>1394</v>
      </c>
      <c r="C37" s="4">
        <v>4985</v>
      </c>
      <c r="D37" s="4">
        <v>973</v>
      </c>
      <c r="E37" s="4">
        <v>897</v>
      </c>
      <c r="F37" s="4">
        <v>84</v>
      </c>
      <c r="G37" s="4">
        <v>31</v>
      </c>
      <c r="H37" s="4">
        <v>131</v>
      </c>
      <c r="I37" s="4">
        <v>295</v>
      </c>
      <c r="J37" s="4">
        <v>8790</v>
      </c>
    </row>
    <row r="38" spans="1:10" x14ac:dyDescent="0.25">
      <c r="A38" s="3">
        <v>44287</v>
      </c>
      <c r="B38" s="4">
        <v>1359</v>
      </c>
      <c r="C38" s="4">
        <v>5235</v>
      </c>
      <c r="D38" s="4">
        <v>1062</v>
      </c>
      <c r="E38" s="4">
        <v>899</v>
      </c>
      <c r="F38" s="4">
        <v>93</v>
      </c>
      <c r="G38" s="4">
        <v>68</v>
      </c>
      <c r="H38" s="4">
        <v>1210</v>
      </c>
      <c r="I38" s="4">
        <v>231</v>
      </c>
      <c r="J38" s="4">
        <v>10157</v>
      </c>
    </row>
    <row r="39" spans="1:10" x14ac:dyDescent="0.25">
      <c r="A39" s="3">
        <v>44288</v>
      </c>
      <c r="B39" s="4">
        <v>297</v>
      </c>
      <c r="C39" s="4">
        <v>838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14</v>
      </c>
      <c r="J39" s="4">
        <v>2198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876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1002</v>
      </c>
      <c r="C43" s="4">
        <v>2790</v>
      </c>
      <c r="D43" s="4">
        <v>615</v>
      </c>
      <c r="E43" s="4">
        <v>366</v>
      </c>
      <c r="F43" s="4">
        <v>52</v>
      </c>
      <c r="G43" s="4">
        <v>12</v>
      </c>
      <c r="H43" s="4">
        <v>59</v>
      </c>
      <c r="I43" s="4">
        <v>260</v>
      </c>
      <c r="J43" s="4">
        <v>5156</v>
      </c>
    </row>
    <row r="44" spans="1:10" x14ac:dyDescent="0.25">
      <c r="A44" s="3">
        <v>44293</v>
      </c>
      <c r="B44" s="4">
        <v>1482</v>
      </c>
      <c r="C44" s="4">
        <v>5773</v>
      </c>
      <c r="D44" s="4">
        <v>1174</v>
      </c>
      <c r="E44" s="4">
        <v>787</v>
      </c>
      <c r="F44" s="4">
        <v>26</v>
      </c>
      <c r="G44" s="4">
        <v>9</v>
      </c>
      <c r="H44" s="4">
        <v>73</v>
      </c>
      <c r="I44" s="4">
        <v>86</v>
      </c>
      <c r="J44" s="4">
        <v>9410</v>
      </c>
    </row>
    <row r="45" spans="1:10" x14ac:dyDescent="0.25">
      <c r="A45" s="3">
        <v>44294</v>
      </c>
      <c r="B45" s="4">
        <v>1837</v>
      </c>
      <c r="C45" s="4">
        <v>7988</v>
      </c>
      <c r="D45" s="4">
        <v>1724</v>
      </c>
      <c r="E45" s="4">
        <v>1132</v>
      </c>
      <c r="F45" s="4">
        <v>53</v>
      </c>
      <c r="G45" s="4">
        <v>51</v>
      </c>
      <c r="H45" s="4">
        <v>1296</v>
      </c>
      <c r="I45" s="4">
        <v>182</v>
      </c>
      <c r="J45" s="4">
        <v>14263</v>
      </c>
    </row>
    <row r="46" spans="1:10" x14ac:dyDescent="0.25">
      <c r="A46" s="3">
        <v>44295</v>
      </c>
      <c r="B46" s="4">
        <v>1562</v>
      </c>
      <c r="C46" s="4">
        <v>7393</v>
      </c>
      <c r="D46" s="4">
        <v>1873</v>
      </c>
      <c r="E46" s="4">
        <v>1310</v>
      </c>
      <c r="F46" s="4">
        <v>65</v>
      </c>
      <c r="G46" s="4">
        <v>35</v>
      </c>
      <c r="H46" s="4">
        <v>817</v>
      </c>
      <c r="I46" s="4">
        <v>307</v>
      </c>
      <c r="J46" s="4">
        <v>13362</v>
      </c>
    </row>
    <row r="47" spans="1:10" x14ac:dyDescent="0.25">
      <c r="A47" s="3">
        <v>44296</v>
      </c>
      <c r="B47" s="4">
        <v>287</v>
      </c>
      <c r="C47" s="4">
        <v>1527</v>
      </c>
      <c r="D47" s="4">
        <v>493</v>
      </c>
      <c r="E47" s="4">
        <v>346</v>
      </c>
      <c r="F47" s="4">
        <v>4</v>
      </c>
      <c r="G47" s="4">
        <v>6</v>
      </c>
      <c r="H47" s="4">
        <v>228</v>
      </c>
      <c r="I47" s="4">
        <v>24</v>
      </c>
      <c r="J47" s="4">
        <v>2915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1152</v>
      </c>
      <c r="C49" s="4">
        <v>5445</v>
      </c>
      <c r="D49" s="4">
        <v>1811</v>
      </c>
      <c r="E49" s="4">
        <v>1118</v>
      </c>
      <c r="F49" s="4">
        <v>49</v>
      </c>
      <c r="G49" s="4">
        <v>35</v>
      </c>
      <c r="H49" s="4">
        <v>70</v>
      </c>
      <c r="I49" s="4">
        <v>106</v>
      </c>
      <c r="J49" s="4">
        <v>9786</v>
      </c>
    </row>
    <row r="50" spans="1:10" x14ac:dyDescent="0.25">
      <c r="A50" s="3">
        <v>44299</v>
      </c>
      <c r="B50" s="4">
        <v>1111</v>
      </c>
      <c r="C50" s="4">
        <v>6198</v>
      </c>
      <c r="D50" s="4">
        <v>2185</v>
      </c>
      <c r="E50" s="4">
        <v>1421</v>
      </c>
      <c r="F50" s="4">
        <v>44</v>
      </c>
      <c r="G50" s="4">
        <v>37</v>
      </c>
      <c r="H50" s="4">
        <v>62</v>
      </c>
      <c r="I50" s="4">
        <v>245</v>
      </c>
      <c r="J50" s="4">
        <v>11303</v>
      </c>
    </row>
    <row r="51" spans="1:10" x14ac:dyDescent="0.25">
      <c r="A51" s="3">
        <v>44300</v>
      </c>
      <c r="B51" s="4">
        <v>1105</v>
      </c>
      <c r="C51" s="4">
        <v>6016</v>
      </c>
      <c r="D51" s="4">
        <v>3135</v>
      </c>
      <c r="E51" s="4">
        <v>1545</v>
      </c>
      <c r="F51" s="4">
        <v>62</v>
      </c>
      <c r="G51" s="4">
        <v>22</v>
      </c>
      <c r="H51" s="4">
        <v>68</v>
      </c>
      <c r="I51" s="4">
        <v>282</v>
      </c>
      <c r="J51" s="4">
        <v>12235</v>
      </c>
    </row>
    <row r="52" spans="1:10" x14ac:dyDescent="0.25">
      <c r="A52" s="3">
        <v>44301</v>
      </c>
      <c r="B52" s="4">
        <v>1236</v>
      </c>
      <c r="C52" s="4">
        <v>5966</v>
      </c>
      <c r="D52" s="4">
        <v>3269</v>
      </c>
      <c r="E52" s="4">
        <v>1546</v>
      </c>
      <c r="F52" s="4">
        <v>123</v>
      </c>
      <c r="G52" s="4">
        <v>52</v>
      </c>
      <c r="H52" s="4">
        <v>79</v>
      </c>
      <c r="I52" s="4">
        <v>446</v>
      </c>
      <c r="J52" s="4">
        <v>12717</v>
      </c>
    </row>
    <row r="53" spans="1:10" x14ac:dyDescent="0.25">
      <c r="A53" s="3">
        <v>44302</v>
      </c>
      <c r="B53" s="4">
        <v>853</v>
      </c>
      <c r="C53" s="4">
        <v>3916</v>
      </c>
      <c r="D53" s="4">
        <v>2726</v>
      </c>
      <c r="E53" s="4">
        <v>1430</v>
      </c>
      <c r="F53" s="4">
        <v>121</v>
      </c>
      <c r="G53" s="4">
        <v>38</v>
      </c>
      <c r="H53" s="4">
        <v>177</v>
      </c>
      <c r="I53" s="4">
        <v>928</v>
      </c>
      <c r="J53" s="4">
        <v>10189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183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1798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761</v>
      </c>
      <c r="C56" s="4">
        <v>3206</v>
      </c>
      <c r="D56" s="4">
        <v>2331</v>
      </c>
      <c r="E56" s="4">
        <v>1002</v>
      </c>
      <c r="F56" s="4">
        <v>55</v>
      </c>
      <c r="G56" s="4">
        <v>12</v>
      </c>
      <c r="H56" s="4">
        <v>816</v>
      </c>
      <c r="I56" s="4">
        <v>325</v>
      </c>
      <c r="J56" s="4">
        <v>8508</v>
      </c>
    </row>
    <row r="57" spans="1:10" x14ac:dyDescent="0.25">
      <c r="A57" s="3">
        <v>44306</v>
      </c>
      <c r="B57" s="4">
        <v>769</v>
      </c>
      <c r="C57" s="4">
        <v>3703</v>
      </c>
      <c r="D57" s="4">
        <v>2721</v>
      </c>
      <c r="E57" s="4">
        <v>1282</v>
      </c>
      <c r="F57" s="4">
        <v>46</v>
      </c>
      <c r="G57" s="4">
        <v>20</v>
      </c>
      <c r="H57" s="4">
        <v>538</v>
      </c>
      <c r="I57" s="4">
        <v>363</v>
      </c>
      <c r="J57" s="4">
        <v>9442</v>
      </c>
    </row>
    <row r="58" spans="1:10" x14ac:dyDescent="0.25">
      <c r="A58" s="3">
        <v>44307</v>
      </c>
      <c r="B58" s="4">
        <v>781</v>
      </c>
      <c r="C58" s="4">
        <v>3817</v>
      </c>
      <c r="D58" s="4">
        <v>2926</v>
      </c>
      <c r="E58" s="4">
        <v>1502</v>
      </c>
      <c r="F58" s="4">
        <v>45</v>
      </c>
      <c r="G58" s="4">
        <v>14</v>
      </c>
      <c r="H58" s="4">
        <v>171</v>
      </c>
      <c r="I58" s="4">
        <v>304</v>
      </c>
      <c r="J58" s="4">
        <v>9560</v>
      </c>
    </row>
    <row r="59" spans="1:10" x14ac:dyDescent="0.25">
      <c r="A59" s="3">
        <v>44308</v>
      </c>
      <c r="B59" s="4">
        <v>825</v>
      </c>
      <c r="C59" s="4">
        <v>3966</v>
      </c>
      <c r="D59" s="4">
        <v>2928</v>
      </c>
      <c r="E59" s="4">
        <v>1727</v>
      </c>
      <c r="F59" s="4">
        <v>70</v>
      </c>
      <c r="G59" s="4">
        <v>24</v>
      </c>
      <c r="H59" s="4">
        <v>1443</v>
      </c>
      <c r="I59" s="4">
        <v>387</v>
      </c>
      <c r="J59" s="4">
        <v>11370</v>
      </c>
    </row>
    <row r="60" spans="1:10" x14ac:dyDescent="0.25">
      <c r="A60" s="3">
        <v>44309</v>
      </c>
      <c r="B60" s="4">
        <v>555</v>
      </c>
      <c r="C60" s="4">
        <v>2593</v>
      </c>
      <c r="D60" s="4">
        <v>2163</v>
      </c>
      <c r="E60" s="4">
        <v>1253</v>
      </c>
      <c r="F60" s="4">
        <v>80</v>
      </c>
      <c r="G60" s="4">
        <v>26</v>
      </c>
      <c r="H60" s="4">
        <v>1417</v>
      </c>
      <c r="I60" s="4">
        <v>769</v>
      </c>
      <c r="J60" s="4">
        <v>8856</v>
      </c>
    </row>
    <row r="61" spans="1:10" x14ac:dyDescent="0.25">
      <c r="A61" s="3">
        <v>44310</v>
      </c>
      <c r="B61" s="4">
        <v>49</v>
      </c>
      <c r="C61" s="4">
        <v>299</v>
      </c>
      <c r="D61" s="4">
        <v>277</v>
      </c>
      <c r="E61" s="4">
        <v>99</v>
      </c>
      <c r="F61" s="4">
        <v>11</v>
      </c>
      <c r="G61" s="4">
        <v>0</v>
      </c>
      <c r="H61" s="4">
        <v>825</v>
      </c>
      <c r="I61" s="4">
        <v>78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66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291</v>
      </c>
    </row>
    <row r="63" spans="1:10" x14ac:dyDescent="0.25">
      <c r="A63" s="3">
        <v>44312</v>
      </c>
      <c r="B63" s="4">
        <v>497</v>
      </c>
      <c r="C63" s="4">
        <v>2188</v>
      </c>
      <c r="D63" s="4">
        <v>1920</v>
      </c>
      <c r="E63" s="4">
        <v>1035</v>
      </c>
      <c r="F63" s="4">
        <v>49</v>
      </c>
      <c r="G63" s="4">
        <v>6</v>
      </c>
      <c r="H63" s="4">
        <v>146</v>
      </c>
      <c r="I63" s="4">
        <v>876</v>
      </c>
      <c r="J63" s="4">
        <v>6717</v>
      </c>
    </row>
    <row r="64" spans="1:10" x14ac:dyDescent="0.25">
      <c r="A64" s="3">
        <v>44313</v>
      </c>
      <c r="B64" s="4">
        <v>554</v>
      </c>
      <c r="C64" s="4">
        <v>2723</v>
      </c>
      <c r="D64" s="4">
        <v>2229</v>
      </c>
      <c r="E64" s="4">
        <v>1269</v>
      </c>
      <c r="F64" s="4">
        <v>50</v>
      </c>
      <c r="G64" s="4">
        <v>8</v>
      </c>
      <c r="H64" s="4">
        <v>200</v>
      </c>
      <c r="I64" s="4">
        <v>1226</v>
      </c>
      <c r="J64" s="4">
        <v>8259</v>
      </c>
    </row>
    <row r="65" spans="1:10" x14ac:dyDescent="0.25">
      <c r="A65" s="5" t="s">
        <v>4</v>
      </c>
      <c r="B65" s="6">
        <v>52458</v>
      </c>
      <c r="C65" s="6">
        <v>181038</v>
      </c>
      <c r="D65" s="6">
        <v>51462</v>
      </c>
      <c r="E65" s="6">
        <v>32184</v>
      </c>
      <c r="F65" s="6">
        <v>2623</v>
      </c>
      <c r="G65" s="6">
        <v>1266</v>
      </c>
      <c r="H65" s="6">
        <v>17312</v>
      </c>
      <c r="I65" s="6">
        <v>14575</v>
      </c>
      <c r="J65" s="6">
        <v>352918</v>
      </c>
    </row>
    <row r="66" spans="1:10" x14ac:dyDescent="0.25">
      <c r="A66" s="1" t="s">
        <v>5</v>
      </c>
    </row>
    <row r="68" spans="1:10" ht="18.75" customHeight="1" x14ac:dyDescent="0.25">
      <c r="A68" s="7" t="s">
        <v>6</v>
      </c>
      <c r="B68" s="8">
        <f>A64</f>
        <v>44313</v>
      </c>
      <c r="C68" s="7"/>
      <c r="D68" s="7"/>
      <c r="E68" s="7"/>
      <c r="F68" s="7"/>
      <c r="G68" s="7"/>
      <c r="H68" s="7"/>
      <c r="I68" s="7"/>
      <c r="J68" s="7"/>
    </row>
    <row r="69" spans="1:10" x14ac:dyDescent="0.25">
      <c r="A69" s="2" t="s">
        <v>7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9" t="s">
        <v>8</v>
      </c>
      <c r="B70" s="4">
        <v>3505</v>
      </c>
      <c r="C70" s="4">
        <v>16788</v>
      </c>
      <c r="D70" s="4">
        <v>6173</v>
      </c>
      <c r="E70" s="4">
        <v>5336</v>
      </c>
      <c r="F70" s="4">
        <v>497</v>
      </c>
      <c r="G70" s="4">
        <v>483</v>
      </c>
      <c r="H70" s="4">
        <v>6873</v>
      </c>
      <c r="I70" s="4">
        <v>1365</v>
      </c>
      <c r="J70" s="4">
        <v>41020</v>
      </c>
    </row>
    <row r="71" spans="1:10" x14ac:dyDescent="0.25">
      <c r="A71" s="9" t="s">
        <v>9</v>
      </c>
      <c r="B71" s="4">
        <v>4045</v>
      </c>
      <c r="C71" s="4">
        <v>15889</v>
      </c>
      <c r="D71" s="4">
        <v>4797</v>
      </c>
      <c r="E71" s="4">
        <v>3027</v>
      </c>
      <c r="F71" s="4">
        <v>117</v>
      </c>
      <c r="G71" s="4">
        <v>187</v>
      </c>
      <c r="H71" s="4">
        <v>174</v>
      </c>
      <c r="I71" s="4">
        <v>886</v>
      </c>
      <c r="J71" s="4">
        <v>29122</v>
      </c>
    </row>
    <row r="72" spans="1:10" x14ac:dyDescent="0.25">
      <c r="A72" s="9" t="s">
        <v>10</v>
      </c>
      <c r="B72" s="4">
        <v>3056</v>
      </c>
      <c r="C72" s="4">
        <v>7615</v>
      </c>
      <c r="D72" s="4">
        <v>2152</v>
      </c>
      <c r="E72" s="4">
        <v>1034</v>
      </c>
      <c r="F72" s="4">
        <v>197</v>
      </c>
      <c r="G72" s="4">
        <v>9</v>
      </c>
      <c r="H72" s="4">
        <v>1575</v>
      </c>
      <c r="I72" s="4">
        <v>655</v>
      </c>
      <c r="J72" s="4">
        <v>16293</v>
      </c>
    </row>
    <row r="73" spans="1:10" x14ac:dyDescent="0.25">
      <c r="A73" s="9" t="s">
        <v>11</v>
      </c>
      <c r="B73" s="4">
        <v>1724</v>
      </c>
      <c r="C73" s="4">
        <v>6046</v>
      </c>
      <c r="D73" s="4">
        <v>2003</v>
      </c>
      <c r="E73" s="4">
        <v>1220</v>
      </c>
      <c r="F73" s="4">
        <v>32</v>
      </c>
      <c r="G73" s="4">
        <v>10</v>
      </c>
      <c r="H73" s="4">
        <v>1459</v>
      </c>
      <c r="I73" s="4">
        <v>223</v>
      </c>
      <c r="J73" s="4">
        <v>12717</v>
      </c>
    </row>
    <row r="74" spans="1:10" x14ac:dyDescent="0.25">
      <c r="A74" s="9" t="s">
        <v>12</v>
      </c>
      <c r="B74" s="4">
        <v>1435</v>
      </c>
      <c r="C74" s="4">
        <v>6821</v>
      </c>
      <c r="D74" s="4">
        <v>3167</v>
      </c>
      <c r="E74" s="4">
        <v>2618</v>
      </c>
      <c r="F74" s="4">
        <v>35</v>
      </c>
      <c r="G74" s="4">
        <v>12</v>
      </c>
      <c r="H74" s="4">
        <v>9</v>
      </c>
      <c r="I74" s="4">
        <v>287</v>
      </c>
      <c r="J74" s="4">
        <v>14384</v>
      </c>
    </row>
    <row r="75" spans="1:10" x14ac:dyDescent="0.25">
      <c r="A75" s="9" t="s">
        <v>13</v>
      </c>
      <c r="B75" s="4">
        <v>2261</v>
      </c>
      <c r="C75" s="4">
        <v>8802</v>
      </c>
      <c r="D75" s="4">
        <v>2460</v>
      </c>
      <c r="E75" s="4">
        <v>1530</v>
      </c>
      <c r="F75" s="4">
        <v>116</v>
      </c>
      <c r="G75" s="4">
        <v>27</v>
      </c>
      <c r="H75" s="4">
        <v>1988</v>
      </c>
      <c r="I75" s="4">
        <v>689</v>
      </c>
      <c r="J75" s="4">
        <v>17873</v>
      </c>
    </row>
    <row r="76" spans="1:10" x14ac:dyDescent="0.25">
      <c r="A76" s="9" t="s">
        <v>14</v>
      </c>
      <c r="B76" s="4">
        <v>2601</v>
      </c>
      <c r="C76" s="4">
        <v>7034</v>
      </c>
      <c r="D76" s="4">
        <v>2334</v>
      </c>
      <c r="E76" s="4">
        <v>1221</v>
      </c>
      <c r="F76" s="4">
        <v>199</v>
      </c>
      <c r="G76" s="4">
        <v>117</v>
      </c>
      <c r="H76" s="4">
        <v>38</v>
      </c>
      <c r="I76" s="4">
        <v>2133</v>
      </c>
      <c r="J76" s="4">
        <v>15677</v>
      </c>
    </row>
    <row r="77" spans="1:10" x14ac:dyDescent="0.25">
      <c r="A77" s="9" t="s">
        <v>15</v>
      </c>
      <c r="B77" s="4">
        <v>2792</v>
      </c>
      <c r="C77" s="4">
        <v>11532</v>
      </c>
      <c r="D77" s="4">
        <v>3387</v>
      </c>
      <c r="E77" s="4">
        <v>1814</v>
      </c>
      <c r="F77" s="4">
        <v>88</v>
      </c>
      <c r="G77" s="4">
        <v>56</v>
      </c>
      <c r="H77" s="4">
        <v>1657</v>
      </c>
      <c r="I77" s="4">
        <v>649</v>
      </c>
      <c r="J77" s="4">
        <v>21975</v>
      </c>
    </row>
    <row r="78" spans="1:10" x14ac:dyDescent="0.25">
      <c r="A78" s="9" t="s">
        <v>16</v>
      </c>
      <c r="B78" s="4">
        <v>3682</v>
      </c>
      <c r="C78" s="4">
        <v>10637</v>
      </c>
      <c r="D78" s="4">
        <v>2079</v>
      </c>
      <c r="E78" s="4">
        <v>1074</v>
      </c>
      <c r="F78" s="4">
        <v>166</v>
      </c>
      <c r="G78" s="4">
        <v>16</v>
      </c>
      <c r="H78" s="4">
        <v>11</v>
      </c>
      <c r="I78" s="4">
        <v>1218</v>
      </c>
      <c r="J78" s="4">
        <v>18883</v>
      </c>
    </row>
    <row r="79" spans="1:10" x14ac:dyDescent="0.25">
      <c r="A79" s="9" t="s">
        <v>17</v>
      </c>
      <c r="B79" s="4">
        <v>2033</v>
      </c>
      <c r="C79" s="4">
        <v>6139</v>
      </c>
      <c r="D79" s="4">
        <v>1502</v>
      </c>
      <c r="E79" s="4">
        <v>910</v>
      </c>
      <c r="F79" s="4">
        <v>28</v>
      </c>
      <c r="G79" s="4">
        <v>8</v>
      </c>
      <c r="H79" s="4">
        <v>0</v>
      </c>
      <c r="I79" s="4">
        <v>174</v>
      </c>
      <c r="J79" s="4">
        <v>10794</v>
      </c>
    </row>
    <row r="80" spans="1:10" x14ac:dyDescent="0.25">
      <c r="A80" s="9" t="s">
        <v>18</v>
      </c>
      <c r="B80" s="4">
        <v>8524</v>
      </c>
      <c r="C80" s="4">
        <v>30177</v>
      </c>
      <c r="D80" s="4">
        <v>7920</v>
      </c>
      <c r="E80" s="4">
        <v>5161</v>
      </c>
      <c r="F80" s="4">
        <v>325</v>
      </c>
      <c r="G80" s="4">
        <v>61</v>
      </c>
      <c r="H80" s="4">
        <v>1095</v>
      </c>
      <c r="I80" s="4">
        <v>1169</v>
      </c>
      <c r="J80" s="4">
        <v>54432</v>
      </c>
    </row>
    <row r="81" spans="1:10" x14ac:dyDescent="0.25">
      <c r="A81" s="9" t="s">
        <v>19</v>
      </c>
      <c r="B81" s="4">
        <v>3878</v>
      </c>
      <c r="C81" s="4">
        <v>15347</v>
      </c>
      <c r="D81" s="4">
        <v>4501</v>
      </c>
      <c r="E81" s="4">
        <v>2437</v>
      </c>
      <c r="F81" s="4">
        <v>117</v>
      </c>
      <c r="G81" s="4">
        <v>17</v>
      </c>
      <c r="H81" s="4">
        <v>1270</v>
      </c>
      <c r="I81" s="4">
        <v>440</v>
      </c>
      <c r="J81" s="4">
        <v>28007</v>
      </c>
    </row>
    <row r="82" spans="1:10" x14ac:dyDescent="0.25">
      <c r="A82" s="9" t="s">
        <v>20</v>
      </c>
      <c r="B82" s="4">
        <v>6954</v>
      </c>
      <c r="C82" s="4">
        <v>18151</v>
      </c>
      <c r="D82" s="4">
        <v>3793</v>
      </c>
      <c r="E82" s="4">
        <v>1687</v>
      </c>
      <c r="F82" s="4">
        <v>212</v>
      </c>
      <c r="G82" s="4">
        <v>26</v>
      </c>
      <c r="H82" s="4">
        <v>7</v>
      </c>
      <c r="I82" s="4">
        <v>576</v>
      </c>
      <c r="J82" s="4">
        <v>31406</v>
      </c>
    </row>
    <row r="83" spans="1:10" x14ac:dyDescent="0.25">
      <c r="A83" s="9" t="s">
        <v>21</v>
      </c>
      <c r="B83" s="4">
        <v>5968</v>
      </c>
      <c r="C83" s="4">
        <v>20060</v>
      </c>
      <c r="D83" s="4">
        <v>5194</v>
      </c>
      <c r="E83" s="4">
        <v>3115</v>
      </c>
      <c r="F83" s="4">
        <v>494</v>
      </c>
      <c r="G83" s="4">
        <v>237</v>
      </c>
      <c r="H83" s="4">
        <v>1156</v>
      </c>
      <c r="I83" s="4">
        <v>4111</v>
      </c>
      <c r="J83" s="4">
        <v>40335</v>
      </c>
    </row>
    <row r="84" spans="1:10" x14ac:dyDescent="0.25">
      <c r="A84" s="10" t="s">
        <v>3</v>
      </c>
      <c r="B84" s="6">
        <v>52458</v>
      </c>
      <c r="C84" s="6">
        <v>181038</v>
      </c>
      <c r="D84" s="6">
        <v>51462</v>
      </c>
      <c r="E84" s="6">
        <v>32184</v>
      </c>
      <c r="F84" s="6">
        <v>2623</v>
      </c>
      <c r="G84" s="6">
        <v>1266</v>
      </c>
      <c r="H84" s="6">
        <v>17312</v>
      </c>
      <c r="I84" s="6">
        <v>14575</v>
      </c>
      <c r="J84" s="6">
        <v>352918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"/>
  <sheetViews>
    <sheetView showGridLines="0" zoomScale="85" zoomScaleNormal="85" workbookViewId="0">
      <pane ySplit="5" topLeftCell="A48" activePane="bottomLeft" state="frozen"/>
      <selection activeCell="A99" sqref="A99"/>
      <selection pane="bottomLeft" activeCell="A85" sqref="A85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19</v>
      </c>
      <c r="G6" s="4">
        <v>42</v>
      </c>
      <c r="H6" s="4">
        <v>72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556</v>
      </c>
      <c r="G7" s="4">
        <v>1037</v>
      </c>
      <c r="H7" s="4">
        <v>1885</v>
      </c>
    </row>
    <row r="8" spans="1:12" x14ac:dyDescent="0.25">
      <c r="A8" s="3">
        <v>44257</v>
      </c>
      <c r="B8" s="4">
        <v>28</v>
      </c>
      <c r="C8" s="4">
        <v>320</v>
      </c>
      <c r="D8" s="4">
        <v>64</v>
      </c>
      <c r="E8" s="4">
        <v>124</v>
      </c>
      <c r="F8" s="4">
        <v>1092</v>
      </c>
      <c r="G8" s="4">
        <v>1130</v>
      </c>
      <c r="H8" s="4">
        <v>2758</v>
      </c>
    </row>
    <row r="9" spans="1:12" x14ac:dyDescent="0.25">
      <c r="A9" s="3">
        <v>44258</v>
      </c>
      <c r="B9" s="4">
        <v>84</v>
      </c>
      <c r="C9" s="4">
        <v>814</v>
      </c>
      <c r="D9" s="4">
        <v>132</v>
      </c>
      <c r="E9" s="4">
        <v>157</v>
      </c>
      <c r="F9" s="4">
        <v>1927</v>
      </c>
      <c r="G9" s="4">
        <v>1521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623</v>
      </c>
      <c r="D10" s="4">
        <v>125</v>
      </c>
      <c r="E10" s="4">
        <v>187</v>
      </c>
      <c r="F10" s="4">
        <v>2097</v>
      </c>
      <c r="G10" s="4">
        <v>1967</v>
      </c>
      <c r="H10" s="4">
        <v>5048</v>
      </c>
    </row>
    <row r="11" spans="1:12" x14ac:dyDescent="0.25">
      <c r="A11" s="3">
        <v>44260</v>
      </c>
      <c r="B11" s="4">
        <v>47</v>
      </c>
      <c r="C11" s="4">
        <v>536</v>
      </c>
      <c r="D11" s="4">
        <v>124</v>
      </c>
      <c r="E11" s="4">
        <v>210</v>
      </c>
      <c r="F11" s="4">
        <v>1946</v>
      </c>
      <c r="G11" s="4">
        <v>1422</v>
      </c>
      <c r="H11" s="4">
        <v>4285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181</v>
      </c>
      <c r="F14" s="4">
        <v>2460</v>
      </c>
      <c r="G14" s="4">
        <v>1455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287</v>
      </c>
      <c r="F15" s="4">
        <v>3721</v>
      </c>
      <c r="G15" s="4">
        <v>1947</v>
      </c>
      <c r="H15" s="4">
        <v>6687</v>
      </c>
    </row>
    <row r="16" spans="1:12" x14ac:dyDescent="0.25">
      <c r="A16" s="3">
        <v>44265</v>
      </c>
      <c r="B16" s="4">
        <v>30</v>
      </c>
      <c r="C16" s="4">
        <v>366</v>
      </c>
      <c r="D16" s="4">
        <v>143</v>
      </c>
      <c r="E16" s="4">
        <v>385</v>
      </c>
      <c r="F16" s="4">
        <v>5343</v>
      </c>
      <c r="G16" s="4">
        <v>2510</v>
      </c>
      <c r="H16" s="4">
        <v>8777</v>
      </c>
    </row>
    <row r="17" spans="1:8" x14ac:dyDescent="0.25">
      <c r="A17" s="3">
        <v>44266</v>
      </c>
      <c r="B17" s="4">
        <v>31</v>
      </c>
      <c r="C17" s="4">
        <v>580</v>
      </c>
      <c r="D17" s="4">
        <v>242</v>
      </c>
      <c r="E17" s="4">
        <v>481</v>
      </c>
      <c r="F17" s="4">
        <v>6246</v>
      </c>
      <c r="G17" s="4">
        <v>2360</v>
      </c>
      <c r="H17" s="4">
        <v>9940</v>
      </c>
    </row>
    <row r="18" spans="1:8" x14ac:dyDescent="0.25">
      <c r="A18" s="3">
        <v>44267</v>
      </c>
      <c r="B18" s="4">
        <v>105</v>
      </c>
      <c r="C18" s="4">
        <v>863</v>
      </c>
      <c r="D18" s="4">
        <v>286</v>
      </c>
      <c r="E18" s="4">
        <v>668</v>
      </c>
      <c r="F18" s="4">
        <v>6483</v>
      </c>
      <c r="G18" s="4">
        <v>1800</v>
      </c>
      <c r="H18" s="4">
        <v>10205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575</v>
      </c>
      <c r="D21" s="4">
        <v>200</v>
      </c>
      <c r="E21" s="4">
        <v>493</v>
      </c>
      <c r="F21" s="4">
        <v>4158</v>
      </c>
      <c r="G21" s="4">
        <v>1019</v>
      </c>
      <c r="H21" s="4">
        <v>6501</v>
      </c>
    </row>
    <row r="22" spans="1:8" x14ac:dyDescent="0.25">
      <c r="A22" s="3">
        <v>44271</v>
      </c>
      <c r="B22" s="4">
        <v>83</v>
      </c>
      <c r="C22" s="4">
        <v>905</v>
      </c>
      <c r="D22" s="4">
        <v>271</v>
      </c>
      <c r="E22" s="4">
        <v>664</v>
      </c>
      <c r="F22" s="4">
        <v>4917</v>
      </c>
      <c r="G22" s="4">
        <v>1418</v>
      </c>
      <c r="H22" s="4">
        <v>8258</v>
      </c>
    </row>
    <row r="23" spans="1:8" x14ac:dyDescent="0.25">
      <c r="A23" s="3">
        <v>44272</v>
      </c>
      <c r="B23" s="4">
        <v>69</v>
      </c>
      <c r="C23" s="4">
        <v>804</v>
      </c>
      <c r="D23" s="4">
        <v>286</v>
      </c>
      <c r="E23" s="4">
        <v>696</v>
      </c>
      <c r="F23" s="4">
        <v>5641</v>
      </c>
      <c r="G23" s="4">
        <v>1528</v>
      </c>
      <c r="H23" s="4">
        <v>9024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326</v>
      </c>
      <c r="E24" s="4">
        <v>770</v>
      </c>
      <c r="F24" s="4">
        <v>6014</v>
      </c>
      <c r="G24" s="4">
        <v>1580</v>
      </c>
      <c r="H24" s="4">
        <v>9977</v>
      </c>
    </row>
    <row r="25" spans="1:8" x14ac:dyDescent="0.25">
      <c r="A25" s="3">
        <v>44274</v>
      </c>
      <c r="B25" s="4">
        <v>97</v>
      </c>
      <c r="C25" s="4">
        <v>974</v>
      </c>
      <c r="D25" s="4">
        <v>373</v>
      </c>
      <c r="E25" s="4">
        <v>800</v>
      </c>
      <c r="F25" s="4">
        <v>5406</v>
      </c>
      <c r="G25" s="4">
        <v>1279</v>
      </c>
      <c r="H25" s="4">
        <v>8929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1688</v>
      </c>
      <c r="G26" s="4">
        <v>319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528</v>
      </c>
      <c r="D28" s="4">
        <v>248</v>
      </c>
      <c r="E28" s="4">
        <v>687</v>
      </c>
      <c r="F28" s="4">
        <v>4530</v>
      </c>
      <c r="G28" s="4">
        <v>1109</v>
      </c>
      <c r="H28" s="4">
        <v>7144</v>
      </c>
    </row>
    <row r="29" spans="1:8" x14ac:dyDescent="0.25">
      <c r="A29" s="3">
        <v>44278</v>
      </c>
      <c r="B29" s="4">
        <v>56</v>
      </c>
      <c r="C29" s="4">
        <v>786</v>
      </c>
      <c r="D29" s="4">
        <v>332</v>
      </c>
      <c r="E29" s="4">
        <v>797</v>
      </c>
      <c r="F29" s="4">
        <v>5116</v>
      </c>
      <c r="G29" s="4">
        <v>1267</v>
      </c>
      <c r="H29" s="4">
        <v>8354</v>
      </c>
    </row>
    <row r="30" spans="1:8" x14ac:dyDescent="0.25">
      <c r="A30" s="3">
        <v>44279</v>
      </c>
      <c r="B30" s="4">
        <v>118</v>
      </c>
      <c r="C30" s="4">
        <v>929</v>
      </c>
      <c r="D30" s="4">
        <v>374</v>
      </c>
      <c r="E30" s="4">
        <v>995</v>
      </c>
      <c r="F30" s="4">
        <v>5305</v>
      </c>
      <c r="G30" s="4">
        <v>1226</v>
      </c>
      <c r="H30" s="4">
        <v>8947</v>
      </c>
    </row>
    <row r="31" spans="1:8" x14ac:dyDescent="0.25">
      <c r="A31" s="3">
        <v>44280</v>
      </c>
      <c r="B31" s="4">
        <v>168</v>
      </c>
      <c r="C31" s="4">
        <v>1033</v>
      </c>
      <c r="D31" s="4">
        <v>385</v>
      </c>
      <c r="E31" s="4">
        <v>888</v>
      </c>
      <c r="F31" s="4">
        <v>4849</v>
      </c>
      <c r="G31" s="4">
        <v>1187</v>
      </c>
      <c r="H31" s="4">
        <v>8510</v>
      </c>
    </row>
    <row r="32" spans="1:8" x14ac:dyDescent="0.25">
      <c r="A32" s="3">
        <v>44281</v>
      </c>
      <c r="B32" s="4">
        <v>142</v>
      </c>
      <c r="C32" s="4">
        <v>1003</v>
      </c>
      <c r="D32" s="4">
        <v>313</v>
      </c>
      <c r="E32" s="4">
        <v>743</v>
      </c>
      <c r="F32" s="4">
        <v>3492</v>
      </c>
      <c r="G32" s="4">
        <v>806</v>
      </c>
      <c r="H32" s="4">
        <v>6499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138</v>
      </c>
      <c r="F33" s="4">
        <v>556</v>
      </c>
      <c r="G33" s="4">
        <v>122</v>
      </c>
      <c r="H33" s="4">
        <v>1308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599</v>
      </c>
      <c r="F35" s="4">
        <v>2484</v>
      </c>
      <c r="G35" s="4">
        <v>584</v>
      </c>
      <c r="H35" s="4">
        <v>4540</v>
      </c>
    </row>
    <row r="36" spans="1:8" x14ac:dyDescent="0.25">
      <c r="A36" s="3">
        <v>44285</v>
      </c>
      <c r="B36" s="4">
        <v>94</v>
      </c>
      <c r="C36" s="4">
        <v>803</v>
      </c>
      <c r="D36" s="4">
        <v>398</v>
      </c>
      <c r="E36" s="4">
        <v>847</v>
      </c>
      <c r="F36" s="4">
        <v>4454</v>
      </c>
      <c r="G36" s="4">
        <v>1272</v>
      </c>
      <c r="H36" s="4">
        <v>7868</v>
      </c>
    </row>
    <row r="37" spans="1:8" x14ac:dyDescent="0.25">
      <c r="A37" s="3">
        <v>44286</v>
      </c>
      <c r="B37" s="4">
        <v>92</v>
      </c>
      <c r="C37" s="4">
        <v>916</v>
      </c>
      <c r="D37" s="4">
        <v>430</v>
      </c>
      <c r="E37" s="4">
        <v>973</v>
      </c>
      <c r="F37" s="4">
        <v>4985</v>
      </c>
      <c r="G37" s="4">
        <v>1394</v>
      </c>
      <c r="H37" s="4">
        <v>8790</v>
      </c>
    </row>
    <row r="38" spans="1:8" x14ac:dyDescent="0.25">
      <c r="A38" s="3">
        <v>44287</v>
      </c>
      <c r="B38" s="4">
        <v>238</v>
      </c>
      <c r="C38" s="4">
        <v>1782</v>
      </c>
      <c r="D38" s="4">
        <v>481</v>
      </c>
      <c r="E38" s="4">
        <v>1062</v>
      </c>
      <c r="F38" s="4">
        <v>5235</v>
      </c>
      <c r="G38" s="4">
        <v>1359</v>
      </c>
      <c r="H38" s="4">
        <v>10157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838</v>
      </c>
      <c r="G39" s="4">
        <v>297</v>
      </c>
      <c r="H39" s="4">
        <v>2198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61</v>
      </c>
      <c r="H40" s="4">
        <v>876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484</v>
      </c>
      <c r="D43" s="4">
        <v>201</v>
      </c>
      <c r="E43" s="4">
        <v>615</v>
      </c>
      <c r="F43" s="4">
        <v>2790</v>
      </c>
      <c r="G43" s="4">
        <v>1002</v>
      </c>
      <c r="H43" s="4">
        <v>5156</v>
      </c>
    </row>
    <row r="44" spans="1:8" x14ac:dyDescent="0.25">
      <c r="A44" s="3">
        <v>44293</v>
      </c>
      <c r="B44" s="4">
        <v>37</v>
      </c>
      <c r="C44" s="4">
        <v>585</v>
      </c>
      <c r="D44" s="4">
        <v>359</v>
      </c>
      <c r="E44" s="4">
        <v>1174</v>
      </c>
      <c r="F44" s="4">
        <v>5773</v>
      </c>
      <c r="G44" s="4">
        <v>1482</v>
      </c>
      <c r="H44" s="4">
        <v>9410</v>
      </c>
    </row>
    <row r="45" spans="1:8" x14ac:dyDescent="0.25">
      <c r="A45" s="3">
        <v>44294</v>
      </c>
      <c r="B45" s="4">
        <v>190</v>
      </c>
      <c r="C45" s="4">
        <v>1839</v>
      </c>
      <c r="D45" s="4">
        <v>685</v>
      </c>
      <c r="E45" s="4">
        <v>1724</v>
      </c>
      <c r="F45" s="4">
        <v>7988</v>
      </c>
      <c r="G45" s="4">
        <v>1837</v>
      </c>
      <c r="H45" s="4">
        <v>14263</v>
      </c>
    </row>
    <row r="46" spans="1:8" x14ac:dyDescent="0.25">
      <c r="A46" s="3">
        <v>44295</v>
      </c>
      <c r="B46" s="4">
        <v>149</v>
      </c>
      <c r="C46" s="4">
        <v>1695</v>
      </c>
      <c r="D46" s="4">
        <v>690</v>
      </c>
      <c r="E46" s="4">
        <v>1873</v>
      </c>
      <c r="F46" s="4">
        <v>7393</v>
      </c>
      <c r="G46" s="4">
        <v>1562</v>
      </c>
      <c r="H46" s="4">
        <v>13362</v>
      </c>
    </row>
    <row r="47" spans="1:8" x14ac:dyDescent="0.25">
      <c r="A47" s="3">
        <v>44296</v>
      </c>
      <c r="B47" s="4">
        <v>29</v>
      </c>
      <c r="C47" s="4">
        <v>392</v>
      </c>
      <c r="D47" s="4">
        <v>187</v>
      </c>
      <c r="E47" s="4">
        <v>493</v>
      </c>
      <c r="F47" s="4">
        <v>1527</v>
      </c>
      <c r="G47" s="4">
        <v>287</v>
      </c>
      <c r="H47" s="4">
        <v>2915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44</v>
      </c>
      <c r="C49" s="4">
        <v>748</v>
      </c>
      <c r="D49" s="4">
        <v>586</v>
      </c>
      <c r="E49" s="4">
        <v>1811</v>
      </c>
      <c r="F49" s="4">
        <v>5445</v>
      </c>
      <c r="G49" s="4">
        <v>1152</v>
      </c>
      <c r="H49" s="4">
        <v>9786</v>
      </c>
    </row>
    <row r="50" spans="1:8" x14ac:dyDescent="0.25">
      <c r="A50" s="3">
        <v>44299</v>
      </c>
      <c r="B50" s="4">
        <v>66</v>
      </c>
      <c r="C50" s="4">
        <v>1022</v>
      </c>
      <c r="D50" s="4">
        <v>721</v>
      </c>
      <c r="E50" s="4">
        <v>2185</v>
      </c>
      <c r="F50" s="4">
        <v>6198</v>
      </c>
      <c r="G50" s="4">
        <v>1111</v>
      </c>
      <c r="H50" s="4">
        <v>11303</v>
      </c>
    </row>
    <row r="51" spans="1:8" x14ac:dyDescent="0.25">
      <c r="A51" s="3">
        <v>44300</v>
      </c>
      <c r="B51" s="4">
        <v>60</v>
      </c>
      <c r="C51" s="4">
        <v>1144</v>
      </c>
      <c r="D51" s="4">
        <v>775</v>
      </c>
      <c r="E51" s="4">
        <v>3135</v>
      </c>
      <c r="F51" s="4">
        <v>6016</v>
      </c>
      <c r="G51" s="4">
        <v>1105</v>
      </c>
      <c r="H51" s="4">
        <v>12235</v>
      </c>
    </row>
    <row r="52" spans="1:8" x14ac:dyDescent="0.25">
      <c r="A52" s="3">
        <v>44301</v>
      </c>
      <c r="B52" s="4">
        <v>108</v>
      </c>
      <c r="C52" s="4">
        <v>1298</v>
      </c>
      <c r="D52" s="4">
        <v>840</v>
      </c>
      <c r="E52" s="4">
        <v>3269</v>
      </c>
      <c r="F52" s="4">
        <v>5966</v>
      </c>
      <c r="G52" s="4">
        <v>1236</v>
      </c>
      <c r="H52" s="4">
        <v>12717</v>
      </c>
    </row>
    <row r="53" spans="1:8" x14ac:dyDescent="0.25">
      <c r="A53" s="3">
        <v>44302</v>
      </c>
      <c r="B53" s="4">
        <v>154</v>
      </c>
      <c r="C53" s="4">
        <v>1770</v>
      </c>
      <c r="D53" s="4">
        <v>770</v>
      </c>
      <c r="E53" s="4">
        <v>2726</v>
      </c>
      <c r="F53" s="4">
        <v>3916</v>
      </c>
      <c r="G53" s="4">
        <v>853</v>
      </c>
      <c r="H53" s="4">
        <v>10189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335</v>
      </c>
      <c r="G54" s="4">
        <v>57</v>
      </c>
      <c r="H54" s="4">
        <v>1798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117</v>
      </c>
      <c r="C56" s="4">
        <v>1521</v>
      </c>
      <c r="D56" s="4">
        <v>572</v>
      </c>
      <c r="E56" s="4">
        <v>2331</v>
      </c>
      <c r="F56" s="4">
        <v>3206</v>
      </c>
      <c r="G56" s="4">
        <v>761</v>
      </c>
      <c r="H56" s="4">
        <v>8508</v>
      </c>
    </row>
    <row r="57" spans="1:8" x14ac:dyDescent="0.25">
      <c r="A57" s="3">
        <v>44306</v>
      </c>
      <c r="B57" s="4">
        <v>116</v>
      </c>
      <c r="C57" s="4">
        <v>1461</v>
      </c>
      <c r="D57" s="4">
        <v>672</v>
      </c>
      <c r="E57" s="4">
        <v>2721</v>
      </c>
      <c r="F57" s="4">
        <v>3703</v>
      </c>
      <c r="G57" s="4">
        <v>769</v>
      </c>
      <c r="H57" s="4">
        <v>9442</v>
      </c>
    </row>
    <row r="58" spans="1:8" x14ac:dyDescent="0.25">
      <c r="A58" s="3">
        <v>44307</v>
      </c>
      <c r="B58" s="4">
        <v>85</v>
      </c>
      <c r="C58" s="4">
        <v>1156</v>
      </c>
      <c r="D58" s="4">
        <v>795</v>
      </c>
      <c r="E58" s="4">
        <v>2926</v>
      </c>
      <c r="F58" s="4">
        <v>3817</v>
      </c>
      <c r="G58" s="4">
        <v>781</v>
      </c>
      <c r="H58" s="4">
        <v>9560</v>
      </c>
    </row>
    <row r="59" spans="1:8" x14ac:dyDescent="0.25">
      <c r="A59" s="3">
        <v>44308</v>
      </c>
      <c r="B59" s="4">
        <v>262</v>
      </c>
      <c r="C59" s="4">
        <v>2355</v>
      </c>
      <c r="D59" s="4">
        <v>1034</v>
      </c>
      <c r="E59" s="4">
        <v>2928</v>
      </c>
      <c r="F59" s="4">
        <v>3966</v>
      </c>
      <c r="G59" s="4">
        <v>825</v>
      </c>
      <c r="H59" s="4">
        <v>11370</v>
      </c>
    </row>
    <row r="60" spans="1:8" x14ac:dyDescent="0.25">
      <c r="A60" s="3">
        <v>44309</v>
      </c>
      <c r="B60" s="4">
        <v>285</v>
      </c>
      <c r="C60" s="4">
        <v>2136</v>
      </c>
      <c r="D60" s="4">
        <v>1124</v>
      </c>
      <c r="E60" s="4">
        <v>2163</v>
      </c>
      <c r="F60" s="4">
        <v>2593</v>
      </c>
      <c r="G60" s="4">
        <v>555</v>
      </c>
      <c r="H60" s="4">
        <v>8856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277</v>
      </c>
      <c r="F61" s="4">
        <v>299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66</v>
      </c>
      <c r="F62" s="4">
        <v>78</v>
      </c>
      <c r="G62" s="4">
        <v>18</v>
      </c>
      <c r="H62" s="4">
        <v>291</v>
      </c>
    </row>
    <row r="63" spans="1:8" x14ac:dyDescent="0.25">
      <c r="A63" s="3">
        <v>44312</v>
      </c>
      <c r="B63" s="4">
        <v>62</v>
      </c>
      <c r="C63" s="4">
        <v>903</v>
      </c>
      <c r="D63" s="4">
        <v>1147</v>
      </c>
      <c r="E63" s="4">
        <v>1920</v>
      </c>
      <c r="F63" s="4">
        <v>2188</v>
      </c>
      <c r="G63" s="4">
        <v>497</v>
      </c>
      <c r="H63" s="4">
        <v>6717</v>
      </c>
    </row>
    <row r="64" spans="1:8" x14ac:dyDescent="0.25">
      <c r="A64" s="3">
        <v>44313</v>
      </c>
      <c r="B64" s="4">
        <v>99</v>
      </c>
      <c r="C64" s="4">
        <v>1137</v>
      </c>
      <c r="D64" s="4">
        <v>1517</v>
      </c>
      <c r="E64" s="4">
        <v>2229</v>
      </c>
      <c r="F64" s="4">
        <v>2723</v>
      </c>
      <c r="G64" s="4">
        <v>554</v>
      </c>
      <c r="H64" s="4">
        <v>8259</v>
      </c>
    </row>
    <row r="65" spans="1:8" x14ac:dyDescent="0.25">
      <c r="A65" s="5" t="s">
        <v>4</v>
      </c>
      <c r="B65" s="6">
        <v>4509</v>
      </c>
      <c r="C65" s="6">
        <v>44002</v>
      </c>
      <c r="D65" s="6">
        <v>19449</v>
      </c>
      <c r="E65" s="6">
        <v>51462</v>
      </c>
      <c r="F65" s="6">
        <v>181038</v>
      </c>
      <c r="G65" s="6">
        <v>52458</v>
      </c>
      <c r="H65" s="6">
        <v>352918</v>
      </c>
    </row>
    <row r="68" spans="1:8" ht="18.75" customHeight="1" x14ac:dyDescent="0.25">
      <c r="A68" s="7" t="s">
        <v>6</v>
      </c>
      <c r="B68" s="8">
        <f>A64</f>
        <v>44313</v>
      </c>
      <c r="C68" s="7"/>
      <c r="D68" s="7"/>
      <c r="E68" s="7"/>
      <c r="F68" s="7"/>
      <c r="G68" s="7"/>
      <c r="H68" s="7"/>
    </row>
    <row r="69" spans="1:8" x14ac:dyDescent="0.25">
      <c r="A69" s="2" t="s">
        <v>1</v>
      </c>
      <c r="B69" s="2" t="s">
        <v>32</v>
      </c>
      <c r="C69" s="2" t="s">
        <v>33</v>
      </c>
      <c r="D69" s="2" t="s">
        <v>34</v>
      </c>
      <c r="E69" s="2" t="s">
        <v>35</v>
      </c>
      <c r="F69" s="2" t="s">
        <v>25</v>
      </c>
      <c r="G69" s="2" t="s">
        <v>23</v>
      </c>
      <c r="H69" s="2" t="s">
        <v>3</v>
      </c>
    </row>
    <row r="70" spans="1:8" x14ac:dyDescent="0.25">
      <c r="A70" s="9" t="s">
        <v>8</v>
      </c>
      <c r="B70" s="4">
        <v>1229</v>
      </c>
      <c r="C70" s="4">
        <v>10467</v>
      </c>
      <c r="D70" s="4">
        <v>2858</v>
      </c>
      <c r="E70" s="4">
        <v>6173</v>
      </c>
      <c r="F70" s="4">
        <v>16788</v>
      </c>
      <c r="G70" s="4">
        <v>3505</v>
      </c>
      <c r="H70" s="4">
        <v>41020</v>
      </c>
    </row>
    <row r="71" spans="1:8" x14ac:dyDescent="0.25">
      <c r="A71" s="9" t="s">
        <v>9</v>
      </c>
      <c r="B71" s="4">
        <v>135</v>
      </c>
      <c r="C71" s="4">
        <v>2515</v>
      </c>
      <c r="D71" s="4">
        <v>1741</v>
      </c>
      <c r="E71" s="4">
        <v>4797</v>
      </c>
      <c r="F71" s="4">
        <v>15889</v>
      </c>
      <c r="G71" s="4">
        <v>4045</v>
      </c>
      <c r="H71" s="4">
        <v>29122</v>
      </c>
    </row>
    <row r="72" spans="1:8" x14ac:dyDescent="0.25">
      <c r="A72" s="9" t="s">
        <v>10</v>
      </c>
      <c r="B72" s="4">
        <v>397</v>
      </c>
      <c r="C72" s="4">
        <v>2264</v>
      </c>
      <c r="D72" s="4">
        <v>809</v>
      </c>
      <c r="E72" s="4">
        <v>2152</v>
      </c>
      <c r="F72" s="4">
        <v>7615</v>
      </c>
      <c r="G72" s="4">
        <v>3056</v>
      </c>
      <c r="H72" s="4">
        <v>16293</v>
      </c>
    </row>
    <row r="73" spans="1:8" x14ac:dyDescent="0.25">
      <c r="A73" s="9" t="s">
        <v>11</v>
      </c>
      <c r="B73" s="4">
        <v>226</v>
      </c>
      <c r="C73" s="4">
        <v>1939</v>
      </c>
      <c r="D73" s="4">
        <v>779</v>
      </c>
      <c r="E73" s="4">
        <v>2003</v>
      </c>
      <c r="F73" s="4">
        <v>6046</v>
      </c>
      <c r="G73" s="4">
        <v>1724</v>
      </c>
      <c r="H73" s="4">
        <v>12717</v>
      </c>
    </row>
    <row r="74" spans="1:8" x14ac:dyDescent="0.25">
      <c r="A74" s="9" t="s">
        <v>12</v>
      </c>
      <c r="B74" s="4">
        <v>59</v>
      </c>
      <c r="C74" s="4">
        <v>1664</v>
      </c>
      <c r="D74" s="4">
        <v>1238</v>
      </c>
      <c r="E74" s="4">
        <v>3167</v>
      </c>
      <c r="F74" s="4">
        <v>6821</v>
      </c>
      <c r="G74" s="4">
        <v>1435</v>
      </c>
      <c r="H74" s="4">
        <v>14384</v>
      </c>
    </row>
    <row r="75" spans="1:8" x14ac:dyDescent="0.25">
      <c r="A75" s="9" t="s">
        <v>13</v>
      </c>
      <c r="B75" s="4">
        <v>345</v>
      </c>
      <c r="C75" s="4">
        <v>3049</v>
      </c>
      <c r="D75" s="4">
        <v>956</v>
      </c>
      <c r="E75" s="4">
        <v>2460</v>
      </c>
      <c r="F75" s="4">
        <v>8802</v>
      </c>
      <c r="G75" s="4">
        <v>2261</v>
      </c>
      <c r="H75" s="4">
        <v>17873</v>
      </c>
    </row>
    <row r="76" spans="1:8" x14ac:dyDescent="0.25">
      <c r="A76" s="9" t="s">
        <v>14</v>
      </c>
      <c r="B76" s="4">
        <v>243</v>
      </c>
      <c r="C76" s="4">
        <v>2578</v>
      </c>
      <c r="D76" s="4">
        <v>887</v>
      </c>
      <c r="E76" s="4">
        <v>2334</v>
      </c>
      <c r="F76" s="4">
        <v>7034</v>
      </c>
      <c r="G76" s="4">
        <v>2601</v>
      </c>
      <c r="H76" s="4">
        <v>15677</v>
      </c>
    </row>
    <row r="77" spans="1:8" x14ac:dyDescent="0.25">
      <c r="A77" s="9" t="s">
        <v>15</v>
      </c>
      <c r="B77" s="4">
        <v>277</v>
      </c>
      <c r="C77" s="4">
        <v>2711</v>
      </c>
      <c r="D77" s="4">
        <v>1276</v>
      </c>
      <c r="E77" s="4">
        <v>3387</v>
      </c>
      <c r="F77" s="4">
        <v>11532</v>
      </c>
      <c r="G77" s="4">
        <v>2792</v>
      </c>
      <c r="H77" s="4">
        <v>21975</v>
      </c>
    </row>
    <row r="78" spans="1:8" x14ac:dyDescent="0.25">
      <c r="A78" s="9" t="s">
        <v>16</v>
      </c>
      <c r="B78" s="4">
        <v>184</v>
      </c>
      <c r="C78" s="4">
        <v>1609</v>
      </c>
      <c r="D78" s="4">
        <v>692</v>
      </c>
      <c r="E78" s="4">
        <v>2079</v>
      </c>
      <c r="F78" s="4">
        <v>10637</v>
      </c>
      <c r="G78" s="4">
        <v>3682</v>
      </c>
      <c r="H78" s="4">
        <v>18883</v>
      </c>
    </row>
    <row r="79" spans="1:8" x14ac:dyDescent="0.25">
      <c r="A79" s="9" t="s">
        <v>17</v>
      </c>
      <c r="B79" s="4">
        <v>29</v>
      </c>
      <c r="C79" s="4">
        <v>569</v>
      </c>
      <c r="D79" s="4">
        <v>522</v>
      </c>
      <c r="E79" s="4">
        <v>1502</v>
      </c>
      <c r="F79" s="4">
        <v>6139</v>
      </c>
      <c r="G79" s="4">
        <v>2033</v>
      </c>
      <c r="H79" s="4">
        <v>10794</v>
      </c>
    </row>
    <row r="80" spans="1:8" x14ac:dyDescent="0.25">
      <c r="A80" s="9" t="s">
        <v>18</v>
      </c>
      <c r="B80" s="4">
        <v>374</v>
      </c>
      <c r="C80" s="4">
        <v>4593</v>
      </c>
      <c r="D80" s="4">
        <v>2844</v>
      </c>
      <c r="E80" s="4">
        <v>7920</v>
      </c>
      <c r="F80" s="4">
        <v>30177</v>
      </c>
      <c r="G80" s="4">
        <v>8524</v>
      </c>
      <c r="H80" s="4">
        <v>54432</v>
      </c>
    </row>
    <row r="81" spans="1:8" x14ac:dyDescent="0.25">
      <c r="A81" s="9" t="s">
        <v>19</v>
      </c>
      <c r="B81" s="4">
        <v>417</v>
      </c>
      <c r="C81" s="4">
        <v>2410</v>
      </c>
      <c r="D81" s="4">
        <v>1454</v>
      </c>
      <c r="E81" s="4">
        <v>4501</v>
      </c>
      <c r="F81" s="4">
        <v>15347</v>
      </c>
      <c r="G81" s="4">
        <v>3878</v>
      </c>
      <c r="H81" s="4">
        <v>28007</v>
      </c>
    </row>
    <row r="82" spans="1:8" x14ac:dyDescent="0.25">
      <c r="A82" s="9" t="s">
        <v>20</v>
      </c>
      <c r="B82" s="4">
        <v>69</v>
      </c>
      <c r="C82" s="4">
        <v>1361</v>
      </c>
      <c r="D82" s="4">
        <v>1078</v>
      </c>
      <c r="E82" s="4">
        <v>3793</v>
      </c>
      <c r="F82" s="4">
        <v>18151</v>
      </c>
      <c r="G82" s="4">
        <v>6954</v>
      </c>
      <c r="H82" s="4">
        <v>31406</v>
      </c>
    </row>
    <row r="83" spans="1:8" x14ac:dyDescent="0.25">
      <c r="A83" s="9" t="s">
        <v>21</v>
      </c>
      <c r="B83" s="4">
        <v>525</v>
      </c>
      <c r="C83" s="4">
        <v>6273</v>
      </c>
      <c r="D83" s="4">
        <v>2315</v>
      </c>
      <c r="E83" s="4">
        <v>5194</v>
      </c>
      <c r="F83" s="4">
        <v>20060</v>
      </c>
      <c r="G83" s="4">
        <v>5968</v>
      </c>
      <c r="H83" s="4">
        <v>40335</v>
      </c>
    </row>
    <row r="84" spans="1:8" x14ac:dyDescent="0.25">
      <c r="A84" s="10" t="s">
        <v>3</v>
      </c>
      <c r="B84" s="6">
        <v>4509</v>
      </c>
      <c r="C84" s="6">
        <v>44002</v>
      </c>
      <c r="D84" s="6">
        <v>19449</v>
      </c>
      <c r="E84" s="6">
        <v>51462</v>
      </c>
      <c r="F84" s="6">
        <v>181038</v>
      </c>
      <c r="G84" s="6">
        <v>52458</v>
      </c>
      <c r="H84" s="6">
        <v>352918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2021-04-27T20:46:55Z</dcterms:modified>
</cp:coreProperties>
</file>