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9_vakcinace\"/>
    </mc:Choice>
  </mc:AlternateContent>
  <xr:revisionPtr revIDLastSave="0" documentId="13_ncr:1_{33BB2DD5-1965-4C37-876A-11C06DFEC075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5" l="1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P87" i="4" l="1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<sst xmlns="http://schemas.openxmlformats.org/spreadsheetml/2006/main" count="92" uniqueCount="35">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</sst>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9945</v>
      </c>
      <c r="D128" s="7">
        <v>8385</v>
      </c>
      <c r="E128" s="7">
        <v>4485</v>
      </c>
      <c r="F128" s="7">
        <v>3510</v>
      </c>
      <c r="G128" s="7">
        <v>1755</v>
      </c>
      <c r="H128" s="7">
        <v>5265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3" t="s">
        <v>2</v>
      </c>
      <c r="B131" s="6">
        <f>SUM(B6:B130)</f>
        <v>460200</v>
      </c>
      <c r="C131" s="6">
        <f t="shared" ref="C131:P131" si="0">SUM(C6:C130)</f>
        <v>79755</v>
      </c>
      <c r="D131" s="6">
        <f t="shared" si="0"/>
        <v>50505</v>
      </c>
      <c r="E131" s="6">
        <f t="shared" si="0"/>
        <v>27300</v>
      </c>
      <c r="F131" s="6">
        <f t="shared" si="0"/>
        <v>24180</v>
      </c>
      <c r="G131" s="6">
        <f t="shared" si="0"/>
        <v>12480</v>
      </c>
      <c r="H131" s="6">
        <f t="shared" si="0"/>
        <v>32760</v>
      </c>
      <c r="I131" s="6">
        <f t="shared" si="0"/>
        <v>17940</v>
      </c>
      <c r="J131" s="6">
        <f t="shared" si="0"/>
        <v>23985</v>
      </c>
      <c r="K131" s="6">
        <f t="shared" si="0"/>
        <v>20280</v>
      </c>
      <c r="L131" s="6">
        <f t="shared" si="0"/>
        <v>19890</v>
      </c>
      <c r="M131" s="6">
        <f t="shared" si="0"/>
        <v>55084.999999965003</v>
      </c>
      <c r="N131" s="6">
        <f t="shared" si="0"/>
        <v>26520</v>
      </c>
      <c r="O131" s="6">
        <f t="shared" si="0"/>
        <v>22815</v>
      </c>
      <c r="P131" s="6">
        <f t="shared" si="0"/>
        <v>46705.000000034997</v>
      </c>
    </row>
    <row r="132" spans="1:16" x14ac:dyDescent="0.25">
      <c r="A132" s="13" t="s">
        <v>24</v>
      </c>
      <c r="B132" s="13"/>
      <c r="C132" s="13"/>
      <c r="D132" s="13"/>
      <c r="E132" s="13"/>
    </row>
  </sheetData>
  <mergeCells count="6">
    <mergeCell ref="A132:E13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1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3" t="s">
        <v>2</v>
      </c>
      <c r="B114" s="6">
        <f>SUM(B6:B113)</f>
        <v>35280</v>
      </c>
      <c r="C114" s="6">
        <f t="shared" ref="C114:P114" si="0">SUM(C6:C113)</f>
        <v>4750</v>
      </c>
      <c r="D114" s="6">
        <f t="shared" si="0"/>
        <v>4140</v>
      </c>
      <c r="E114" s="6">
        <f t="shared" si="0"/>
        <v>1920</v>
      </c>
      <c r="F114" s="6">
        <f t="shared" si="0"/>
        <v>1740</v>
      </c>
      <c r="G114" s="6">
        <f t="shared" si="0"/>
        <v>960</v>
      </c>
      <c r="H114" s="6">
        <f t="shared" si="0"/>
        <v>2720</v>
      </c>
      <c r="I114" s="6">
        <f t="shared" si="0"/>
        <v>1390</v>
      </c>
      <c r="J114" s="6">
        <f t="shared" si="0"/>
        <v>1720</v>
      </c>
      <c r="K114" s="6">
        <f t="shared" si="0"/>
        <v>1650</v>
      </c>
      <c r="L114" s="6">
        <f t="shared" si="0"/>
        <v>1650</v>
      </c>
      <c r="M114" s="6">
        <f t="shared" si="0"/>
        <v>3600</v>
      </c>
      <c r="N114" s="6">
        <f t="shared" si="0"/>
        <v>2210</v>
      </c>
      <c r="O114" s="6">
        <f t="shared" si="0"/>
        <v>1860</v>
      </c>
      <c r="P114" s="6">
        <f t="shared" si="0"/>
        <v>4970</v>
      </c>
    </row>
    <row r="115" spans="1:16" x14ac:dyDescent="0.25">
      <c r="A115" s="13" t="s">
        <v>21</v>
      </c>
      <c r="B115" s="13"/>
    </row>
    <row r="116" spans="1:16" x14ac:dyDescent="0.25">
      <c r="A116" s="8"/>
      <c r="B116" s="8"/>
    </row>
  </sheetData>
  <mergeCells count="6">
    <mergeCell ref="A115:B11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8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3" t="s">
        <v>2</v>
      </c>
      <c r="B87" s="6">
        <f>SUM(B6:B86)</f>
        <v>38300</v>
      </c>
      <c r="C87" s="6">
        <f t="shared" ref="C87:P87" si="0">SUM(C6:C86)</f>
        <v>4510</v>
      </c>
      <c r="D87" s="6">
        <f t="shared" si="0"/>
        <v>5070</v>
      </c>
      <c r="E87" s="6">
        <f t="shared" si="0"/>
        <v>2080</v>
      </c>
      <c r="F87" s="6">
        <f t="shared" si="0"/>
        <v>1950</v>
      </c>
      <c r="G87" s="6">
        <f t="shared" si="0"/>
        <v>2580</v>
      </c>
      <c r="H87" s="6">
        <f t="shared" si="0"/>
        <v>2620</v>
      </c>
      <c r="I87" s="6">
        <f t="shared" si="0"/>
        <v>1400</v>
      </c>
      <c r="J87" s="6">
        <f t="shared" si="0"/>
        <v>2330</v>
      </c>
      <c r="K87" s="6">
        <f t="shared" si="0"/>
        <v>1650</v>
      </c>
      <c r="L87" s="6">
        <f t="shared" si="0"/>
        <v>2100</v>
      </c>
      <c r="M87" s="6">
        <f t="shared" si="0"/>
        <v>3960</v>
      </c>
      <c r="N87" s="6">
        <f t="shared" si="0"/>
        <v>2130</v>
      </c>
      <c r="O87" s="6">
        <f t="shared" si="0"/>
        <v>2010</v>
      </c>
      <c r="P87" s="6">
        <f t="shared" si="0"/>
        <v>3910</v>
      </c>
    </row>
    <row r="88" spans="1:16" x14ac:dyDescent="0.25">
      <c r="A88" s="13" t="s">
        <v>21</v>
      </c>
      <c r="B88" s="13"/>
      <c r="C88" s="1"/>
      <c r="F88" s="1"/>
      <c r="G88" s="1"/>
      <c r="N88" s="1"/>
      <c r="O88" s="1"/>
      <c r="P88" s="1"/>
    </row>
  </sheetData>
  <mergeCells count="6">
    <mergeCell ref="A88:B8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1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3" t="s">
        <v>2</v>
      </c>
      <c r="B14" s="6">
        <f>SUM(B6:B13)</f>
        <v>2870</v>
      </c>
      <c r="C14" s="6">
        <f t="shared" ref="C14:P14" si="0">SUM(C6:C13)</f>
        <v>380</v>
      </c>
      <c r="D14" s="6">
        <f t="shared" si="0"/>
        <v>470</v>
      </c>
      <c r="E14" s="6">
        <f t="shared" si="0"/>
        <v>90</v>
      </c>
      <c r="F14" s="6">
        <f t="shared" si="0"/>
        <v>150</v>
      </c>
      <c r="G14" s="6">
        <f t="shared" si="0"/>
        <v>50</v>
      </c>
      <c r="H14" s="6">
        <f t="shared" si="0"/>
        <v>200</v>
      </c>
      <c r="I14" s="6">
        <f t="shared" si="0"/>
        <v>70</v>
      </c>
      <c r="J14" s="6">
        <f t="shared" si="0"/>
        <v>180</v>
      </c>
      <c r="K14" s="6">
        <f t="shared" si="0"/>
        <v>140</v>
      </c>
      <c r="L14" s="6">
        <f t="shared" si="0"/>
        <v>150</v>
      </c>
      <c r="M14" s="6">
        <f t="shared" si="0"/>
        <v>340</v>
      </c>
      <c r="N14" s="6">
        <f t="shared" si="0"/>
        <v>150</v>
      </c>
      <c r="O14" s="6">
        <f t="shared" si="0"/>
        <v>240</v>
      </c>
      <c r="P14" s="6">
        <f t="shared" si="0"/>
        <v>260</v>
      </c>
    </row>
    <row r="15" spans="1:16" x14ac:dyDescent="0.25">
      <c r="A15" s="13" t="s">
        <v>25</v>
      </c>
      <c r="B15" s="13"/>
    </row>
  </sheetData>
  <mergeCells count="6">
    <mergeCell ref="A15:B1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2021-04-29T19:31:41Z</dcterms:modified>
</cp:coreProperties>
</file>