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29_vakcinace\okresy_orp\"/>
    </mc:Choice>
  </mc:AlternateContent>
  <xr:revisionPtr revIDLastSave="0" documentId="13_ncr:1_{CCF13362-8759-4004-A1F4-E2787D411E9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kres" sheetId="1" r:id="rId1"/>
    <sheet name="Neočko okres" sheetId="2" r:id="rId2"/>
  </sheets>
  <definedNames>
    <definedName name="_xlnm._FilterDatabase" localSheetId="1" hidden="1">'Neočko okres'!$A$3:$O$6274</definedName>
    <definedName name="_xlnm._FilterDatabase" localSheetId="0" hidden="1">'Očko okres'!$A$3:$R$6275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<sst xmlns="http://schemas.openxmlformats.org/spreadsheetml/2006/main" count="598" uniqueCount="186">
  <si>
    <t>Kraj</t>
  </si>
  <si>
    <t>CELKEM</t>
  </si>
  <si>
    <t>CZ010 Hlavní město Praha</t>
  </si>
  <si>
    <t>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</si>
  <si>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</si>
  <si>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</si>
  <si>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</si>
  <si>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</si>
  <si>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</si>
  <si>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</si>
  <si>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</si>
  <si>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</si>
  <si>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</si>
  <si>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</si>
  <si>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</si>
  <si>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</si>
  <si>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</si>
  <si>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Beroun</t>
  </si>
  <si>
    <t>Kolín</t>
  </si>
  <si>
    <t>Kutná Hora</t>
  </si>
  <si>
    <t>Mělník</t>
  </si>
  <si>
    <t>Mladá Boleslav</t>
  </si>
  <si>
    <t>Nymburk</t>
  </si>
  <si>
    <t>Příbram</t>
  </si>
  <si>
    <t>Rakovník</t>
  </si>
  <si>
    <t>České Budějovice</t>
  </si>
  <si>
    <t>Český Krumlov</t>
  </si>
  <si>
    <t>Jindřichův Hradec</t>
  </si>
  <si>
    <t>Prachatice</t>
  </si>
  <si>
    <t>Strakonice</t>
  </si>
  <si>
    <t>Domažlice</t>
  </si>
  <si>
    <t>Klatovy</t>
  </si>
  <si>
    <t>Rokycany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</si>
  <si>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</si>
  <si>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</si>
  <si>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</si>
  <si>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</si>
  <si>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</si>
  <si>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</si>
  <si>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</si>
  <si>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</si>
  <si>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</si>
  <si>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</si>
  <si>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</si>
  <si>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</si>
  <si>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</si>
  <si>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</si>
  <si>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</si>
  <si>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</si>
  <si>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</si>
  <si>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</si>
  <si>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</si>
  <si>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Svitavy</t>
  </si>
  <si>
    <t>Ústí nad Orlicí</t>
  </si>
  <si>
    <t>Pelhřimov</t>
  </si>
  <si>
    <t>Havlíčkův Brod</t>
  </si>
  <si>
    <t>Jihlava</t>
  </si>
  <si>
    <t>Třebíč</t>
  </si>
  <si>
    <t>Žďár nad Sázavou</t>
  </si>
  <si>
    <t>Blansko</t>
  </si>
  <si>
    <t>Břeclav</t>
  </si>
  <si>
    <t>Vyškov</t>
  </si>
  <si>
    <t>Znojmo</t>
  </si>
  <si>
    <t>Olomouc</t>
  </si>
  <si>
    <t>Přerov</t>
  </si>
  <si>
    <t>Šumperk</t>
  </si>
  <si>
    <t>Jeseník</t>
  </si>
  <si>
    <t>Prostějov</t>
  </si>
  <si>
    <t>Vsetín</t>
  </si>
  <si>
    <t>Zlín</t>
  </si>
  <si>
    <t>Kroměříž</t>
  </si>
  <si>
    <t>Uherské Hradiště</t>
  </si>
  <si>
    <t>Opava</t>
  </si>
  <si>
    <t>Bruntál</t>
  </si>
  <si>
    <t>Frýdek-Místek</t>
  </si>
  <si>
    <t>Karviná</t>
  </si>
  <si>
    <t>Nový Jičín</t>
  </si>
  <si>
    <t>Očkovaní alespoň 1 dávkou</t>
  </si>
  <si>
    <t>Věk 16+ let</t>
  </si>
  <si>
    <t>Věk 60+ let</t>
  </si>
  <si>
    <t>Věk 50-59 let</t>
  </si>
  <si>
    <t>Věk 30-49 let</t>
  </si>
  <si>
    <t>populace</t>
  </si>
  <si>
    <t>očkovaní</t>
  </si>
  <si>
    <t>neočkovaní</t>
  </si>
  <si>
    <t>Neočkovaní senioři v populaci</t>
  </si>
  <si>
    <t>Věk 60-69 let</t>
  </si>
  <si>
    <t>Věk 70-79 let</t>
  </si>
  <si>
    <t>Věk 80+ let</t>
  </si>
  <si>
    <t>OkresKod</t>
  </si>
  <si>
    <t>Okres</t>
  </si>
  <si>
    <t>CZ0100</t>
  </si>
  <si>
    <t>CZ0201</t>
  </si>
  <si>
    <t>Benešov</t>
  </si>
  <si>
    <t>CZ0202</t>
  </si>
  <si>
    <t>CZ0203</t>
  </si>
  <si>
    <t>Kladno</t>
  </si>
  <si>
    <t>CZ0204</t>
  </si>
  <si>
    <t>CZ0205</t>
  </si>
  <si>
    <t>CZ0206</t>
  </si>
  <si>
    <t>CZ0207</t>
  </si>
  <si>
    <t>CZ0208</t>
  </si>
  <si>
    <t>CZ0209</t>
  </si>
  <si>
    <t>Praha-východ</t>
  </si>
  <si>
    <t>CZ020A</t>
  </si>
  <si>
    <t>Praha-západ</t>
  </si>
  <si>
    <t>CZ020B</t>
  </si>
  <si>
    <t>CZ020C</t>
  </si>
  <si>
    <t>CZ0311</t>
  </si>
  <si>
    <t>CZ0312</t>
  </si>
  <si>
    <t>CZ0313</t>
  </si>
  <si>
    <t>CZ0314</t>
  </si>
  <si>
    <t>Písek</t>
  </si>
  <si>
    <t>CZ0315</t>
  </si>
  <si>
    <t>CZ0316</t>
  </si>
  <si>
    <t>CZ0317</t>
  </si>
  <si>
    <t>Tábor</t>
  </si>
  <si>
    <t>CZ0321</t>
  </si>
  <si>
    <t>CZ0322</t>
  </si>
  <si>
    <t>CZ0323</t>
  </si>
  <si>
    <t>Plzeň-město</t>
  </si>
  <si>
    <t>CZ0324</t>
  </si>
  <si>
    <t>Plzeň-jih</t>
  </si>
  <si>
    <t>CZ0325</t>
  </si>
  <si>
    <t>Plzeň-sever</t>
  </si>
  <si>
    <t>CZ0326</t>
  </si>
  <si>
    <t>CZ0327</t>
  </si>
  <si>
    <t>Tachov</t>
  </si>
  <si>
    <t>CZ0411</t>
  </si>
  <si>
    <t>CZ0412</t>
  </si>
  <si>
    <t>CZ0413</t>
  </si>
  <si>
    <t>CZ0421</t>
  </si>
  <si>
    <t>CZ0422</t>
  </si>
  <si>
    <t>CZ0423</t>
  </si>
  <si>
    <t>CZ0424</t>
  </si>
  <si>
    <t>CZ0425</t>
  </si>
  <si>
    <t>CZ0426</t>
  </si>
  <si>
    <t>CZ0427</t>
  </si>
  <si>
    <t>Ústí nad Labem</t>
  </si>
  <si>
    <t>CZ0511</t>
  </si>
  <si>
    <t>CZ0512</t>
  </si>
  <si>
    <t>CZ0513</t>
  </si>
  <si>
    <t>CZ0514</t>
  </si>
  <si>
    <t>CZ0521</t>
  </si>
  <si>
    <t>CZ0522</t>
  </si>
  <si>
    <t>CZ0523</t>
  </si>
  <si>
    <t>CZ0524</t>
  </si>
  <si>
    <t>CZ0525</t>
  </si>
  <si>
    <t>CZ0531</t>
  </si>
  <si>
    <t>CZ0532</t>
  </si>
  <si>
    <t>Pardubice</t>
  </si>
  <si>
    <t>CZ0533</t>
  </si>
  <si>
    <t>CZ0534</t>
  </si>
  <si>
    <t>CZ0631</t>
  </si>
  <si>
    <t>CZ0632</t>
  </si>
  <si>
    <t>CZ0633</t>
  </si>
  <si>
    <t>CZ0634</t>
  </si>
  <si>
    <t>CZ0635</t>
  </si>
  <si>
    <t>CZ0641</t>
  </si>
  <si>
    <t>CZ0642</t>
  </si>
  <si>
    <t>Brno-město</t>
  </si>
  <si>
    <t>CZ0643</t>
  </si>
  <si>
    <t>Brno-venkov</t>
  </si>
  <si>
    <t>CZ0644</t>
  </si>
  <si>
    <t>CZ0645</t>
  </si>
  <si>
    <t>Hodonín</t>
  </si>
  <si>
    <t>CZ0646</t>
  </si>
  <si>
    <t>CZ0647</t>
  </si>
  <si>
    <t>CZ0711</t>
  </si>
  <si>
    <t>CZ0712</t>
  </si>
  <si>
    <t>CZ0713</t>
  </si>
  <si>
    <t>CZ0714</t>
  </si>
  <si>
    <t>CZ0715</t>
  </si>
  <si>
    <t>CZ0721</t>
  </si>
  <si>
    <t>CZ0722</t>
  </si>
  <si>
    <t>CZ0723</t>
  </si>
  <si>
    <t>CZ0724</t>
  </si>
  <si>
    <t>CZ0801</t>
  </si>
  <si>
    <t>CZ0802</t>
  </si>
  <si>
    <t>CZ0803</t>
  </si>
  <si>
    <t>CZ0804</t>
  </si>
  <si>
    <t>CZ0805</t>
  </si>
  <si>
    <t>CZ0806</t>
  </si>
  <si>
    <t>Ostrava-město</t>
  </si>
  <si>
    <t>Věk 18-29 let</t>
  </si>
  <si>
    <t>Stav k 29.10.2021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</si>
</sst>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zoomScale="85" zoomScaleNormal="85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11.140625" style="5" customWidth="1"/>
    <col min="5" max="5" width="11.140625" style="1" customWidth="1"/>
    <col min="6" max="6" width="11.140625" style="6" customWidth="1"/>
    <col min="7" max="7" width="11.140625" style="5" customWidth="1"/>
    <col min="8" max="8" width="11.140625" style="1" customWidth="1"/>
    <col min="9" max="9" width="11.140625" style="6" customWidth="1"/>
    <col min="10" max="10" width="11.140625" style="5" customWidth="1"/>
    <col min="11" max="11" width="11.140625" style="1" customWidth="1"/>
    <col min="12" max="12" width="11.140625" style="6" customWidth="1"/>
    <col min="13" max="13" width="11.140625" style="5" customWidth="1"/>
    <col min="14" max="14" width="11.140625" style="1" customWidth="1"/>
    <col min="15" max="15" width="11.140625" style="6" customWidth="1"/>
    <col min="16" max="16" width="11.140625" style="5" customWidth="1"/>
    <col min="17" max="17" width="11.140625" style="1" customWidth="1"/>
    <col min="18" max="18" width="11.140625" style="6" customWidth="1"/>
  </cols>
  <sheetData>
    <row r="1" spans="1:18" ht="15.75" x14ac:dyDescent="0.25">
      <c r="A1" s="3" t="s">
        <v>77</v>
      </c>
    </row>
    <row r="2" spans="1:18" x14ac:dyDescent="0.25">
      <c r="A2" s="2" t="s">
        <v>185</v>
      </c>
      <c r="D2" s="13" t="s">
        <v>78</v>
      </c>
      <c r="E2" s="13"/>
      <c r="F2" s="13"/>
      <c r="G2" s="14" t="s">
        <v>79</v>
      </c>
      <c r="H2" s="14"/>
      <c r="I2" s="14"/>
      <c r="J2" s="13" t="s">
        <v>80</v>
      </c>
      <c r="K2" s="13"/>
      <c r="L2" s="13"/>
      <c r="M2" s="14" t="s">
        <v>81</v>
      </c>
      <c r="N2" s="14"/>
      <c r="O2" s="14"/>
      <c r="P2" s="13" t="s">
        <v>184</v>
      </c>
      <c r="Q2" s="13"/>
      <c r="R2" s="13"/>
    </row>
    <row r="3" spans="1:18" x14ac:dyDescent="0.25">
      <c r="A3" s="4" t="s">
        <v>0</v>
      </c>
      <c r="B3" s="4" t="s">
        <v>89</v>
      </c>
      <c r="C3" s="4" t="s">
        <v>90</v>
      </c>
      <c r="D3" s="7" t="s">
        <v>82</v>
      </c>
      <c r="E3" s="8" t="s">
        <v>83</v>
      </c>
      <c r="F3" s="9" t="s">
        <v>84</v>
      </c>
      <c r="G3" s="10" t="s">
        <v>82</v>
      </c>
      <c r="H3" s="11" t="s">
        <v>83</v>
      </c>
      <c r="I3" s="12" t="s">
        <v>84</v>
      </c>
      <c r="J3" s="7" t="s">
        <v>82</v>
      </c>
      <c r="K3" s="8" t="s">
        <v>83</v>
      </c>
      <c r="L3" s="9" t="s">
        <v>84</v>
      </c>
      <c r="M3" s="10" t="s">
        <v>82</v>
      </c>
      <c r="N3" s="11" t="s">
        <v>83</v>
      </c>
      <c r="O3" s="12" t="s">
        <v>84</v>
      </c>
      <c r="P3" s="7" t="s">
        <v>82</v>
      </c>
      <c r="Q3" s="8" t="s">
        <v>83</v>
      </c>
      <c r="R3" s="9" t="s">
        <v>84</v>
      </c>
    </row>
    <row r="4" spans="1:18" x14ac:dyDescent="0.25">
      <c r="A4" s="2" t="s">
        <v>1</v>
      </c>
      <c r="B4" s="2" t="s">
        <v>1</v>
      </c>
      <c r="C4" s="2" t="s">
        <v>1</v>
      </c>
      <c r="D4" s="5">
        <v>8878184</v>
      </c>
      <c r="E4" s="1">
        <v>0.68238988964409841</v>
      </c>
      <c r="F4" s="6">
        <v>2819801</v>
      </c>
      <c r="G4" s="5">
        <v>2783787</v>
      </c>
      <c r="H4" s="1">
        <v>0.82594393895797347</v>
      </c>
      <c r="I4" s="6">
        <v>484535</v>
      </c>
      <c r="J4" s="5">
        <v>1360816</v>
      </c>
      <c r="K4" s="1">
        <v>0.72426691044197011</v>
      </c>
      <c r="L4" s="6">
        <v>375222</v>
      </c>
      <c r="M4" s="5">
        <v>3248148</v>
      </c>
      <c r="N4" s="1">
        <v>0.60728698322859676</v>
      </c>
      <c r="O4" s="6">
        <v>1275590</v>
      </c>
      <c r="P4" s="5">
        <v>1290417</v>
      </c>
      <c r="Q4" s="1">
        <v>0.53728755898287139</v>
      </c>
      <c r="R4" s="6">
        <v>597092</v>
      </c>
    </row>
    <row r="5" spans="1:18" x14ac:dyDescent="0.25">
      <c r="A5" s="2" t="s">
        <v>2</v>
      </c>
      <c r="B5" s="2" t="s">
        <v>1</v>
      </c>
      <c r="C5" s="2" t="s">
        <v>1</v>
      </c>
      <c r="D5" s="5">
        <v>1111280</v>
      </c>
      <c r="E5" s="1">
        <v>0.69792401554963646</v>
      </c>
      <c r="F5" s="6">
        <v>335691</v>
      </c>
      <c r="G5" s="5">
        <v>319391</v>
      </c>
      <c r="H5" s="1">
        <v>0.84361801052628282</v>
      </c>
      <c r="I5" s="6">
        <v>49947</v>
      </c>
      <c r="J5" s="5">
        <v>157806</v>
      </c>
      <c r="K5" s="1">
        <v>0.72143644728337331</v>
      </c>
      <c r="L5" s="6">
        <v>43959</v>
      </c>
      <c r="M5" s="5">
        <v>457539</v>
      </c>
      <c r="N5" s="1">
        <v>0.63075715949897171</v>
      </c>
      <c r="O5" s="6">
        <v>168943</v>
      </c>
      <c r="P5" s="5">
        <v>156500</v>
      </c>
      <c r="Q5" s="1">
        <v>0.57894568690095849</v>
      </c>
      <c r="R5" s="6">
        <v>65895</v>
      </c>
    </row>
    <row r="6" spans="1:18" x14ac:dyDescent="0.25">
      <c r="A6" s="2" t="s">
        <v>2</v>
      </c>
      <c r="B6" s="2" t="s">
        <v>91</v>
      </c>
      <c r="C6" s="2" t="s">
        <v>3</v>
      </c>
      <c r="D6" s="5">
        <v>1111280</v>
      </c>
      <c r="E6" s="1">
        <v>0.69792401554963646</v>
      </c>
      <c r="F6" s="6">
        <v>335691</v>
      </c>
      <c r="G6" s="5">
        <v>319391</v>
      </c>
      <c r="H6" s="1">
        <v>0.84361801052628282</v>
      </c>
      <c r="I6" s="6">
        <v>49947</v>
      </c>
      <c r="J6" s="5">
        <v>157806</v>
      </c>
      <c r="K6" s="1">
        <v>0.72143644728337331</v>
      </c>
      <c r="L6" s="6">
        <v>43959</v>
      </c>
      <c r="M6" s="5">
        <v>457539</v>
      </c>
      <c r="N6" s="1">
        <v>0.63075715949897171</v>
      </c>
      <c r="O6" s="6">
        <v>168943</v>
      </c>
      <c r="P6" s="5">
        <v>156500</v>
      </c>
      <c r="Q6" s="1">
        <v>0.57894568690095849</v>
      </c>
      <c r="R6" s="6">
        <v>65895</v>
      </c>
    </row>
    <row r="7" spans="1:18" x14ac:dyDescent="0.25">
      <c r="A7" s="2" t="s">
        <v>4</v>
      </c>
      <c r="B7" s="2" t="s">
        <v>1</v>
      </c>
      <c r="C7" s="2" t="s">
        <v>1</v>
      </c>
      <c r="D7" s="5">
        <v>1133984</v>
      </c>
      <c r="E7" s="1">
        <v>0.71388573383751441</v>
      </c>
      <c r="F7" s="6">
        <v>324449</v>
      </c>
      <c r="G7" s="5">
        <v>335765</v>
      </c>
      <c r="H7" s="1">
        <v>0.85021071284976102</v>
      </c>
      <c r="I7" s="6">
        <v>50294</v>
      </c>
      <c r="J7" s="5">
        <v>172378</v>
      </c>
      <c r="K7" s="1">
        <v>0.76115861652879135</v>
      </c>
      <c r="L7" s="6">
        <v>41171</v>
      </c>
      <c r="M7" s="5">
        <v>438635</v>
      </c>
      <c r="N7" s="1">
        <v>0.65066627150136214</v>
      </c>
      <c r="O7" s="6">
        <v>153230</v>
      </c>
      <c r="P7" s="5">
        <v>160302</v>
      </c>
      <c r="Q7" s="1">
        <v>0.56294369377799403</v>
      </c>
      <c r="R7" s="6">
        <v>70061</v>
      </c>
    </row>
    <row r="8" spans="1:18" x14ac:dyDescent="0.25">
      <c r="A8" s="2" t="s">
        <v>4</v>
      </c>
      <c r="B8" s="2" t="s">
        <v>92</v>
      </c>
      <c r="C8" s="2" t="s">
        <v>93</v>
      </c>
      <c r="D8" s="5">
        <v>81990</v>
      </c>
      <c r="E8" s="1">
        <v>0.73245517746066591</v>
      </c>
      <c r="F8" s="6">
        <v>21936</v>
      </c>
      <c r="G8" s="5">
        <v>26838</v>
      </c>
      <c r="H8" s="1">
        <v>0.86288098964155302</v>
      </c>
      <c r="I8" s="6">
        <v>3680</v>
      </c>
      <c r="J8" s="5">
        <v>12364</v>
      </c>
      <c r="K8" s="1">
        <v>0.77264639275315428</v>
      </c>
      <c r="L8" s="6">
        <v>2811</v>
      </c>
      <c r="M8" s="5">
        <v>29461</v>
      </c>
      <c r="N8" s="1">
        <v>0.66403041308848987</v>
      </c>
      <c r="O8" s="6">
        <v>9898</v>
      </c>
      <c r="P8" s="5">
        <v>11500</v>
      </c>
      <c r="Q8" s="1">
        <v>0.57269565217391305</v>
      </c>
      <c r="R8" s="6">
        <v>4914</v>
      </c>
    </row>
    <row r="9" spans="1:18" x14ac:dyDescent="0.25">
      <c r="A9" s="2" t="s">
        <v>4</v>
      </c>
      <c r="B9" s="2" t="s">
        <v>94</v>
      </c>
      <c r="C9" s="2" t="s">
        <v>17</v>
      </c>
      <c r="D9" s="5">
        <v>78117</v>
      </c>
      <c r="E9" s="1">
        <v>0.7212898600816724</v>
      </c>
      <c r="F9" s="6">
        <v>21772</v>
      </c>
      <c r="G9" s="5">
        <v>22947</v>
      </c>
      <c r="H9" s="1">
        <v>0.84904344794526521</v>
      </c>
      <c r="I9" s="6">
        <v>3464</v>
      </c>
      <c r="J9" s="5">
        <v>11820</v>
      </c>
      <c r="K9" s="1">
        <v>0.76844331641285957</v>
      </c>
      <c r="L9" s="6">
        <v>2737</v>
      </c>
      <c r="M9" s="5">
        <v>30816</v>
      </c>
      <c r="N9" s="1">
        <v>0.66140965732087231</v>
      </c>
      <c r="O9" s="6">
        <v>10434</v>
      </c>
      <c r="P9" s="5">
        <v>10792</v>
      </c>
      <c r="Q9" s="1">
        <v>0.57477761304670127</v>
      </c>
      <c r="R9" s="6">
        <v>4589</v>
      </c>
    </row>
    <row r="10" spans="1:18" x14ac:dyDescent="0.25">
      <c r="A10" s="2" t="s">
        <v>4</v>
      </c>
      <c r="B10" s="2" t="s">
        <v>95</v>
      </c>
      <c r="C10" s="2" t="s">
        <v>96</v>
      </c>
      <c r="D10" s="5">
        <v>136933</v>
      </c>
      <c r="E10" s="1">
        <v>0.70982159158128433</v>
      </c>
      <c r="F10" s="6">
        <v>39735</v>
      </c>
      <c r="G10" s="5">
        <v>41292</v>
      </c>
      <c r="H10" s="1">
        <v>0.83507701249636734</v>
      </c>
      <c r="I10" s="6">
        <v>6810</v>
      </c>
      <c r="J10" s="5">
        <v>21701</v>
      </c>
      <c r="K10" s="1">
        <v>0.76042578683009998</v>
      </c>
      <c r="L10" s="6">
        <v>5199</v>
      </c>
      <c r="M10" s="5">
        <v>51378</v>
      </c>
      <c r="N10" s="1">
        <v>0.64934407723149989</v>
      </c>
      <c r="O10" s="6">
        <v>18016</v>
      </c>
      <c r="P10" s="5">
        <v>19431</v>
      </c>
      <c r="Q10" s="1">
        <v>0.56167979002624668</v>
      </c>
      <c r="R10" s="6">
        <v>8517</v>
      </c>
    </row>
    <row r="11" spans="1:18" x14ac:dyDescent="0.25">
      <c r="A11" s="2" t="s">
        <v>4</v>
      </c>
      <c r="B11" s="2" t="s">
        <v>97</v>
      </c>
      <c r="C11" s="2" t="s">
        <v>18</v>
      </c>
      <c r="D11" s="5">
        <v>85041</v>
      </c>
      <c r="E11" s="1">
        <v>0.70284921390858524</v>
      </c>
      <c r="F11" s="6">
        <v>25270</v>
      </c>
      <c r="G11" s="5">
        <v>26128</v>
      </c>
      <c r="H11" s="1">
        <v>0.84862982241273732</v>
      </c>
      <c r="I11" s="6">
        <v>3955</v>
      </c>
      <c r="J11" s="5">
        <v>12436</v>
      </c>
      <c r="K11" s="1">
        <v>0.75128658732711484</v>
      </c>
      <c r="L11" s="6">
        <v>3093</v>
      </c>
      <c r="M11" s="5">
        <v>32526</v>
      </c>
      <c r="N11" s="1">
        <v>0.63121810244112397</v>
      </c>
      <c r="O11" s="6">
        <v>11995</v>
      </c>
      <c r="P11" s="5">
        <v>11978</v>
      </c>
      <c r="Q11" s="1">
        <v>0.54024044080814826</v>
      </c>
      <c r="R11" s="6">
        <v>5507</v>
      </c>
    </row>
    <row r="12" spans="1:18" x14ac:dyDescent="0.25">
      <c r="A12" s="2" t="s">
        <v>4</v>
      </c>
      <c r="B12" s="2" t="s">
        <v>98</v>
      </c>
      <c r="C12" s="2" t="s">
        <v>19</v>
      </c>
      <c r="D12" s="5">
        <v>63702</v>
      </c>
      <c r="E12" s="1">
        <v>0.72330539072556588</v>
      </c>
      <c r="F12" s="6">
        <v>17626</v>
      </c>
      <c r="G12" s="5">
        <v>21099</v>
      </c>
      <c r="H12" s="1">
        <v>0.85951940850277264</v>
      </c>
      <c r="I12" s="6">
        <v>2964</v>
      </c>
      <c r="J12" s="5">
        <v>9865</v>
      </c>
      <c r="K12" s="1">
        <v>0.77161682716675117</v>
      </c>
      <c r="L12" s="6">
        <v>2253</v>
      </c>
      <c r="M12" s="5">
        <v>22211</v>
      </c>
      <c r="N12" s="1">
        <v>0.64873260996803384</v>
      </c>
      <c r="O12" s="6">
        <v>7802</v>
      </c>
      <c r="P12" s="5">
        <v>9213</v>
      </c>
      <c r="Q12" s="1">
        <v>0.54640182351025723</v>
      </c>
      <c r="R12" s="6">
        <v>4179</v>
      </c>
    </row>
    <row r="13" spans="1:18" x14ac:dyDescent="0.25">
      <c r="A13" s="2" t="s">
        <v>4</v>
      </c>
      <c r="B13" s="2" t="s">
        <v>99</v>
      </c>
      <c r="C13" s="2" t="s">
        <v>20</v>
      </c>
      <c r="D13" s="5">
        <v>90024</v>
      </c>
      <c r="E13" s="1">
        <v>0.69469252643739443</v>
      </c>
      <c r="F13" s="6">
        <v>27485</v>
      </c>
      <c r="G13" s="5">
        <v>26445</v>
      </c>
      <c r="H13" s="1">
        <v>0.84435621100397051</v>
      </c>
      <c r="I13" s="6">
        <v>4116</v>
      </c>
      <c r="J13" s="5">
        <v>13927</v>
      </c>
      <c r="K13" s="1">
        <v>0.74696632440583044</v>
      </c>
      <c r="L13" s="6">
        <v>3524</v>
      </c>
      <c r="M13" s="5">
        <v>34330</v>
      </c>
      <c r="N13" s="1">
        <v>0.6291872997378386</v>
      </c>
      <c r="O13" s="6">
        <v>12730</v>
      </c>
      <c r="P13" s="5">
        <v>13206</v>
      </c>
      <c r="Q13" s="1">
        <v>0.52657882780554288</v>
      </c>
      <c r="R13" s="6">
        <v>6252</v>
      </c>
    </row>
    <row r="14" spans="1:18" x14ac:dyDescent="0.25">
      <c r="A14" s="2" t="s">
        <v>4</v>
      </c>
      <c r="B14" s="2" t="s">
        <v>100</v>
      </c>
      <c r="C14" s="2" t="s">
        <v>21</v>
      </c>
      <c r="D14" s="5">
        <v>108132</v>
      </c>
      <c r="E14" s="1">
        <v>0.66155254688713794</v>
      </c>
      <c r="F14" s="6">
        <v>36597</v>
      </c>
      <c r="G14" s="5">
        <v>31626</v>
      </c>
      <c r="H14" s="1">
        <v>0.82903307405299442</v>
      </c>
      <c r="I14" s="6">
        <v>5407</v>
      </c>
      <c r="J14" s="5">
        <v>16042</v>
      </c>
      <c r="K14" s="1">
        <v>0.71181897519012594</v>
      </c>
      <c r="L14" s="6">
        <v>4623</v>
      </c>
      <c r="M14" s="5">
        <v>42470</v>
      </c>
      <c r="N14" s="1">
        <v>0.58203437720744056</v>
      </c>
      <c r="O14" s="6">
        <v>17751</v>
      </c>
      <c r="P14" s="5">
        <v>15697</v>
      </c>
      <c r="Q14" s="1">
        <v>0.49939478881314903</v>
      </c>
      <c r="R14" s="6">
        <v>7858</v>
      </c>
    </row>
    <row r="15" spans="1:18" x14ac:dyDescent="0.25">
      <c r="A15" s="2" t="s">
        <v>4</v>
      </c>
      <c r="B15" s="2" t="s">
        <v>101</v>
      </c>
      <c r="C15" s="2" t="s">
        <v>22</v>
      </c>
      <c r="D15" s="5">
        <v>82560</v>
      </c>
      <c r="E15" s="1">
        <v>0.70600775193798448</v>
      </c>
      <c r="F15" s="6">
        <v>24272</v>
      </c>
      <c r="G15" s="5">
        <v>24736</v>
      </c>
      <c r="H15" s="1">
        <v>0.85240135834411379</v>
      </c>
      <c r="I15" s="6">
        <v>3651</v>
      </c>
      <c r="J15" s="5">
        <v>12099</v>
      </c>
      <c r="K15" s="1">
        <v>0.75667410529795853</v>
      </c>
      <c r="L15" s="6">
        <v>2944</v>
      </c>
      <c r="M15" s="5">
        <v>31867</v>
      </c>
      <c r="N15" s="1">
        <v>0.64179244986977124</v>
      </c>
      <c r="O15" s="6">
        <v>11415</v>
      </c>
      <c r="P15" s="5">
        <v>11857</v>
      </c>
      <c r="Q15" s="1">
        <v>0.53909083241966771</v>
      </c>
      <c r="R15" s="6">
        <v>5465</v>
      </c>
    </row>
    <row r="16" spans="1:18" x14ac:dyDescent="0.25">
      <c r="A16" s="2" t="s">
        <v>4</v>
      </c>
      <c r="B16" s="2" t="s">
        <v>102</v>
      </c>
      <c r="C16" s="2" t="s">
        <v>103</v>
      </c>
      <c r="D16" s="5">
        <v>146622</v>
      </c>
      <c r="E16" s="1">
        <v>0.72658264107705528</v>
      </c>
      <c r="F16" s="6">
        <v>40089</v>
      </c>
      <c r="G16" s="5">
        <v>37060</v>
      </c>
      <c r="H16" s="1">
        <v>0.85844576362655156</v>
      </c>
      <c r="I16" s="6">
        <v>5246</v>
      </c>
      <c r="J16" s="5">
        <v>21753</v>
      </c>
      <c r="K16" s="1">
        <v>0.77387027076725046</v>
      </c>
      <c r="L16" s="6">
        <v>4919</v>
      </c>
      <c r="M16" s="5">
        <v>63773</v>
      </c>
      <c r="N16" s="1">
        <v>0.67781035861571515</v>
      </c>
      <c r="O16" s="6">
        <v>20547</v>
      </c>
      <c r="P16" s="5">
        <v>20083</v>
      </c>
      <c r="Q16" s="1">
        <v>0.59991037195638097</v>
      </c>
      <c r="R16" s="6">
        <v>8035</v>
      </c>
    </row>
    <row r="17" spans="1:18" x14ac:dyDescent="0.25">
      <c r="A17" s="2" t="s">
        <v>4</v>
      </c>
      <c r="B17" s="2" t="s">
        <v>104</v>
      </c>
      <c r="C17" s="2" t="s">
        <v>105</v>
      </c>
      <c r="D17" s="5">
        <v>118523</v>
      </c>
      <c r="E17" s="1">
        <v>0.74647958624064525</v>
      </c>
      <c r="F17" s="6">
        <v>30048</v>
      </c>
      <c r="G17" s="5">
        <v>31018</v>
      </c>
      <c r="H17" s="1">
        <v>0.862273518602102</v>
      </c>
      <c r="I17" s="6">
        <v>4272</v>
      </c>
      <c r="J17" s="5">
        <v>18381</v>
      </c>
      <c r="K17" s="1">
        <v>0.78537620368859151</v>
      </c>
      <c r="L17" s="6">
        <v>3945</v>
      </c>
      <c r="M17" s="5">
        <v>49263</v>
      </c>
      <c r="N17" s="1">
        <v>0.70127682033168914</v>
      </c>
      <c r="O17" s="6">
        <v>14716</v>
      </c>
      <c r="P17" s="5">
        <v>16559</v>
      </c>
      <c r="Q17" s="1">
        <v>0.63143909656380215</v>
      </c>
      <c r="R17" s="6">
        <v>6103</v>
      </c>
    </row>
    <row r="18" spans="1:18" x14ac:dyDescent="0.25">
      <c r="A18" s="2" t="s">
        <v>4</v>
      </c>
      <c r="B18" s="2" t="s">
        <v>106</v>
      </c>
      <c r="C18" s="2" t="s">
        <v>23</v>
      </c>
      <c r="D18" s="5">
        <v>95962</v>
      </c>
      <c r="E18" s="1">
        <v>0.72640211750484562</v>
      </c>
      <c r="F18" s="6">
        <v>26255</v>
      </c>
      <c r="G18" s="5">
        <v>31324</v>
      </c>
      <c r="H18" s="1">
        <v>0.86374664793768352</v>
      </c>
      <c r="I18" s="6">
        <v>4268</v>
      </c>
      <c r="J18" s="5">
        <v>14876</v>
      </c>
      <c r="K18" s="1">
        <v>0.77077171282602852</v>
      </c>
      <c r="L18" s="6">
        <v>3410</v>
      </c>
      <c r="M18" s="5">
        <v>33996</v>
      </c>
      <c r="N18" s="1">
        <v>0.64854688786916104</v>
      </c>
      <c r="O18" s="6">
        <v>11948</v>
      </c>
      <c r="P18" s="5">
        <v>13551</v>
      </c>
      <c r="Q18" s="1">
        <v>0.57095417312375474</v>
      </c>
      <c r="R18" s="6">
        <v>5814</v>
      </c>
    </row>
    <row r="19" spans="1:18" x14ac:dyDescent="0.25">
      <c r="A19" s="2" t="s">
        <v>4</v>
      </c>
      <c r="B19" s="2" t="s">
        <v>107</v>
      </c>
      <c r="C19" s="2" t="s">
        <v>24</v>
      </c>
      <c r="D19" s="5">
        <v>46378</v>
      </c>
      <c r="E19" s="1">
        <v>0.7118461339428177</v>
      </c>
      <c r="F19" s="6">
        <v>13364</v>
      </c>
      <c r="G19" s="5">
        <v>15252</v>
      </c>
      <c r="H19" s="1">
        <v>0.83864411224757407</v>
      </c>
      <c r="I19" s="6">
        <v>2461</v>
      </c>
      <c r="J19" s="5">
        <v>7114</v>
      </c>
      <c r="K19" s="1">
        <v>0.75920719707618778</v>
      </c>
      <c r="L19" s="6">
        <v>1713</v>
      </c>
      <c r="M19" s="5">
        <v>16544</v>
      </c>
      <c r="N19" s="1">
        <v>0.63866054158607355</v>
      </c>
      <c r="O19" s="6">
        <v>5978</v>
      </c>
      <c r="P19" s="5">
        <v>6435</v>
      </c>
      <c r="Q19" s="1">
        <v>0.56052836052836053</v>
      </c>
      <c r="R19" s="6">
        <v>2828</v>
      </c>
    </row>
    <row r="20" spans="1:18" x14ac:dyDescent="0.25">
      <c r="A20" s="2" t="s">
        <v>5</v>
      </c>
      <c r="B20" s="2" t="s">
        <v>1</v>
      </c>
      <c r="C20" s="2" t="s">
        <v>1</v>
      </c>
      <c r="D20" s="5">
        <v>534754</v>
      </c>
      <c r="E20" s="1">
        <v>0.6840547242283368</v>
      </c>
      <c r="F20" s="6">
        <v>168953</v>
      </c>
      <c r="G20" s="5">
        <v>174602</v>
      </c>
      <c r="H20" s="1">
        <v>0.83989301382572934</v>
      </c>
      <c r="I20" s="6">
        <v>27955</v>
      </c>
      <c r="J20" s="5">
        <v>82759</v>
      </c>
      <c r="K20" s="1">
        <v>0.7282833287014101</v>
      </c>
      <c r="L20" s="6">
        <v>22487</v>
      </c>
      <c r="M20" s="5">
        <v>187379</v>
      </c>
      <c r="N20" s="1">
        <v>0.59870636517432585</v>
      </c>
      <c r="O20" s="6">
        <v>75194</v>
      </c>
      <c r="P20" s="5">
        <v>77992</v>
      </c>
      <c r="Q20" s="1">
        <v>0.5127448969125038</v>
      </c>
      <c r="R20" s="6">
        <v>38002</v>
      </c>
    </row>
    <row r="21" spans="1:18" x14ac:dyDescent="0.25">
      <c r="A21" s="2" t="s">
        <v>5</v>
      </c>
      <c r="B21" s="2" t="s">
        <v>108</v>
      </c>
      <c r="C21" s="2" t="s">
        <v>25</v>
      </c>
      <c r="D21" s="5">
        <v>161700</v>
      </c>
      <c r="E21" s="1">
        <v>0.67714285714285716</v>
      </c>
      <c r="F21" s="6">
        <v>52206</v>
      </c>
      <c r="G21" s="5">
        <v>50310</v>
      </c>
      <c r="H21" s="1">
        <v>0.83198171337706217</v>
      </c>
      <c r="I21" s="6">
        <v>8453</v>
      </c>
      <c r="J21" s="5">
        <v>24892</v>
      </c>
      <c r="K21" s="1">
        <v>0.72774385344689052</v>
      </c>
      <c r="L21" s="6">
        <v>6777</v>
      </c>
      <c r="M21" s="5">
        <v>59644</v>
      </c>
      <c r="N21" s="1">
        <v>0.60170344041311785</v>
      </c>
      <c r="O21" s="6">
        <v>23756</v>
      </c>
      <c r="P21" s="5">
        <v>23299</v>
      </c>
      <c r="Q21" s="1">
        <v>0.50512897549251046</v>
      </c>
      <c r="R21" s="6">
        <v>11530</v>
      </c>
    </row>
    <row r="22" spans="1:18" x14ac:dyDescent="0.25">
      <c r="A22" s="2" t="s">
        <v>5</v>
      </c>
      <c r="B22" s="2" t="s">
        <v>109</v>
      </c>
      <c r="C22" s="2" t="s">
        <v>26</v>
      </c>
      <c r="D22" s="5">
        <v>50604</v>
      </c>
      <c r="E22" s="1">
        <v>0.62842858272073354</v>
      </c>
      <c r="F22" s="6">
        <v>18803</v>
      </c>
      <c r="G22" s="5">
        <v>15540</v>
      </c>
      <c r="H22" s="1">
        <v>0.8</v>
      </c>
      <c r="I22" s="6">
        <v>3108</v>
      </c>
      <c r="J22" s="5">
        <v>7947</v>
      </c>
      <c r="K22" s="1">
        <v>0.67673335850006289</v>
      </c>
      <c r="L22" s="6">
        <v>2569</v>
      </c>
      <c r="M22" s="5">
        <v>18148</v>
      </c>
      <c r="N22" s="1">
        <v>0.54446770994048932</v>
      </c>
      <c r="O22" s="6">
        <v>8267</v>
      </c>
      <c r="P22" s="5">
        <v>7764</v>
      </c>
      <c r="Q22" s="1">
        <v>0.44899536321483774</v>
      </c>
      <c r="R22" s="6">
        <v>4278</v>
      </c>
    </row>
    <row r="23" spans="1:18" x14ac:dyDescent="0.25">
      <c r="A23" s="2" t="s">
        <v>5</v>
      </c>
      <c r="B23" s="2" t="s">
        <v>110</v>
      </c>
      <c r="C23" s="2" t="s">
        <v>27</v>
      </c>
      <c r="D23" s="5">
        <v>75776</v>
      </c>
      <c r="E23" s="1">
        <v>0.70026129645270274</v>
      </c>
      <c r="F23" s="6">
        <v>22713</v>
      </c>
      <c r="G23" s="5">
        <v>26033</v>
      </c>
      <c r="H23" s="1">
        <v>0.84458187684861519</v>
      </c>
      <c r="I23" s="6">
        <v>4046</v>
      </c>
      <c r="J23" s="5">
        <v>11575</v>
      </c>
      <c r="K23" s="1">
        <v>0.74030237580993519</v>
      </c>
      <c r="L23" s="6">
        <v>3006</v>
      </c>
      <c r="M23" s="5">
        <v>25254</v>
      </c>
      <c r="N23" s="1">
        <v>0.61804070642274489</v>
      </c>
      <c r="O23" s="6">
        <v>9646</v>
      </c>
      <c r="P23" s="5">
        <v>11240</v>
      </c>
      <c r="Q23" s="1">
        <v>0.52375444839857654</v>
      </c>
      <c r="R23" s="6">
        <v>5353</v>
      </c>
    </row>
    <row r="24" spans="1:18" x14ac:dyDescent="0.25">
      <c r="A24" s="2" t="s">
        <v>5</v>
      </c>
      <c r="B24" s="2" t="s">
        <v>111</v>
      </c>
      <c r="C24" s="2" t="s">
        <v>112</v>
      </c>
      <c r="D24" s="5">
        <v>59970</v>
      </c>
      <c r="E24" s="1">
        <v>0.70248457562114386</v>
      </c>
      <c r="F24" s="6">
        <v>17842</v>
      </c>
      <c r="G24" s="5">
        <v>20490</v>
      </c>
      <c r="H24" s="1">
        <v>0.86061493411420209</v>
      </c>
      <c r="I24" s="6">
        <v>2856</v>
      </c>
      <c r="J24" s="5">
        <v>9212</v>
      </c>
      <c r="K24" s="1">
        <v>0.75542770299609208</v>
      </c>
      <c r="L24" s="6">
        <v>2253</v>
      </c>
      <c r="M24" s="5">
        <v>20260</v>
      </c>
      <c r="N24" s="1">
        <v>0.6018756169792695</v>
      </c>
      <c r="O24" s="6">
        <v>8066</v>
      </c>
      <c r="P24" s="5">
        <v>8703</v>
      </c>
      <c r="Q24" s="1">
        <v>0.52326783867631854</v>
      </c>
      <c r="R24" s="6">
        <v>4149</v>
      </c>
    </row>
    <row r="25" spans="1:18" x14ac:dyDescent="0.25">
      <c r="A25" s="2" t="s">
        <v>5</v>
      </c>
      <c r="B25" s="2" t="s">
        <v>113</v>
      </c>
      <c r="C25" s="2" t="s">
        <v>28</v>
      </c>
      <c r="D25" s="5">
        <v>42365</v>
      </c>
      <c r="E25" s="1">
        <v>0.66835831464652429</v>
      </c>
      <c r="F25" s="6">
        <v>14050</v>
      </c>
      <c r="G25" s="5">
        <v>13607</v>
      </c>
      <c r="H25" s="1">
        <v>0.84044976850150654</v>
      </c>
      <c r="I25" s="6">
        <v>2171</v>
      </c>
      <c r="J25" s="5">
        <v>6723</v>
      </c>
      <c r="K25" s="1">
        <v>0.70757102484010115</v>
      </c>
      <c r="L25" s="6">
        <v>1966</v>
      </c>
      <c r="M25" s="5">
        <v>14593</v>
      </c>
      <c r="N25" s="1">
        <v>0.58041526759405193</v>
      </c>
      <c r="O25" s="6">
        <v>6123</v>
      </c>
      <c r="P25" s="5">
        <v>6464</v>
      </c>
      <c r="Q25" s="1">
        <v>0.48530321782178215</v>
      </c>
      <c r="R25" s="6">
        <v>3327</v>
      </c>
    </row>
    <row r="26" spans="1:18" x14ac:dyDescent="0.25">
      <c r="A26" s="2" t="s">
        <v>5</v>
      </c>
      <c r="B26" s="2" t="s">
        <v>114</v>
      </c>
      <c r="C26" s="2" t="s">
        <v>29</v>
      </c>
      <c r="D26" s="5">
        <v>58797</v>
      </c>
      <c r="E26" s="1">
        <v>0.6788611663860401</v>
      </c>
      <c r="F26" s="6">
        <v>18882</v>
      </c>
      <c r="G26" s="5">
        <v>19636</v>
      </c>
      <c r="H26" s="1">
        <v>0.83428396822163375</v>
      </c>
      <c r="I26" s="6">
        <v>3254</v>
      </c>
      <c r="J26" s="5">
        <v>9231</v>
      </c>
      <c r="K26" s="1">
        <v>0.7133571660708482</v>
      </c>
      <c r="L26" s="6">
        <v>2646</v>
      </c>
      <c r="M26" s="5">
        <v>20287</v>
      </c>
      <c r="N26" s="1">
        <v>0.58470941982550406</v>
      </c>
      <c r="O26" s="6">
        <v>8425</v>
      </c>
      <c r="P26" s="5">
        <v>8286</v>
      </c>
      <c r="Q26" s="1">
        <v>0.52437846970794111</v>
      </c>
      <c r="R26" s="6">
        <v>3941</v>
      </c>
    </row>
    <row r="27" spans="1:18" x14ac:dyDescent="0.25">
      <c r="A27" s="2" t="s">
        <v>5</v>
      </c>
      <c r="B27" s="2" t="s">
        <v>115</v>
      </c>
      <c r="C27" s="2" t="s">
        <v>116</v>
      </c>
      <c r="D27" s="5">
        <v>85542</v>
      </c>
      <c r="E27" s="1">
        <v>0.71409366159313559</v>
      </c>
      <c r="F27" s="6">
        <v>24457</v>
      </c>
      <c r="G27" s="5">
        <v>28986</v>
      </c>
      <c r="H27" s="1">
        <v>0.85969088525495063</v>
      </c>
      <c r="I27" s="6">
        <v>4067</v>
      </c>
      <c r="J27" s="5">
        <v>13179</v>
      </c>
      <c r="K27" s="1">
        <v>0.75187798770771685</v>
      </c>
      <c r="L27" s="6">
        <v>3270</v>
      </c>
      <c r="M27" s="5">
        <v>29193</v>
      </c>
      <c r="N27" s="1">
        <v>0.62624601788099887</v>
      </c>
      <c r="O27" s="6">
        <v>10911</v>
      </c>
      <c r="P27" s="5">
        <v>12236</v>
      </c>
      <c r="Q27" s="1">
        <v>0.55671788166067337</v>
      </c>
      <c r="R27" s="6">
        <v>5424</v>
      </c>
    </row>
    <row r="28" spans="1:18" x14ac:dyDescent="0.25">
      <c r="A28" s="2" t="s">
        <v>6</v>
      </c>
      <c r="B28" s="2" t="s">
        <v>1</v>
      </c>
      <c r="C28" s="2" t="s">
        <v>1</v>
      </c>
      <c r="D28" s="5">
        <v>493070</v>
      </c>
      <c r="E28" s="1">
        <v>0.67235280994584945</v>
      </c>
      <c r="F28" s="6">
        <v>161553</v>
      </c>
      <c r="G28" s="5">
        <v>156815</v>
      </c>
      <c r="H28" s="1">
        <v>0.82532283263718398</v>
      </c>
      <c r="I28" s="6">
        <v>27392</v>
      </c>
      <c r="J28" s="5">
        <v>75438</v>
      </c>
      <c r="K28" s="1">
        <v>0.71087515575704552</v>
      </c>
      <c r="L28" s="6">
        <v>21811</v>
      </c>
      <c r="M28" s="5">
        <v>179961</v>
      </c>
      <c r="N28" s="1">
        <v>0.58948327693222424</v>
      </c>
      <c r="O28" s="6">
        <v>73877</v>
      </c>
      <c r="P28" s="5">
        <v>70434</v>
      </c>
      <c r="Q28" s="1">
        <v>0.51732118011187778</v>
      </c>
      <c r="R28" s="6">
        <v>33997</v>
      </c>
    </row>
    <row r="29" spans="1:18" x14ac:dyDescent="0.25">
      <c r="A29" s="2" t="s">
        <v>6</v>
      </c>
      <c r="B29" s="2" t="s">
        <v>117</v>
      </c>
      <c r="C29" s="2" t="s">
        <v>30</v>
      </c>
      <c r="D29" s="5">
        <v>45912</v>
      </c>
      <c r="E29" s="1">
        <v>0.6359993030144625</v>
      </c>
      <c r="F29" s="6">
        <v>16712</v>
      </c>
      <c r="G29" s="5">
        <v>14649</v>
      </c>
      <c r="H29" s="1">
        <v>0.80196600450542699</v>
      </c>
      <c r="I29" s="6">
        <v>2901</v>
      </c>
      <c r="J29" s="5">
        <v>7193</v>
      </c>
      <c r="K29" s="1">
        <v>0.6835812595579035</v>
      </c>
      <c r="L29" s="6">
        <v>2276</v>
      </c>
      <c r="M29" s="5">
        <v>16128</v>
      </c>
      <c r="N29" s="1">
        <v>0.54141865079365081</v>
      </c>
      <c r="O29" s="6">
        <v>7396</v>
      </c>
      <c r="P29" s="5">
        <v>6830</v>
      </c>
      <c r="Q29" s="1">
        <v>0.48389458272327968</v>
      </c>
      <c r="R29" s="6">
        <v>3525</v>
      </c>
    </row>
    <row r="30" spans="1:18" x14ac:dyDescent="0.25">
      <c r="A30" s="2" t="s">
        <v>6</v>
      </c>
      <c r="B30" s="2" t="s">
        <v>118</v>
      </c>
      <c r="C30" s="2" t="s">
        <v>31</v>
      </c>
      <c r="D30" s="5">
        <v>72615</v>
      </c>
      <c r="E30" s="1">
        <v>0.6730978447979068</v>
      </c>
      <c r="F30" s="6">
        <v>23738</v>
      </c>
      <c r="G30" s="5">
        <v>24803</v>
      </c>
      <c r="H30" s="1">
        <v>0.81953795911784866</v>
      </c>
      <c r="I30" s="6">
        <v>4476</v>
      </c>
      <c r="J30" s="5">
        <v>11597</v>
      </c>
      <c r="K30" s="1">
        <v>0.70863154264033801</v>
      </c>
      <c r="L30" s="6">
        <v>3379</v>
      </c>
      <c r="M30" s="5">
        <v>24180</v>
      </c>
      <c r="N30" s="1">
        <v>0.58114143920595529</v>
      </c>
      <c r="O30" s="6">
        <v>10128</v>
      </c>
      <c r="P30" s="5">
        <v>10392</v>
      </c>
      <c r="Q30" s="1">
        <v>0.51770592763664358</v>
      </c>
      <c r="R30" s="6">
        <v>5012</v>
      </c>
    </row>
    <row r="31" spans="1:18" x14ac:dyDescent="0.25">
      <c r="A31" s="2" t="s">
        <v>6</v>
      </c>
      <c r="B31" s="2" t="s">
        <v>119</v>
      </c>
      <c r="C31" s="2" t="s">
        <v>120</v>
      </c>
      <c r="D31" s="5">
        <v>162876</v>
      </c>
      <c r="E31" s="1">
        <v>0.68138952331835256</v>
      </c>
      <c r="F31" s="6">
        <v>51894</v>
      </c>
      <c r="G31" s="5">
        <v>51988</v>
      </c>
      <c r="H31" s="1">
        <v>0.83446179887666383</v>
      </c>
      <c r="I31" s="6">
        <v>8606</v>
      </c>
      <c r="J31" s="5">
        <v>23660</v>
      </c>
      <c r="K31" s="1">
        <v>0.71081994928148773</v>
      </c>
      <c r="L31" s="6">
        <v>6842</v>
      </c>
      <c r="M31" s="5">
        <v>61975</v>
      </c>
      <c r="N31" s="1">
        <v>0.5942073416700282</v>
      </c>
      <c r="O31" s="6">
        <v>25149</v>
      </c>
      <c r="P31" s="5">
        <v>22147</v>
      </c>
      <c r="Q31" s="1">
        <v>0.54341445794012733</v>
      </c>
      <c r="R31" s="6">
        <v>10112</v>
      </c>
    </row>
    <row r="32" spans="1:18" x14ac:dyDescent="0.25">
      <c r="A32" s="2" t="s">
        <v>6</v>
      </c>
      <c r="B32" s="2" t="s">
        <v>121</v>
      </c>
      <c r="C32" s="2" t="s">
        <v>122</v>
      </c>
      <c r="D32" s="5">
        <v>58352</v>
      </c>
      <c r="E32" s="1">
        <v>0.66642103098437067</v>
      </c>
      <c r="F32" s="6">
        <v>19465</v>
      </c>
      <c r="G32" s="5">
        <v>18586</v>
      </c>
      <c r="H32" s="1">
        <v>0.81921876681373074</v>
      </c>
      <c r="I32" s="6">
        <v>3360</v>
      </c>
      <c r="J32" s="5">
        <v>8966</v>
      </c>
      <c r="K32" s="1">
        <v>0.71514610751728758</v>
      </c>
      <c r="L32" s="6">
        <v>2554</v>
      </c>
      <c r="M32" s="5">
        <v>21283</v>
      </c>
      <c r="N32" s="1">
        <v>0.58581966827984777</v>
      </c>
      <c r="O32" s="6">
        <v>8815</v>
      </c>
      <c r="P32" s="5">
        <v>8316</v>
      </c>
      <c r="Q32" s="1">
        <v>0.49050024050024049</v>
      </c>
      <c r="R32" s="6">
        <v>4237</v>
      </c>
    </row>
    <row r="33" spans="1:18" x14ac:dyDescent="0.25">
      <c r="A33" s="2" t="s">
        <v>6</v>
      </c>
      <c r="B33" s="2" t="s">
        <v>123</v>
      </c>
      <c r="C33" s="2" t="s">
        <v>124</v>
      </c>
      <c r="D33" s="5">
        <v>66705</v>
      </c>
      <c r="E33" s="1">
        <v>0.7043100217375009</v>
      </c>
      <c r="F33" s="6">
        <v>19724</v>
      </c>
      <c r="G33" s="5">
        <v>20169</v>
      </c>
      <c r="H33" s="1">
        <v>0.84486092518221034</v>
      </c>
      <c r="I33" s="6">
        <v>3129</v>
      </c>
      <c r="J33" s="5">
        <v>10244</v>
      </c>
      <c r="K33" s="1">
        <v>0.74882858258492779</v>
      </c>
      <c r="L33" s="6">
        <v>2573</v>
      </c>
      <c r="M33" s="5">
        <v>24824</v>
      </c>
      <c r="N33" s="1">
        <v>0.6415565581695134</v>
      </c>
      <c r="O33" s="6">
        <v>8898</v>
      </c>
      <c r="P33" s="5">
        <v>9935</v>
      </c>
      <c r="Q33" s="1">
        <v>0.54323100150981374</v>
      </c>
      <c r="R33" s="6">
        <v>4538</v>
      </c>
    </row>
    <row r="34" spans="1:18" x14ac:dyDescent="0.25">
      <c r="A34" s="2" t="s">
        <v>6</v>
      </c>
      <c r="B34" s="2" t="s">
        <v>125</v>
      </c>
      <c r="C34" s="2" t="s">
        <v>32</v>
      </c>
      <c r="D34" s="5">
        <v>41284</v>
      </c>
      <c r="E34" s="1">
        <v>0.68210444724348418</v>
      </c>
      <c r="F34" s="6">
        <v>13124</v>
      </c>
      <c r="G34" s="5">
        <v>13288</v>
      </c>
      <c r="H34" s="1">
        <v>0.82939494280553883</v>
      </c>
      <c r="I34" s="6">
        <v>2267</v>
      </c>
      <c r="J34" s="5">
        <v>6383</v>
      </c>
      <c r="K34" s="1">
        <v>0.709854300485665</v>
      </c>
      <c r="L34" s="6">
        <v>1852</v>
      </c>
      <c r="M34" s="5">
        <v>14899</v>
      </c>
      <c r="N34" s="1">
        <v>0.6064836566212497</v>
      </c>
      <c r="O34" s="6">
        <v>5863</v>
      </c>
      <c r="P34" s="5">
        <v>5865</v>
      </c>
      <c r="Q34" s="1">
        <v>0.52804774083546457</v>
      </c>
      <c r="R34" s="6">
        <v>2768</v>
      </c>
    </row>
    <row r="35" spans="1:18" x14ac:dyDescent="0.25">
      <c r="A35" s="2" t="s">
        <v>6</v>
      </c>
      <c r="B35" s="2" t="s">
        <v>126</v>
      </c>
      <c r="C35" s="2" t="s">
        <v>127</v>
      </c>
      <c r="D35" s="5">
        <v>45326</v>
      </c>
      <c r="E35" s="1">
        <v>0.62723381723514093</v>
      </c>
      <c r="F35" s="6">
        <v>16896</v>
      </c>
      <c r="G35" s="5">
        <v>13332</v>
      </c>
      <c r="H35" s="1">
        <v>0.80100510051005103</v>
      </c>
      <c r="I35" s="6">
        <v>2653</v>
      </c>
      <c r="J35" s="5">
        <v>7395</v>
      </c>
      <c r="K35" s="1">
        <v>0.68424611223799869</v>
      </c>
      <c r="L35" s="6">
        <v>2335</v>
      </c>
      <c r="M35" s="5">
        <v>16672</v>
      </c>
      <c r="N35" s="1">
        <v>0.5424664107485605</v>
      </c>
      <c r="O35" s="6">
        <v>7628</v>
      </c>
      <c r="P35" s="5">
        <v>6949</v>
      </c>
      <c r="Q35" s="1">
        <v>0.45243919988487552</v>
      </c>
      <c r="R35" s="6">
        <v>3805</v>
      </c>
    </row>
    <row r="36" spans="1:18" x14ac:dyDescent="0.25">
      <c r="A36" s="2" t="s">
        <v>7</v>
      </c>
      <c r="B36" s="2" t="s">
        <v>1</v>
      </c>
      <c r="C36" s="2" t="s">
        <v>1</v>
      </c>
      <c r="D36" s="5">
        <v>245932</v>
      </c>
      <c r="E36" s="1">
        <v>0.64672755070507293</v>
      </c>
      <c r="F36" s="6">
        <v>86881</v>
      </c>
      <c r="G36" s="5">
        <v>79346</v>
      </c>
      <c r="H36" s="1">
        <v>0.79288180878683234</v>
      </c>
      <c r="I36" s="6">
        <v>16434</v>
      </c>
      <c r="J36" s="5">
        <v>39887</v>
      </c>
      <c r="K36" s="1">
        <v>0.69797177025095891</v>
      </c>
      <c r="L36" s="6">
        <v>12047</v>
      </c>
      <c r="M36" s="5">
        <v>85718</v>
      </c>
      <c r="N36" s="1">
        <v>0.55870412282134441</v>
      </c>
      <c r="O36" s="6">
        <v>37827</v>
      </c>
      <c r="P36" s="5">
        <v>35582</v>
      </c>
      <c r="Q36" s="1">
        <v>0.4902197740430555</v>
      </c>
      <c r="R36" s="6">
        <v>18139</v>
      </c>
    </row>
    <row r="37" spans="1:18" x14ac:dyDescent="0.25">
      <c r="A37" s="2" t="s">
        <v>7</v>
      </c>
      <c r="B37" s="2" t="s">
        <v>128</v>
      </c>
      <c r="C37" s="2" t="s">
        <v>33</v>
      </c>
      <c r="D37" s="5">
        <v>76400</v>
      </c>
      <c r="E37" s="1">
        <v>0.62392670157068064</v>
      </c>
      <c r="F37" s="6">
        <v>28732</v>
      </c>
      <c r="G37" s="5">
        <v>24521</v>
      </c>
      <c r="H37" s="1">
        <v>0.78259451082745402</v>
      </c>
      <c r="I37" s="6">
        <v>5331</v>
      </c>
      <c r="J37" s="5">
        <v>12087</v>
      </c>
      <c r="K37" s="1">
        <v>0.67593282038553815</v>
      </c>
      <c r="L37" s="6">
        <v>3917</v>
      </c>
      <c r="M37" s="5">
        <v>26990</v>
      </c>
      <c r="N37" s="1">
        <v>0.5278992219340497</v>
      </c>
      <c r="O37" s="6">
        <v>12742</v>
      </c>
      <c r="P37" s="5">
        <v>11106</v>
      </c>
      <c r="Q37" s="1">
        <v>0.46992616603637671</v>
      </c>
      <c r="R37" s="6">
        <v>5887</v>
      </c>
    </row>
    <row r="38" spans="1:18" x14ac:dyDescent="0.25">
      <c r="A38" s="2" t="s">
        <v>7</v>
      </c>
      <c r="B38" s="2" t="s">
        <v>129</v>
      </c>
      <c r="C38" s="2" t="s">
        <v>34</v>
      </c>
      <c r="D38" s="5">
        <v>96670</v>
      </c>
      <c r="E38" s="1">
        <v>0.66084617771800969</v>
      </c>
      <c r="F38" s="6">
        <v>32786</v>
      </c>
      <c r="G38" s="5">
        <v>32281</v>
      </c>
      <c r="H38" s="1">
        <v>0.79749697964747068</v>
      </c>
      <c r="I38" s="6">
        <v>6537</v>
      </c>
      <c r="J38" s="5">
        <v>15563</v>
      </c>
      <c r="K38" s="1">
        <v>0.70262802801516422</v>
      </c>
      <c r="L38" s="6">
        <v>4628</v>
      </c>
      <c r="M38" s="5">
        <v>33530</v>
      </c>
      <c r="N38" s="1">
        <v>0.5687444079928422</v>
      </c>
      <c r="O38" s="6">
        <v>14460</v>
      </c>
      <c r="P38" s="5">
        <v>13244</v>
      </c>
      <c r="Q38" s="1">
        <v>0.52446390818483846</v>
      </c>
      <c r="R38" s="6">
        <v>6298</v>
      </c>
    </row>
    <row r="39" spans="1:18" x14ac:dyDescent="0.25">
      <c r="A39" s="2" t="s">
        <v>7</v>
      </c>
      <c r="B39" s="2" t="s">
        <v>130</v>
      </c>
      <c r="C39" s="2" t="s">
        <v>35</v>
      </c>
      <c r="D39" s="5">
        <v>72862</v>
      </c>
      <c r="E39" s="1">
        <v>0.65190359858362379</v>
      </c>
      <c r="F39" s="6">
        <v>25363</v>
      </c>
      <c r="G39" s="5">
        <v>22544</v>
      </c>
      <c r="H39" s="1">
        <v>0.79746273953158264</v>
      </c>
      <c r="I39" s="6">
        <v>4566</v>
      </c>
      <c r="J39" s="5">
        <v>12237</v>
      </c>
      <c r="K39" s="1">
        <v>0.71381874642477727</v>
      </c>
      <c r="L39" s="6">
        <v>3502</v>
      </c>
      <c r="M39" s="5">
        <v>25198</v>
      </c>
      <c r="N39" s="1">
        <v>0.5783395507579967</v>
      </c>
      <c r="O39" s="6">
        <v>10625</v>
      </c>
      <c r="P39" s="5">
        <v>11232</v>
      </c>
      <c r="Q39" s="1">
        <v>0.46990740740740738</v>
      </c>
      <c r="R39" s="6">
        <v>5954</v>
      </c>
    </row>
    <row r="40" spans="1:18" x14ac:dyDescent="0.25">
      <c r="A40" s="2" t="s">
        <v>8</v>
      </c>
      <c r="B40" s="2" t="s">
        <v>1</v>
      </c>
      <c r="C40" s="2" t="s">
        <v>1</v>
      </c>
      <c r="D40" s="5">
        <v>677309</v>
      </c>
      <c r="E40" s="1">
        <v>0.66073682765178077</v>
      </c>
      <c r="F40" s="6">
        <v>229786</v>
      </c>
      <c r="G40" s="5">
        <v>210531</v>
      </c>
      <c r="H40" s="1">
        <v>0.81590359614498575</v>
      </c>
      <c r="I40" s="6">
        <v>38758</v>
      </c>
      <c r="J40" s="5">
        <v>106115</v>
      </c>
      <c r="K40" s="1">
        <v>0.71693916976864724</v>
      </c>
      <c r="L40" s="6">
        <v>30037</v>
      </c>
      <c r="M40" s="5">
        <v>242216</v>
      </c>
      <c r="N40" s="1">
        <v>0.58312828219440505</v>
      </c>
      <c r="O40" s="6">
        <v>100973</v>
      </c>
      <c r="P40" s="5">
        <v>101893</v>
      </c>
      <c r="Q40" s="1">
        <v>0.48659868685778218</v>
      </c>
      <c r="R40" s="6">
        <v>52312</v>
      </c>
    </row>
    <row r="41" spans="1:18" x14ac:dyDescent="0.25">
      <c r="A41" s="2" t="s">
        <v>8</v>
      </c>
      <c r="B41" s="2" t="s">
        <v>131</v>
      </c>
      <c r="C41" s="2" t="s">
        <v>36</v>
      </c>
      <c r="D41" s="5">
        <v>106305</v>
      </c>
      <c r="E41" s="1">
        <v>0.64054371854569403</v>
      </c>
      <c r="F41" s="6">
        <v>38212</v>
      </c>
      <c r="G41" s="5">
        <v>34659</v>
      </c>
      <c r="H41" s="1">
        <v>0.80120603595025819</v>
      </c>
      <c r="I41" s="6">
        <v>6890</v>
      </c>
      <c r="J41" s="5">
        <v>16054</v>
      </c>
      <c r="K41" s="1">
        <v>0.70437274199576427</v>
      </c>
      <c r="L41" s="6">
        <v>4746</v>
      </c>
      <c r="M41" s="5">
        <v>36704</v>
      </c>
      <c r="N41" s="1">
        <v>0.55604293809938976</v>
      </c>
      <c r="O41" s="6">
        <v>16295</v>
      </c>
      <c r="P41" s="5">
        <v>16201</v>
      </c>
      <c r="Q41" s="1">
        <v>0.45299672859700019</v>
      </c>
      <c r="R41" s="6">
        <v>8862</v>
      </c>
    </row>
    <row r="42" spans="1:18" x14ac:dyDescent="0.25">
      <c r="A42" s="2" t="s">
        <v>8</v>
      </c>
      <c r="B42" s="2" t="s">
        <v>132</v>
      </c>
      <c r="C42" s="2" t="s">
        <v>37</v>
      </c>
      <c r="D42" s="5">
        <v>103603</v>
      </c>
      <c r="E42" s="1">
        <v>0.65495207667731625</v>
      </c>
      <c r="F42" s="6">
        <v>35748</v>
      </c>
      <c r="G42" s="5">
        <v>30610</v>
      </c>
      <c r="H42" s="1">
        <v>0.82613524991832732</v>
      </c>
      <c r="I42" s="6">
        <v>5322</v>
      </c>
      <c r="J42" s="5">
        <v>16799</v>
      </c>
      <c r="K42" s="1">
        <v>0.71057801059586878</v>
      </c>
      <c r="L42" s="6">
        <v>4862</v>
      </c>
      <c r="M42" s="5">
        <v>37861</v>
      </c>
      <c r="N42" s="1">
        <v>0.56747048413935186</v>
      </c>
      <c r="O42" s="6">
        <v>16376</v>
      </c>
      <c r="P42" s="5">
        <v>15849</v>
      </c>
      <c r="Q42" s="1">
        <v>0.49113508738721684</v>
      </c>
      <c r="R42" s="6">
        <v>8065</v>
      </c>
    </row>
    <row r="43" spans="1:18" x14ac:dyDescent="0.25">
      <c r="A43" s="2" t="s">
        <v>8</v>
      </c>
      <c r="B43" s="2" t="s">
        <v>133</v>
      </c>
      <c r="C43" s="2" t="s">
        <v>38</v>
      </c>
      <c r="D43" s="5">
        <v>98484</v>
      </c>
      <c r="E43" s="1">
        <v>0.68620283497827061</v>
      </c>
      <c r="F43" s="6">
        <v>30904</v>
      </c>
      <c r="G43" s="5">
        <v>31397</v>
      </c>
      <c r="H43" s="1">
        <v>0.82931490269771002</v>
      </c>
      <c r="I43" s="6">
        <v>5359</v>
      </c>
      <c r="J43" s="5">
        <v>14966</v>
      </c>
      <c r="K43" s="1">
        <v>0.73346251503407722</v>
      </c>
      <c r="L43" s="6">
        <v>3989</v>
      </c>
      <c r="M43" s="5">
        <v>35531</v>
      </c>
      <c r="N43" s="1">
        <v>0.6142804874616532</v>
      </c>
      <c r="O43" s="6">
        <v>13705</v>
      </c>
      <c r="P43" s="5">
        <v>14277</v>
      </c>
      <c r="Q43" s="1">
        <v>0.51593472017930941</v>
      </c>
      <c r="R43" s="6">
        <v>6911</v>
      </c>
    </row>
    <row r="44" spans="1:18" x14ac:dyDescent="0.25">
      <c r="A44" s="2" t="s">
        <v>8</v>
      </c>
      <c r="B44" s="2" t="s">
        <v>134</v>
      </c>
      <c r="C44" s="2" t="s">
        <v>39</v>
      </c>
      <c r="D44" s="5">
        <v>71517</v>
      </c>
      <c r="E44" s="1">
        <v>0.67403554399653232</v>
      </c>
      <c r="F44" s="6">
        <v>23312</v>
      </c>
      <c r="G44" s="5">
        <v>22384</v>
      </c>
      <c r="H44" s="1">
        <v>0.82076483202287354</v>
      </c>
      <c r="I44" s="6">
        <v>4012</v>
      </c>
      <c r="J44" s="5">
        <v>10955</v>
      </c>
      <c r="K44" s="1">
        <v>0.73683249657690553</v>
      </c>
      <c r="L44" s="6">
        <v>2883</v>
      </c>
      <c r="M44" s="5">
        <v>25695</v>
      </c>
      <c r="N44" s="1">
        <v>0.60529285853278847</v>
      </c>
      <c r="O44" s="6">
        <v>10142</v>
      </c>
      <c r="P44" s="5">
        <v>10712</v>
      </c>
      <c r="Q44" s="1">
        <v>0.49057132188200148</v>
      </c>
      <c r="R44" s="6">
        <v>5457</v>
      </c>
    </row>
    <row r="45" spans="1:18" x14ac:dyDescent="0.25">
      <c r="A45" s="2" t="s">
        <v>8</v>
      </c>
      <c r="B45" s="2" t="s">
        <v>135</v>
      </c>
      <c r="C45" s="2" t="s">
        <v>40</v>
      </c>
      <c r="D45" s="5">
        <v>92321</v>
      </c>
      <c r="E45" s="1">
        <v>0.63561919823225488</v>
      </c>
      <c r="F45" s="6">
        <v>33640</v>
      </c>
      <c r="G45" s="5">
        <v>28333</v>
      </c>
      <c r="H45" s="1">
        <v>0.80100942364027816</v>
      </c>
      <c r="I45" s="6">
        <v>5638</v>
      </c>
      <c r="J45" s="5">
        <v>15289</v>
      </c>
      <c r="K45" s="1">
        <v>0.69677545948067243</v>
      </c>
      <c r="L45" s="6">
        <v>4636</v>
      </c>
      <c r="M45" s="5">
        <v>32432</v>
      </c>
      <c r="N45" s="1">
        <v>0.54951899358658118</v>
      </c>
      <c r="O45" s="6">
        <v>14610</v>
      </c>
      <c r="P45" s="5">
        <v>14052</v>
      </c>
      <c r="Q45" s="1">
        <v>0.45787076572729862</v>
      </c>
      <c r="R45" s="6">
        <v>7618</v>
      </c>
    </row>
    <row r="46" spans="1:18" x14ac:dyDescent="0.25">
      <c r="A46" s="2" t="s">
        <v>8</v>
      </c>
      <c r="B46" s="2" t="s">
        <v>136</v>
      </c>
      <c r="C46" s="2" t="s">
        <v>41</v>
      </c>
      <c r="D46" s="5">
        <v>107178</v>
      </c>
      <c r="E46" s="1">
        <v>0.63309634439903717</v>
      </c>
      <c r="F46" s="6">
        <v>39324</v>
      </c>
      <c r="G46" s="5">
        <v>32745</v>
      </c>
      <c r="H46" s="1">
        <v>0.79578561612459919</v>
      </c>
      <c r="I46" s="6">
        <v>6687</v>
      </c>
      <c r="J46" s="5">
        <v>17036</v>
      </c>
      <c r="K46" s="1">
        <v>0.68936370039915473</v>
      </c>
      <c r="L46" s="6">
        <v>5292</v>
      </c>
      <c r="M46" s="5">
        <v>38971</v>
      </c>
      <c r="N46" s="1">
        <v>0.55379641271714863</v>
      </c>
      <c r="O46" s="6">
        <v>17389</v>
      </c>
      <c r="P46" s="5">
        <v>15838</v>
      </c>
      <c r="Q46" s="1">
        <v>0.45220356105568887</v>
      </c>
      <c r="R46" s="6">
        <v>8676</v>
      </c>
    </row>
    <row r="47" spans="1:18" x14ac:dyDescent="0.25">
      <c r="A47" s="2" t="s">
        <v>8</v>
      </c>
      <c r="B47" s="2" t="s">
        <v>137</v>
      </c>
      <c r="C47" s="2" t="s">
        <v>138</v>
      </c>
      <c r="D47" s="5">
        <v>97901</v>
      </c>
      <c r="E47" s="1">
        <v>0.70739829010939625</v>
      </c>
      <c r="F47" s="6">
        <v>28646</v>
      </c>
      <c r="G47" s="5">
        <v>30403</v>
      </c>
      <c r="H47" s="1">
        <v>0.84047626878926418</v>
      </c>
      <c r="I47" s="6">
        <v>4850</v>
      </c>
      <c r="J47" s="5">
        <v>15016</v>
      </c>
      <c r="K47" s="1">
        <v>0.75832445391582315</v>
      </c>
      <c r="L47" s="6">
        <v>3629</v>
      </c>
      <c r="M47" s="5">
        <v>35022</v>
      </c>
      <c r="N47" s="1">
        <v>0.64433784478327905</v>
      </c>
      <c r="O47" s="6">
        <v>12456</v>
      </c>
      <c r="P47" s="5">
        <v>14964</v>
      </c>
      <c r="Q47" s="1">
        <v>0.55072173215717724</v>
      </c>
      <c r="R47" s="6">
        <v>6723</v>
      </c>
    </row>
    <row r="48" spans="1:18" x14ac:dyDescent="0.25">
      <c r="A48" s="2" t="s">
        <v>9</v>
      </c>
      <c r="B48" s="2" t="s">
        <v>1</v>
      </c>
      <c r="C48" s="2" t="s">
        <v>1</v>
      </c>
      <c r="D48" s="5">
        <v>365503</v>
      </c>
      <c r="E48" s="1">
        <v>0.65453361531916288</v>
      </c>
      <c r="F48" s="6">
        <v>126269</v>
      </c>
      <c r="G48" s="5">
        <v>115650</v>
      </c>
      <c r="H48" s="1">
        <v>0.81411154345006487</v>
      </c>
      <c r="I48" s="6">
        <v>21498</v>
      </c>
      <c r="J48" s="5">
        <v>55074</v>
      </c>
      <c r="K48" s="1">
        <v>0.70169226858408684</v>
      </c>
      <c r="L48" s="6">
        <v>16429</v>
      </c>
      <c r="M48" s="5">
        <v>132071</v>
      </c>
      <c r="N48" s="1">
        <v>0.57302511527890299</v>
      </c>
      <c r="O48" s="6">
        <v>56391</v>
      </c>
      <c r="P48" s="5">
        <v>54270</v>
      </c>
      <c r="Q48" s="1">
        <v>0.4874516307352128</v>
      </c>
      <c r="R48" s="6">
        <v>27816</v>
      </c>
    </row>
    <row r="49" spans="1:18" x14ac:dyDescent="0.25">
      <c r="A49" s="2" t="s">
        <v>9</v>
      </c>
      <c r="B49" s="2" t="s">
        <v>139</v>
      </c>
      <c r="C49" s="2" t="s">
        <v>42</v>
      </c>
      <c r="D49" s="5">
        <v>85247</v>
      </c>
      <c r="E49" s="1">
        <v>0.64726031414595231</v>
      </c>
      <c r="F49" s="6">
        <v>30070</v>
      </c>
      <c r="G49" s="5">
        <v>26231</v>
      </c>
      <c r="H49" s="1">
        <v>0.80122755518279898</v>
      </c>
      <c r="I49" s="6">
        <v>5214</v>
      </c>
      <c r="J49" s="5">
        <v>12970</v>
      </c>
      <c r="K49" s="1">
        <v>0.70246723207401696</v>
      </c>
      <c r="L49" s="6">
        <v>3859</v>
      </c>
      <c r="M49" s="5">
        <v>30991</v>
      </c>
      <c r="N49" s="1">
        <v>0.57032686909102648</v>
      </c>
      <c r="O49" s="6">
        <v>13316</v>
      </c>
      <c r="P49" s="5">
        <v>13029</v>
      </c>
      <c r="Q49" s="1">
        <v>0.48553227415764832</v>
      </c>
      <c r="R49" s="6">
        <v>6703</v>
      </c>
    </row>
    <row r="50" spans="1:18" x14ac:dyDescent="0.25">
      <c r="A50" s="2" t="s">
        <v>9</v>
      </c>
      <c r="B50" s="2" t="s">
        <v>140</v>
      </c>
      <c r="C50" s="2" t="s">
        <v>43</v>
      </c>
      <c r="D50" s="5">
        <v>75677</v>
      </c>
      <c r="E50" s="1">
        <v>0.65630244327867115</v>
      </c>
      <c r="F50" s="6">
        <v>26010</v>
      </c>
      <c r="G50" s="5">
        <v>24670</v>
      </c>
      <c r="H50" s="1">
        <v>0.81463315768139444</v>
      </c>
      <c r="I50" s="6">
        <v>4573</v>
      </c>
      <c r="J50" s="5">
        <v>11441</v>
      </c>
      <c r="K50" s="1">
        <v>0.68551700026221485</v>
      </c>
      <c r="L50" s="6">
        <v>3598</v>
      </c>
      <c r="M50" s="5">
        <v>26922</v>
      </c>
      <c r="N50" s="1">
        <v>0.57414010846148134</v>
      </c>
      <c r="O50" s="6">
        <v>11465</v>
      </c>
      <c r="P50" s="5">
        <v>10881</v>
      </c>
      <c r="Q50" s="1">
        <v>0.49921882179946697</v>
      </c>
      <c r="R50" s="6">
        <v>5449</v>
      </c>
    </row>
    <row r="51" spans="1:18" x14ac:dyDescent="0.25">
      <c r="A51" s="2" t="s">
        <v>9</v>
      </c>
      <c r="B51" s="2" t="s">
        <v>141</v>
      </c>
      <c r="C51" s="2" t="s">
        <v>44</v>
      </c>
      <c r="D51" s="5">
        <v>144190</v>
      </c>
      <c r="E51" s="1">
        <v>0.66010125528816144</v>
      </c>
      <c r="F51" s="6">
        <v>49010</v>
      </c>
      <c r="G51" s="5">
        <v>44391</v>
      </c>
      <c r="H51" s="1">
        <v>0.82527989907864208</v>
      </c>
      <c r="I51" s="6">
        <v>7756</v>
      </c>
      <c r="J51" s="5">
        <v>21394</v>
      </c>
      <c r="K51" s="1">
        <v>0.71286341965036926</v>
      </c>
      <c r="L51" s="6">
        <v>6143</v>
      </c>
      <c r="M51" s="5">
        <v>53544</v>
      </c>
      <c r="N51" s="1">
        <v>0.58034513670999555</v>
      </c>
      <c r="O51" s="6">
        <v>22470</v>
      </c>
      <c r="P51" s="5">
        <v>21551</v>
      </c>
      <c r="Q51" s="1">
        <v>0.48624193772910768</v>
      </c>
      <c r="R51" s="6">
        <v>11072</v>
      </c>
    </row>
    <row r="52" spans="1:18" x14ac:dyDescent="0.25">
      <c r="A52" s="2" t="s">
        <v>9</v>
      </c>
      <c r="B52" s="2" t="s">
        <v>142</v>
      </c>
      <c r="C52" s="2" t="s">
        <v>45</v>
      </c>
      <c r="D52" s="5">
        <v>60389</v>
      </c>
      <c r="E52" s="1">
        <v>0.64929043368825445</v>
      </c>
      <c r="F52" s="6">
        <v>21179</v>
      </c>
      <c r="G52" s="5">
        <v>20358</v>
      </c>
      <c r="H52" s="1">
        <v>0.80572747814127121</v>
      </c>
      <c r="I52" s="6">
        <v>3955</v>
      </c>
      <c r="J52" s="5">
        <v>9269</v>
      </c>
      <c r="K52" s="1">
        <v>0.69478908188585609</v>
      </c>
      <c r="L52" s="6">
        <v>2829</v>
      </c>
      <c r="M52" s="5">
        <v>20614</v>
      </c>
      <c r="N52" s="1">
        <v>0.55661201125448723</v>
      </c>
      <c r="O52" s="6">
        <v>9140</v>
      </c>
      <c r="P52" s="5">
        <v>8809</v>
      </c>
      <c r="Q52" s="1">
        <v>0.47871495061868541</v>
      </c>
      <c r="R52" s="6">
        <v>4592</v>
      </c>
    </row>
    <row r="53" spans="1:18" x14ac:dyDescent="0.25">
      <c r="A53" s="2" t="s">
        <v>10</v>
      </c>
      <c r="B53" s="2" t="s">
        <v>1</v>
      </c>
      <c r="C53" s="2" t="s">
        <v>1</v>
      </c>
      <c r="D53" s="5">
        <v>459214</v>
      </c>
      <c r="E53" s="1">
        <v>0.68168435631317859</v>
      </c>
      <c r="F53" s="6">
        <v>146175</v>
      </c>
      <c r="G53" s="5">
        <v>154135</v>
      </c>
      <c r="H53" s="1">
        <v>0.8338534401660882</v>
      </c>
      <c r="I53" s="6">
        <v>25609</v>
      </c>
      <c r="J53" s="5">
        <v>69902</v>
      </c>
      <c r="K53" s="1">
        <v>0.7345569511601957</v>
      </c>
      <c r="L53" s="6">
        <v>18555</v>
      </c>
      <c r="M53" s="5">
        <v>158009</v>
      </c>
      <c r="N53" s="1">
        <v>0.59072584473036349</v>
      </c>
      <c r="O53" s="6">
        <v>64669</v>
      </c>
      <c r="P53" s="5">
        <v>66868</v>
      </c>
      <c r="Q53" s="1">
        <v>0.51060297900340967</v>
      </c>
      <c r="R53" s="6">
        <v>32725</v>
      </c>
    </row>
    <row r="54" spans="1:18" x14ac:dyDescent="0.25">
      <c r="A54" s="2" t="s">
        <v>10</v>
      </c>
      <c r="B54" s="2" t="s">
        <v>143</v>
      </c>
      <c r="C54" s="2" t="s">
        <v>46</v>
      </c>
      <c r="D54" s="5">
        <v>136793</v>
      </c>
      <c r="E54" s="1">
        <v>0.70937840386569484</v>
      </c>
      <c r="F54" s="6">
        <v>39755</v>
      </c>
      <c r="G54" s="5">
        <v>46386</v>
      </c>
      <c r="H54" s="1">
        <v>0.8491139567973095</v>
      </c>
      <c r="I54" s="6">
        <v>6999</v>
      </c>
      <c r="J54" s="5">
        <v>20277</v>
      </c>
      <c r="K54" s="1">
        <v>0.75972777038023376</v>
      </c>
      <c r="L54" s="6">
        <v>4872</v>
      </c>
      <c r="M54" s="5">
        <v>47741</v>
      </c>
      <c r="N54" s="1">
        <v>0.62719674912548962</v>
      </c>
      <c r="O54" s="6">
        <v>17798</v>
      </c>
      <c r="P54" s="5">
        <v>19554</v>
      </c>
      <c r="Q54" s="1">
        <v>0.54449217551396134</v>
      </c>
      <c r="R54" s="6">
        <v>8907</v>
      </c>
    </row>
    <row r="55" spans="1:18" x14ac:dyDescent="0.25">
      <c r="A55" s="2" t="s">
        <v>10</v>
      </c>
      <c r="B55" s="2" t="s">
        <v>144</v>
      </c>
      <c r="C55" s="2" t="s">
        <v>47</v>
      </c>
      <c r="D55" s="5">
        <v>66829</v>
      </c>
      <c r="E55" s="1">
        <v>0.65981834233641079</v>
      </c>
      <c r="F55" s="6">
        <v>22734</v>
      </c>
      <c r="G55" s="5">
        <v>22274</v>
      </c>
      <c r="H55" s="1">
        <v>0.81866750471401639</v>
      </c>
      <c r="I55" s="6">
        <v>4039</v>
      </c>
      <c r="J55" s="5">
        <v>10171</v>
      </c>
      <c r="K55" s="1">
        <v>0.71123783305476351</v>
      </c>
      <c r="L55" s="6">
        <v>2937</v>
      </c>
      <c r="M55" s="5">
        <v>23232</v>
      </c>
      <c r="N55" s="1">
        <v>0.56439393939393945</v>
      </c>
      <c r="O55" s="6">
        <v>10120</v>
      </c>
      <c r="P55" s="5">
        <v>9664</v>
      </c>
      <c r="Q55" s="1">
        <v>0.48913493377483441</v>
      </c>
      <c r="R55" s="6">
        <v>4937</v>
      </c>
    </row>
    <row r="56" spans="1:18" x14ac:dyDescent="0.25">
      <c r="A56" s="2" t="s">
        <v>10</v>
      </c>
      <c r="B56" s="2" t="s">
        <v>145</v>
      </c>
      <c r="C56" s="2" t="s">
        <v>48</v>
      </c>
      <c r="D56" s="5">
        <v>91452</v>
      </c>
      <c r="E56" s="1">
        <v>0.69620128592048292</v>
      </c>
      <c r="F56" s="6">
        <v>27783</v>
      </c>
      <c r="G56" s="5">
        <v>31108</v>
      </c>
      <c r="H56" s="1">
        <v>0.84483091166259483</v>
      </c>
      <c r="I56" s="6">
        <v>4827</v>
      </c>
      <c r="J56" s="5">
        <v>14239</v>
      </c>
      <c r="K56" s="1">
        <v>0.75307254722944028</v>
      </c>
      <c r="L56" s="6">
        <v>3516</v>
      </c>
      <c r="M56" s="5">
        <v>30318</v>
      </c>
      <c r="N56" s="1">
        <v>0.6009301405105878</v>
      </c>
      <c r="O56" s="6">
        <v>12099</v>
      </c>
      <c r="P56" s="5">
        <v>13636</v>
      </c>
      <c r="Q56" s="1">
        <v>0.52640070401877381</v>
      </c>
      <c r="R56" s="6">
        <v>6458</v>
      </c>
    </row>
    <row r="57" spans="1:18" x14ac:dyDescent="0.25">
      <c r="A57" s="2" t="s">
        <v>10</v>
      </c>
      <c r="B57" s="2" t="s">
        <v>146</v>
      </c>
      <c r="C57" s="2" t="s">
        <v>49</v>
      </c>
      <c r="D57" s="5">
        <v>65916</v>
      </c>
      <c r="E57" s="1">
        <v>0.66657564172583283</v>
      </c>
      <c r="F57" s="6">
        <v>21978</v>
      </c>
      <c r="G57" s="5">
        <v>21371</v>
      </c>
      <c r="H57" s="1">
        <v>0.84216929483880021</v>
      </c>
      <c r="I57" s="6">
        <v>3373</v>
      </c>
      <c r="J57" s="5">
        <v>9878</v>
      </c>
      <c r="K57" s="1">
        <v>0.71998380238914761</v>
      </c>
      <c r="L57" s="6">
        <v>2766</v>
      </c>
      <c r="M57" s="5">
        <v>23140</v>
      </c>
      <c r="N57" s="1">
        <v>0.57009507346585997</v>
      </c>
      <c r="O57" s="6">
        <v>9948</v>
      </c>
      <c r="P57" s="5">
        <v>9887</v>
      </c>
      <c r="Q57" s="1">
        <v>0.48285627591787195</v>
      </c>
      <c r="R57" s="6">
        <v>5113</v>
      </c>
    </row>
    <row r="58" spans="1:18" x14ac:dyDescent="0.25">
      <c r="A58" s="2" t="s">
        <v>10</v>
      </c>
      <c r="B58" s="2" t="s">
        <v>147</v>
      </c>
      <c r="C58" s="2" t="s">
        <v>50</v>
      </c>
      <c r="D58" s="5">
        <v>98224</v>
      </c>
      <c r="E58" s="1">
        <v>0.65461597980127062</v>
      </c>
      <c r="F58" s="6">
        <v>33925</v>
      </c>
      <c r="G58" s="5">
        <v>32996</v>
      </c>
      <c r="H58" s="1">
        <v>0.80691598981694745</v>
      </c>
      <c r="I58" s="6">
        <v>6371</v>
      </c>
      <c r="J58" s="5">
        <v>15337</v>
      </c>
      <c r="K58" s="1">
        <v>0.70893916672100155</v>
      </c>
      <c r="L58" s="6">
        <v>4464</v>
      </c>
      <c r="M58" s="5">
        <v>33578</v>
      </c>
      <c r="N58" s="1">
        <v>0.56209422836380962</v>
      </c>
      <c r="O58" s="6">
        <v>14704</v>
      </c>
      <c r="P58" s="5">
        <v>14127</v>
      </c>
      <c r="Q58" s="1">
        <v>0.48255114320096271</v>
      </c>
      <c r="R58" s="6">
        <v>7310</v>
      </c>
    </row>
    <row r="59" spans="1:18" x14ac:dyDescent="0.25">
      <c r="A59" s="2" t="s">
        <v>11</v>
      </c>
      <c r="B59" s="2" t="s">
        <v>1</v>
      </c>
      <c r="C59" s="2" t="s">
        <v>1</v>
      </c>
      <c r="D59" s="5">
        <v>434172</v>
      </c>
      <c r="E59" s="1">
        <v>0.66116423905733213</v>
      </c>
      <c r="F59" s="6">
        <v>147113</v>
      </c>
      <c r="G59" s="5">
        <v>138688</v>
      </c>
      <c r="H59" s="1">
        <v>0.8309731195200738</v>
      </c>
      <c r="I59" s="6">
        <v>23442</v>
      </c>
      <c r="J59" s="5">
        <v>65643</v>
      </c>
      <c r="K59" s="1">
        <v>0.70894078576542818</v>
      </c>
      <c r="L59" s="6">
        <v>19106</v>
      </c>
      <c r="M59" s="5">
        <v>154560</v>
      </c>
      <c r="N59" s="1">
        <v>0.57296195652173909</v>
      </c>
      <c r="O59" s="6">
        <v>66003</v>
      </c>
      <c r="P59" s="5">
        <v>65521</v>
      </c>
      <c r="Q59" s="1">
        <v>0.48352436623372658</v>
      </c>
      <c r="R59" s="6">
        <v>33840</v>
      </c>
    </row>
    <row r="60" spans="1:18" x14ac:dyDescent="0.25">
      <c r="A60" s="2" t="s">
        <v>11</v>
      </c>
      <c r="B60" s="2" t="s">
        <v>148</v>
      </c>
      <c r="C60" s="2" t="s">
        <v>51</v>
      </c>
      <c r="D60" s="5">
        <v>87125</v>
      </c>
      <c r="E60" s="1">
        <v>0.6776585365853659</v>
      </c>
      <c r="F60" s="6">
        <v>28084</v>
      </c>
      <c r="G60" s="5">
        <v>28490</v>
      </c>
      <c r="H60" s="1">
        <v>0.83899613899613901</v>
      </c>
      <c r="I60" s="6">
        <v>4587</v>
      </c>
      <c r="J60" s="5">
        <v>13303</v>
      </c>
      <c r="K60" s="1">
        <v>0.72690370593099296</v>
      </c>
      <c r="L60" s="6">
        <v>3633</v>
      </c>
      <c r="M60" s="5">
        <v>30060</v>
      </c>
      <c r="N60" s="1">
        <v>0.5955755156353959</v>
      </c>
      <c r="O60" s="6">
        <v>12157</v>
      </c>
      <c r="P60" s="5">
        <v>13316</v>
      </c>
      <c r="Q60" s="1">
        <v>0.48325322919795732</v>
      </c>
      <c r="R60" s="6">
        <v>6881</v>
      </c>
    </row>
    <row r="61" spans="1:18" x14ac:dyDescent="0.25">
      <c r="A61" s="2" t="s">
        <v>11</v>
      </c>
      <c r="B61" s="2" t="s">
        <v>149</v>
      </c>
      <c r="C61" s="2" t="s">
        <v>150</v>
      </c>
      <c r="D61" s="5">
        <v>146185</v>
      </c>
      <c r="E61" s="1">
        <v>0.67170366316653551</v>
      </c>
      <c r="F61" s="6">
        <v>47992</v>
      </c>
      <c r="G61" s="5">
        <v>45681</v>
      </c>
      <c r="H61" s="1">
        <v>0.83389155228650857</v>
      </c>
      <c r="I61" s="6">
        <v>7588</v>
      </c>
      <c r="J61" s="5">
        <v>21655</v>
      </c>
      <c r="K61" s="1">
        <v>0.72357423227891937</v>
      </c>
      <c r="L61" s="6">
        <v>5986</v>
      </c>
      <c r="M61" s="5">
        <v>54763</v>
      </c>
      <c r="N61" s="1">
        <v>0.58546829063418737</v>
      </c>
      <c r="O61" s="6">
        <v>22701</v>
      </c>
      <c r="P61" s="5">
        <v>21004</v>
      </c>
      <c r="Q61" s="1">
        <v>0.5126166444486765</v>
      </c>
      <c r="R61" s="6">
        <v>10237</v>
      </c>
    </row>
    <row r="62" spans="1:18" x14ac:dyDescent="0.25">
      <c r="A62" s="2" t="s">
        <v>11</v>
      </c>
      <c r="B62" s="2" t="s">
        <v>151</v>
      </c>
      <c r="C62" s="2" t="s">
        <v>52</v>
      </c>
      <c r="D62" s="5">
        <v>86506</v>
      </c>
      <c r="E62" s="1">
        <v>0.65054447090375234</v>
      </c>
      <c r="F62" s="6">
        <v>30230</v>
      </c>
      <c r="G62" s="5">
        <v>27896</v>
      </c>
      <c r="H62" s="1">
        <v>0.81724978491540001</v>
      </c>
      <c r="I62" s="6">
        <v>5098</v>
      </c>
      <c r="J62" s="5">
        <v>13156</v>
      </c>
      <c r="K62" s="1">
        <v>0.70462146549103066</v>
      </c>
      <c r="L62" s="6">
        <v>3886</v>
      </c>
      <c r="M62" s="5">
        <v>29862</v>
      </c>
      <c r="N62" s="1">
        <v>0.56285580336213248</v>
      </c>
      <c r="O62" s="6">
        <v>13054</v>
      </c>
      <c r="P62" s="5">
        <v>13550</v>
      </c>
      <c r="Q62" s="1">
        <v>0.47180811808118084</v>
      </c>
      <c r="R62" s="6">
        <v>7157</v>
      </c>
    </row>
    <row r="63" spans="1:18" x14ac:dyDescent="0.25">
      <c r="A63" s="2" t="s">
        <v>11</v>
      </c>
      <c r="B63" s="2" t="s">
        <v>152</v>
      </c>
      <c r="C63" s="2" t="s">
        <v>53</v>
      </c>
      <c r="D63" s="5">
        <v>114356</v>
      </c>
      <c r="E63" s="1">
        <v>0.64315820770226306</v>
      </c>
      <c r="F63" s="6">
        <v>40807</v>
      </c>
      <c r="G63" s="5">
        <v>36621</v>
      </c>
      <c r="H63" s="1">
        <v>0.8315447420878731</v>
      </c>
      <c r="I63" s="6">
        <v>6169</v>
      </c>
      <c r="J63" s="5">
        <v>17529</v>
      </c>
      <c r="K63" s="1">
        <v>0.68047236008899536</v>
      </c>
      <c r="L63" s="6">
        <v>5601</v>
      </c>
      <c r="M63" s="5">
        <v>39875</v>
      </c>
      <c r="N63" s="1">
        <v>0.54630721003134797</v>
      </c>
      <c r="O63" s="6">
        <v>18091</v>
      </c>
      <c r="P63" s="5">
        <v>17651</v>
      </c>
      <c r="Q63" s="1">
        <v>0.45810435669367172</v>
      </c>
      <c r="R63" s="6">
        <v>9565</v>
      </c>
    </row>
    <row r="64" spans="1:18" x14ac:dyDescent="0.25">
      <c r="A64" s="2" t="s">
        <v>12</v>
      </c>
      <c r="B64" s="2" t="s">
        <v>1</v>
      </c>
      <c r="C64" s="2" t="s">
        <v>1</v>
      </c>
      <c r="D64" s="5">
        <v>424066</v>
      </c>
      <c r="E64" s="1">
        <v>0.71013474317676961</v>
      </c>
      <c r="F64" s="6">
        <v>122922</v>
      </c>
      <c r="G64" s="5">
        <v>138005</v>
      </c>
      <c r="H64" s="1">
        <v>0.85664287525814287</v>
      </c>
      <c r="I64" s="6">
        <v>19784</v>
      </c>
      <c r="J64" s="5">
        <v>66506</v>
      </c>
      <c r="K64" s="1">
        <v>0.76265299371485284</v>
      </c>
      <c r="L64" s="6">
        <v>15785</v>
      </c>
      <c r="M64" s="5">
        <v>145928</v>
      </c>
      <c r="N64" s="1">
        <v>0.63014637355408143</v>
      </c>
      <c r="O64" s="6">
        <v>53972</v>
      </c>
      <c r="P64" s="5">
        <v>64019</v>
      </c>
      <c r="Q64" s="1">
        <v>0.54390102938190221</v>
      </c>
      <c r="R64" s="6">
        <v>29199</v>
      </c>
    </row>
    <row r="65" spans="1:18" x14ac:dyDescent="0.25">
      <c r="A65" s="2" t="s">
        <v>12</v>
      </c>
      <c r="B65" s="2" t="s">
        <v>153</v>
      </c>
      <c r="C65" s="2" t="s">
        <v>55</v>
      </c>
      <c r="D65" s="5">
        <v>78711</v>
      </c>
      <c r="E65" s="1">
        <v>0.73163852574608379</v>
      </c>
      <c r="F65" s="6">
        <v>21123</v>
      </c>
      <c r="G65" s="5">
        <v>26328</v>
      </c>
      <c r="H65" s="1">
        <v>0.8683910665451231</v>
      </c>
      <c r="I65" s="6">
        <v>3465</v>
      </c>
      <c r="J65" s="5">
        <v>12279</v>
      </c>
      <c r="K65" s="1">
        <v>0.77498167603225021</v>
      </c>
      <c r="L65" s="6">
        <v>2763</v>
      </c>
      <c r="M65" s="5">
        <v>26776</v>
      </c>
      <c r="N65" s="1">
        <v>0.65259934269495068</v>
      </c>
      <c r="O65" s="6">
        <v>9302</v>
      </c>
      <c r="P65" s="5">
        <v>11586</v>
      </c>
      <c r="Q65" s="1">
        <v>0.57319178318660458</v>
      </c>
      <c r="R65" s="6">
        <v>4945</v>
      </c>
    </row>
    <row r="66" spans="1:18" x14ac:dyDescent="0.25">
      <c r="A66" s="2" t="s">
        <v>12</v>
      </c>
      <c r="B66" s="2" t="s">
        <v>154</v>
      </c>
      <c r="C66" s="2" t="s">
        <v>56</v>
      </c>
      <c r="D66" s="5">
        <v>93977</v>
      </c>
      <c r="E66" s="1">
        <v>0.70300179831235299</v>
      </c>
      <c r="F66" s="6">
        <v>27911</v>
      </c>
      <c r="G66" s="5">
        <v>29698</v>
      </c>
      <c r="H66" s="1">
        <v>0.85285204390868075</v>
      </c>
      <c r="I66" s="6">
        <v>4370</v>
      </c>
      <c r="J66" s="5">
        <v>14463</v>
      </c>
      <c r="K66" s="1">
        <v>0.7568277674064855</v>
      </c>
      <c r="L66" s="6">
        <v>3517</v>
      </c>
      <c r="M66" s="5">
        <v>33782</v>
      </c>
      <c r="N66" s="1">
        <v>0.62702030667219233</v>
      </c>
      <c r="O66" s="6">
        <v>12600</v>
      </c>
      <c r="P66" s="5">
        <v>13900</v>
      </c>
      <c r="Q66" s="1">
        <v>0.53517985611510788</v>
      </c>
      <c r="R66" s="6">
        <v>6461</v>
      </c>
    </row>
    <row r="67" spans="1:18" x14ac:dyDescent="0.25">
      <c r="A67" s="2" t="s">
        <v>12</v>
      </c>
      <c r="B67" s="2" t="s">
        <v>155</v>
      </c>
      <c r="C67" s="2" t="s">
        <v>54</v>
      </c>
      <c r="D67" s="5">
        <v>60950</v>
      </c>
      <c r="E67" s="1">
        <v>0.72244462674323218</v>
      </c>
      <c r="F67" s="6">
        <v>16917</v>
      </c>
      <c r="G67" s="5">
        <v>20512</v>
      </c>
      <c r="H67" s="1">
        <v>0.87017355694227772</v>
      </c>
      <c r="I67" s="6">
        <v>2663</v>
      </c>
      <c r="J67" s="5">
        <v>9538</v>
      </c>
      <c r="K67" s="1">
        <v>0.77741664919270292</v>
      </c>
      <c r="L67" s="6">
        <v>2123</v>
      </c>
      <c r="M67" s="5">
        <v>20523</v>
      </c>
      <c r="N67" s="1">
        <v>0.6341665448521171</v>
      </c>
      <c r="O67" s="6">
        <v>7508</v>
      </c>
      <c r="P67" s="5">
        <v>9043</v>
      </c>
      <c r="Q67" s="1">
        <v>0.54915404180028748</v>
      </c>
      <c r="R67" s="6">
        <v>4077</v>
      </c>
    </row>
    <row r="68" spans="1:18" x14ac:dyDescent="0.25">
      <c r="A68" s="2" t="s">
        <v>12</v>
      </c>
      <c r="B68" s="2" t="s">
        <v>156</v>
      </c>
      <c r="C68" s="2" t="s">
        <v>57</v>
      </c>
      <c r="D68" s="5">
        <v>92653</v>
      </c>
      <c r="E68" s="1">
        <v>0.68431675175115758</v>
      </c>
      <c r="F68" s="6">
        <v>29249</v>
      </c>
      <c r="G68" s="5">
        <v>30411</v>
      </c>
      <c r="H68" s="1">
        <v>0.83670382427411139</v>
      </c>
      <c r="I68" s="6">
        <v>4966</v>
      </c>
      <c r="J68" s="5">
        <v>14617</v>
      </c>
      <c r="K68" s="1">
        <v>0.73147704727372242</v>
      </c>
      <c r="L68" s="6">
        <v>3925</v>
      </c>
      <c r="M68" s="5">
        <v>31463</v>
      </c>
      <c r="N68" s="1">
        <v>0.59838540507898164</v>
      </c>
      <c r="O68" s="6">
        <v>12636</v>
      </c>
      <c r="P68" s="5">
        <v>14073</v>
      </c>
      <c r="Q68" s="1">
        <v>0.52327151282597884</v>
      </c>
      <c r="R68" s="6">
        <v>6709</v>
      </c>
    </row>
    <row r="69" spans="1:18" x14ac:dyDescent="0.25">
      <c r="A69" s="2" t="s">
        <v>12</v>
      </c>
      <c r="B69" s="2" t="s">
        <v>157</v>
      </c>
      <c r="C69" s="2" t="s">
        <v>58</v>
      </c>
      <c r="D69" s="5">
        <v>97775</v>
      </c>
      <c r="E69" s="1">
        <v>0.7164714906673485</v>
      </c>
      <c r="F69" s="6">
        <v>27722</v>
      </c>
      <c r="G69" s="5">
        <v>31056</v>
      </c>
      <c r="H69" s="1">
        <v>0.86089644513137553</v>
      </c>
      <c r="I69" s="6">
        <v>4320</v>
      </c>
      <c r="J69" s="5">
        <v>15609</v>
      </c>
      <c r="K69" s="1">
        <v>0.77852520981485041</v>
      </c>
      <c r="L69" s="6">
        <v>3457</v>
      </c>
      <c r="M69" s="5">
        <v>33384</v>
      </c>
      <c r="N69" s="1">
        <v>0.64276300023963573</v>
      </c>
      <c r="O69" s="6">
        <v>11926</v>
      </c>
      <c r="P69" s="5">
        <v>15417</v>
      </c>
      <c r="Q69" s="1">
        <v>0.54550171888175392</v>
      </c>
      <c r="R69" s="6">
        <v>7007</v>
      </c>
    </row>
    <row r="70" spans="1:18" x14ac:dyDescent="0.25">
      <c r="A70" s="2" t="s">
        <v>13</v>
      </c>
      <c r="B70" s="2" t="s">
        <v>1</v>
      </c>
      <c r="C70" s="2" t="s">
        <v>1</v>
      </c>
      <c r="D70" s="5">
        <v>990788</v>
      </c>
      <c r="E70" s="1">
        <v>0.66177325522715258</v>
      </c>
      <c r="F70" s="6">
        <v>335111</v>
      </c>
      <c r="G70" s="5">
        <v>312003</v>
      </c>
      <c r="H70" s="1">
        <v>0.8149056259074432</v>
      </c>
      <c r="I70" s="6">
        <v>57750</v>
      </c>
      <c r="J70" s="5">
        <v>149492</v>
      </c>
      <c r="K70" s="1">
        <v>0.70556952880421697</v>
      </c>
      <c r="L70" s="6">
        <v>44015</v>
      </c>
      <c r="M70" s="5">
        <v>366277</v>
      </c>
      <c r="N70" s="1">
        <v>0.58492889261405989</v>
      </c>
      <c r="O70" s="6">
        <v>152031</v>
      </c>
      <c r="P70" s="5">
        <v>142145</v>
      </c>
      <c r="Q70" s="1">
        <v>0.50015125400119598</v>
      </c>
      <c r="R70" s="6">
        <v>71051</v>
      </c>
    </row>
    <row r="71" spans="1:18" x14ac:dyDescent="0.25">
      <c r="A71" s="2" t="s">
        <v>13</v>
      </c>
      <c r="B71" s="2" t="s">
        <v>158</v>
      </c>
      <c r="C71" s="2" t="s">
        <v>59</v>
      </c>
      <c r="D71" s="5">
        <v>89984</v>
      </c>
      <c r="E71" s="1">
        <v>0.65622777382645803</v>
      </c>
      <c r="F71" s="6">
        <v>30934</v>
      </c>
      <c r="G71" s="5">
        <v>29198</v>
      </c>
      <c r="H71" s="1">
        <v>0.82183711213096788</v>
      </c>
      <c r="I71" s="6">
        <v>5202</v>
      </c>
      <c r="J71" s="5">
        <v>13476</v>
      </c>
      <c r="K71" s="1">
        <v>0.70280498664292079</v>
      </c>
      <c r="L71" s="6">
        <v>4005</v>
      </c>
      <c r="M71" s="5">
        <v>32397</v>
      </c>
      <c r="N71" s="1">
        <v>0.56804642405160977</v>
      </c>
      <c r="O71" s="6">
        <v>13994</v>
      </c>
      <c r="P71" s="5">
        <v>12891</v>
      </c>
      <c r="Q71" s="1">
        <v>0.48211930804437203</v>
      </c>
      <c r="R71" s="6">
        <v>6676</v>
      </c>
    </row>
    <row r="72" spans="1:18" x14ac:dyDescent="0.25">
      <c r="A72" s="2" t="s">
        <v>13</v>
      </c>
      <c r="B72" s="2" t="s">
        <v>159</v>
      </c>
      <c r="C72" s="2" t="s">
        <v>160</v>
      </c>
      <c r="D72" s="5">
        <v>319416</v>
      </c>
      <c r="E72" s="1">
        <v>0.68474966814436344</v>
      </c>
      <c r="F72" s="6">
        <v>100696</v>
      </c>
      <c r="G72" s="5">
        <v>101404</v>
      </c>
      <c r="H72" s="1">
        <v>0.81839966865212421</v>
      </c>
      <c r="I72" s="6">
        <v>18415</v>
      </c>
      <c r="J72" s="5">
        <v>45351</v>
      </c>
      <c r="K72" s="1">
        <v>0.70357875239796253</v>
      </c>
      <c r="L72" s="6">
        <v>13443</v>
      </c>
      <c r="M72" s="5">
        <v>121951</v>
      </c>
      <c r="N72" s="1">
        <v>0.61885511393920511</v>
      </c>
      <c r="O72" s="6">
        <v>46481</v>
      </c>
      <c r="P72" s="5">
        <v>44882</v>
      </c>
      <c r="Q72" s="1">
        <v>0.55786284033688338</v>
      </c>
      <c r="R72" s="6">
        <v>19844</v>
      </c>
    </row>
    <row r="73" spans="1:18" x14ac:dyDescent="0.25">
      <c r="A73" s="2" t="s">
        <v>13</v>
      </c>
      <c r="B73" s="2" t="s">
        <v>161</v>
      </c>
      <c r="C73" s="2" t="s">
        <v>162</v>
      </c>
      <c r="D73" s="5">
        <v>182616</v>
      </c>
      <c r="E73" s="1">
        <v>0.67578415910982603</v>
      </c>
      <c r="F73" s="6">
        <v>59207</v>
      </c>
      <c r="G73" s="5">
        <v>53956</v>
      </c>
      <c r="H73" s="1">
        <v>0.82341166876714356</v>
      </c>
      <c r="I73" s="6">
        <v>9528</v>
      </c>
      <c r="J73" s="5">
        <v>27666</v>
      </c>
      <c r="K73" s="1">
        <v>0.72955974842767291</v>
      </c>
      <c r="L73" s="6">
        <v>7482</v>
      </c>
      <c r="M73" s="5">
        <v>70556</v>
      </c>
      <c r="N73" s="1">
        <v>0.61050796530415552</v>
      </c>
      <c r="O73" s="6">
        <v>27481</v>
      </c>
      <c r="P73" s="5">
        <v>26140</v>
      </c>
      <c r="Q73" s="1">
        <v>0.51132364192807955</v>
      </c>
      <c r="R73" s="6">
        <v>12774</v>
      </c>
    </row>
    <row r="74" spans="1:18" x14ac:dyDescent="0.25">
      <c r="A74" s="2" t="s">
        <v>13</v>
      </c>
      <c r="B74" s="2" t="s">
        <v>163</v>
      </c>
      <c r="C74" s="2" t="s">
        <v>60</v>
      </c>
      <c r="D74" s="5">
        <v>97452</v>
      </c>
      <c r="E74" s="1">
        <v>0.63857078356524233</v>
      </c>
      <c r="F74" s="6">
        <v>35222</v>
      </c>
      <c r="G74" s="5">
        <v>30931</v>
      </c>
      <c r="H74" s="1">
        <v>0.8119685752158029</v>
      </c>
      <c r="I74" s="6">
        <v>5816</v>
      </c>
      <c r="J74" s="5">
        <v>15586</v>
      </c>
      <c r="K74" s="1">
        <v>0.68984986526369818</v>
      </c>
      <c r="L74" s="6">
        <v>4834</v>
      </c>
      <c r="M74" s="5">
        <v>34854</v>
      </c>
      <c r="N74" s="1">
        <v>0.54102828943593273</v>
      </c>
      <c r="O74" s="6">
        <v>15997</v>
      </c>
      <c r="P74" s="5">
        <v>13967</v>
      </c>
      <c r="Q74" s="1">
        <v>0.46488150640796161</v>
      </c>
      <c r="R74" s="6">
        <v>7474</v>
      </c>
    </row>
    <row r="75" spans="1:18" x14ac:dyDescent="0.25">
      <c r="A75" s="2" t="s">
        <v>13</v>
      </c>
      <c r="B75" s="2" t="s">
        <v>164</v>
      </c>
      <c r="C75" s="2" t="s">
        <v>165</v>
      </c>
      <c r="D75" s="5">
        <v>130004</v>
      </c>
      <c r="E75" s="1">
        <v>0.64500323066982557</v>
      </c>
      <c r="F75" s="6">
        <v>46151</v>
      </c>
      <c r="G75" s="5">
        <v>42763</v>
      </c>
      <c r="H75" s="1">
        <v>0.80838575403970725</v>
      </c>
      <c r="I75" s="6">
        <v>8194</v>
      </c>
      <c r="J75" s="5">
        <v>21131</v>
      </c>
      <c r="K75" s="1">
        <v>0.70952628839146281</v>
      </c>
      <c r="L75" s="6">
        <v>6138</v>
      </c>
      <c r="M75" s="5">
        <v>44529</v>
      </c>
      <c r="N75" s="1">
        <v>0.54573424060724474</v>
      </c>
      <c r="O75" s="6">
        <v>20228</v>
      </c>
      <c r="P75" s="5">
        <v>18856</v>
      </c>
      <c r="Q75" s="1">
        <v>0.46505091217649552</v>
      </c>
      <c r="R75" s="6">
        <v>10087</v>
      </c>
    </row>
    <row r="76" spans="1:18" x14ac:dyDescent="0.25">
      <c r="A76" s="2" t="s">
        <v>13</v>
      </c>
      <c r="B76" s="2" t="s">
        <v>166</v>
      </c>
      <c r="C76" s="2" t="s">
        <v>61</v>
      </c>
      <c r="D76" s="5">
        <v>76117</v>
      </c>
      <c r="E76" s="1">
        <v>0.63168543163813606</v>
      </c>
      <c r="F76" s="6">
        <v>28035</v>
      </c>
      <c r="G76" s="5">
        <v>23481</v>
      </c>
      <c r="H76" s="1">
        <v>0.79528129125676084</v>
      </c>
      <c r="I76" s="6">
        <v>4807</v>
      </c>
      <c r="J76" s="5">
        <v>11512</v>
      </c>
      <c r="K76" s="1">
        <v>0.6944058373870744</v>
      </c>
      <c r="L76" s="6">
        <v>3518</v>
      </c>
      <c r="M76" s="5">
        <v>28523</v>
      </c>
      <c r="N76" s="1">
        <v>0.55239631174841353</v>
      </c>
      <c r="O76" s="6">
        <v>12767</v>
      </c>
      <c r="P76" s="5">
        <v>10882</v>
      </c>
      <c r="Q76" s="1">
        <v>0.4472523433192428</v>
      </c>
      <c r="R76" s="6">
        <v>6015</v>
      </c>
    </row>
    <row r="77" spans="1:18" x14ac:dyDescent="0.25">
      <c r="A77" s="2" t="s">
        <v>13</v>
      </c>
      <c r="B77" s="2" t="s">
        <v>167</v>
      </c>
      <c r="C77" s="2" t="s">
        <v>62</v>
      </c>
      <c r="D77" s="5">
        <v>95199</v>
      </c>
      <c r="E77" s="1">
        <v>0.63375665710774276</v>
      </c>
      <c r="F77" s="6">
        <v>34866</v>
      </c>
      <c r="G77" s="5">
        <v>30270</v>
      </c>
      <c r="H77" s="1">
        <v>0.80878757846052196</v>
      </c>
      <c r="I77" s="6">
        <v>5788</v>
      </c>
      <c r="J77" s="5">
        <v>14770</v>
      </c>
      <c r="K77" s="1">
        <v>0.68889641164522686</v>
      </c>
      <c r="L77" s="6">
        <v>4595</v>
      </c>
      <c r="M77" s="5">
        <v>33467</v>
      </c>
      <c r="N77" s="1">
        <v>0.54931723787611675</v>
      </c>
      <c r="O77" s="6">
        <v>15083</v>
      </c>
      <c r="P77" s="5">
        <v>14527</v>
      </c>
      <c r="Q77" s="1">
        <v>0.43684174296138223</v>
      </c>
      <c r="R77" s="6">
        <v>8181</v>
      </c>
    </row>
    <row r="78" spans="1:18" x14ac:dyDescent="0.25">
      <c r="A78" s="2" t="s">
        <v>14</v>
      </c>
      <c r="B78" s="2" t="s">
        <v>1</v>
      </c>
      <c r="C78" s="2" t="s">
        <v>1</v>
      </c>
      <c r="D78" s="5">
        <v>525104</v>
      </c>
      <c r="E78" s="1">
        <v>0.62749283951369639</v>
      </c>
      <c r="F78" s="6">
        <v>195605</v>
      </c>
      <c r="G78" s="5">
        <v>171721</v>
      </c>
      <c r="H78" s="1">
        <v>0.79838225959550668</v>
      </c>
      <c r="I78" s="6">
        <v>34622</v>
      </c>
      <c r="J78" s="5">
        <v>80670</v>
      </c>
      <c r="K78" s="1">
        <v>0.67420354530804516</v>
      </c>
      <c r="L78" s="6">
        <v>26282</v>
      </c>
      <c r="M78" s="5">
        <v>184956</v>
      </c>
      <c r="N78" s="1">
        <v>0.53350526611734683</v>
      </c>
      <c r="O78" s="6">
        <v>86281</v>
      </c>
      <c r="P78" s="5">
        <v>76031</v>
      </c>
      <c r="Q78" s="1">
        <v>0.45035577593350079</v>
      </c>
      <c r="R78" s="6">
        <v>41790</v>
      </c>
    </row>
    <row r="79" spans="1:18" x14ac:dyDescent="0.25">
      <c r="A79" s="2" t="s">
        <v>14</v>
      </c>
      <c r="B79" s="2" t="s">
        <v>168</v>
      </c>
      <c r="C79" s="2" t="s">
        <v>66</v>
      </c>
      <c r="D79" s="5">
        <v>32005</v>
      </c>
      <c r="E79" s="1">
        <v>0.57072332448054997</v>
      </c>
      <c r="F79" s="6">
        <v>13739</v>
      </c>
      <c r="G79" s="5">
        <v>11073</v>
      </c>
      <c r="H79" s="1">
        <v>0.74984195791565067</v>
      </c>
      <c r="I79" s="6">
        <v>2770</v>
      </c>
      <c r="J79" s="5">
        <v>4938</v>
      </c>
      <c r="K79" s="1">
        <v>0.60064803564196034</v>
      </c>
      <c r="L79" s="6">
        <v>1972</v>
      </c>
      <c r="M79" s="5">
        <v>10550</v>
      </c>
      <c r="N79" s="1">
        <v>0.46729857819905213</v>
      </c>
      <c r="O79" s="6">
        <v>5620</v>
      </c>
      <c r="P79" s="5">
        <v>4732</v>
      </c>
      <c r="Q79" s="1">
        <v>0.3797548605240913</v>
      </c>
      <c r="R79" s="6">
        <v>2935</v>
      </c>
    </row>
    <row r="80" spans="1:18" x14ac:dyDescent="0.25">
      <c r="A80" s="2" t="s">
        <v>14</v>
      </c>
      <c r="B80" s="2" t="s">
        <v>169</v>
      </c>
      <c r="C80" s="2" t="s">
        <v>63</v>
      </c>
      <c r="D80" s="5">
        <v>194241</v>
      </c>
      <c r="E80" s="1">
        <v>0.65285392888216187</v>
      </c>
      <c r="F80" s="6">
        <v>67430</v>
      </c>
      <c r="G80" s="5">
        <v>61768</v>
      </c>
      <c r="H80" s="1">
        <v>0.81508224323274192</v>
      </c>
      <c r="I80" s="6">
        <v>11422</v>
      </c>
      <c r="J80" s="5">
        <v>29149</v>
      </c>
      <c r="K80" s="1">
        <v>0.70266561460084398</v>
      </c>
      <c r="L80" s="6">
        <v>8667</v>
      </c>
      <c r="M80" s="5">
        <v>71256</v>
      </c>
      <c r="N80" s="1">
        <v>0.57143258111597617</v>
      </c>
      <c r="O80" s="6">
        <v>30538</v>
      </c>
      <c r="P80" s="5">
        <v>27789</v>
      </c>
      <c r="Q80" s="1">
        <v>0.47601568966137681</v>
      </c>
      <c r="R80" s="6">
        <v>14561</v>
      </c>
    </row>
    <row r="81" spans="1:18" x14ac:dyDescent="0.25">
      <c r="A81" s="2" t="s">
        <v>14</v>
      </c>
      <c r="B81" s="2" t="s">
        <v>170</v>
      </c>
      <c r="C81" s="2" t="s">
        <v>67</v>
      </c>
      <c r="D81" s="5">
        <v>90316</v>
      </c>
      <c r="E81" s="1">
        <v>0.63224677797953854</v>
      </c>
      <c r="F81" s="6">
        <v>33214</v>
      </c>
      <c r="G81" s="5">
        <v>29474</v>
      </c>
      <c r="H81" s="1">
        <v>0.79598968582479468</v>
      </c>
      <c r="I81" s="6">
        <v>6013</v>
      </c>
      <c r="J81" s="5">
        <v>13743</v>
      </c>
      <c r="K81" s="1">
        <v>0.68180164447355018</v>
      </c>
      <c r="L81" s="6">
        <v>4373</v>
      </c>
      <c r="M81" s="5">
        <v>32028</v>
      </c>
      <c r="N81" s="1">
        <v>0.5421193955289122</v>
      </c>
      <c r="O81" s="6">
        <v>14665</v>
      </c>
      <c r="P81" s="5">
        <v>12964</v>
      </c>
      <c r="Q81" s="1">
        <v>0.46336007405121876</v>
      </c>
      <c r="R81" s="6">
        <v>6957</v>
      </c>
    </row>
    <row r="82" spans="1:18" x14ac:dyDescent="0.25">
      <c r="A82" s="2" t="s">
        <v>14</v>
      </c>
      <c r="B82" s="2" t="s">
        <v>171</v>
      </c>
      <c r="C82" s="2" t="s">
        <v>64</v>
      </c>
      <c r="D82" s="5">
        <v>108339</v>
      </c>
      <c r="E82" s="1">
        <v>0.61548472849112512</v>
      </c>
      <c r="F82" s="6">
        <v>41658</v>
      </c>
      <c r="G82" s="5">
        <v>35760</v>
      </c>
      <c r="H82" s="1">
        <v>0.79127516778523488</v>
      </c>
      <c r="I82" s="6">
        <v>7464</v>
      </c>
      <c r="J82" s="5">
        <v>17517</v>
      </c>
      <c r="K82" s="1">
        <v>0.65559171090940227</v>
      </c>
      <c r="L82" s="6">
        <v>6033</v>
      </c>
      <c r="M82" s="5">
        <v>36950</v>
      </c>
      <c r="N82" s="1">
        <v>0.51012178619756432</v>
      </c>
      <c r="O82" s="6">
        <v>18101</v>
      </c>
      <c r="P82" s="5">
        <v>15755</v>
      </c>
      <c r="Q82" s="1">
        <v>0.45001586797841953</v>
      </c>
      <c r="R82" s="6">
        <v>8665</v>
      </c>
    </row>
    <row r="83" spans="1:18" x14ac:dyDescent="0.25">
      <c r="A83" s="2" t="s">
        <v>14</v>
      </c>
      <c r="B83" s="2" t="s">
        <v>172</v>
      </c>
      <c r="C83" s="2" t="s">
        <v>65</v>
      </c>
      <c r="D83" s="5">
        <v>100203</v>
      </c>
      <c r="E83" s="1">
        <v>0.60516152211011642</v>
      </c>
      <c r="F83" s="6">
        <v>39564</v>
      </c>
      <c r="G83" s="5">
        <v>33646</v>
      </c>
      <c r="H83" s="1">
        <v>0.79334839208226837</v>
      </c>
      <c r="I83" s="6">
        <v>6953</v>
      </c>
      <c r="J83" s="5">
        <v>15323</v>
      </c>
      <c r="K83" s="1">
        <v>0.65822619591463816</v>
      </c>
      <c r="L83" s="6">
        <v>5237</v>
      </c>
      <c r="M83" s="5">
        <v>34172</v>
      </c>
      <c r="N83" s="1">
        <v>0.49206953060985603</v>
      </c>
      <c r="O83" s="6">
        <v>17357</v>
      </c>
      <c r="P83" s="5">
        <v>14791</v>
      </c>
      <c r="Q83" s="1">
        <v>0.41369751876140898</v>
      </c>
      <c r="R83" s="6">
        <v>8672</v>
      </c>
    </row>
    <row r="84" spans="1:18" x14ac:dyDescent="0.25">
      <c r="A84" s="2" t="s">
        <v>15</v>
      </c>
      <c r="B84" s="2" t="s">
        <v>1</v>
      </c>
      <c r="C84" s="2" t="s">
        <v>1</v>
      </c>
      <c r="D84" s="5">
        <v>485727</v>
      </c>
      <c r="E84" s="1">
        <v>0.64186466883660986</v>
      </c>
      <c r="F84" s="6">
        <v>173956</v>
      </c>
      <c r="G84" s="5">
        <v>159409</v>
      </c>
      <c r="H84" s="1">
        <v>0.80705606333393975</v>
      </c>
      <c r="I84" s="6">
        <v>30757</v>
      </c>
      <c r="J84" s="5">
        <v>76857</v>
      </c>
      <c r="K84" s="1">
        <v>0.68211093329169759</v>
      </c>
      <c r="L84" s="6">
        <v>24432</v>
      </c>
      <c r="M84" s="5">
        <v>168467</v>
      </c>
      <c r="N84" s="1">
        <v>0.54705075771516087</v>
      </c>
      <c r="O84" s="6">
        <v>76307</v>
      </c>
      <c r="P84" s="5">
        <v>70449</v>
      </c>
      <c r="Q84" s="1">
        <v>0.4770827123167114</v>
      </c>
      <c r="R84" s="6">
        <v>36839</v>
      </c>
    </row>
    <row r="85" spans="1:18" x14ac:dyDescent="0.25">
      <c r="A85" s="2" t="s">
        <v>15</v>
      </c>
      <c r="B85" s="2" t="s">
        <v>173</v>
      </c>
      <c r="C85" s="2" t="s">
        <v>70</v>
      </c>
      <c r="D85" s="5">
        <v>87831</v>
      </c>
      <c r="E85" s="1">
        <v>0.62839999544579928</v>
      </c>
      <c r="F85" s="6">
        <v>32638</v>
      </c>
      <c r="G85" s="5">
        <v>29288</v>
      </c>
      <c r="H85" s="1">
        <v>0.79237230264954928</v>
      </c>
      <c r="I85" s="6">
        <v>6081</v>
      </c>
      <c r="J85" s="5">
        <v>13730</v>
      </c>
      <c r="K85" s="1">
        <v>0.67443554260742899</v>
      </c>
      <c r="L85" s="6">
        <v>4470</v>
      </c>
      <c r="M85" s="5">
        <v>30264</v>
      </c>
      <c r="N85" s="1">
        <v>0.53178694158075601</v>
      </c>
      <c r="O85" s="6">
        <v>14170</v>
      </c>
      <c r="P85" s="5">
        <v>12651</v>
      </c>
      <c r="Q85" s="1">
        <v>0.45395620899533634</v>
      </c>
      <c r="R85" s="6">
        <v>6908</v>
      </c>
    </row>
    <row r="86" spans="1:18" x14ac:dyDescent="0.25">
      <c r="A86" s="2" t="s">
        <v>15</v>
      </c>
      <c r="B86" s="2" t="s">
        <v>174</v>
      </c>
      <c r="C86" s="2" t="s">
        <v>71</v>
      </c>
      <c r="D86" s="5">
        <v>118996</v>
      </c>
      <c r="E86" s="1">
        <v>0.66126592490503877</v>
      </c>
      <c r="F86" s="6">
        <v>40308</v>
      </c>
      <c r="G86" s="5">
        <v>39045</v>
      </c>
      <c r="H86" s="1">
        <v>0.82824945575617881</v>
      </c>
      <c r="I86" s="6">
        <v>6706</v>
      </c>
      <c r="J86" s="5">
        <v>19210</v>
      </c>
      <c r="K86" s="1">
        <v>0.70499739718896404</v>
      </c>
      <c r="L86" s="6">
        <v>5667</v>
      </c>
      <c r="M86" s="5">
        <v>40993</v>
      </c>
      <c r="N86" s="1">
        <v>0.56365720976752132</v>
      </c>
      <c r="O86" s="6">
        <v>17887</v>
      </c>
      <c r="P86" s="5">
        <v>17170</v>
      </c>
      <c r="Q86" s="1">
        <v>0.49737914967967384</v>
      </c>
      <c r="R86" s="6">
        <v>8630</v>
      </c>
    </row>
    <row r="87" spans="1:18" x14ac:dyDescent="0.25">
      <c r="A87" s="2" t="s">
        <v>15</v>
      </c>
      <c r="B87" s="2" t="s">
        <v>175</v>
      </c>
      <c r="C87" s="2" t="s">
        <v>68</v>
      </c>
      <c r="D87" s="5">
        <v>118369</v>
      </c>
      <c r="E87" s="1">
        <v>0.59313671653895872</v>
      </c>
      <c r="F87" s="6">
        <v>48160</v>
      </c>
      <c r="G87" s="5">
        <v>38194</v>
      </c>
      <c r="H87" s="1">
        <v>0.76946640833638791</v>
      </c>
      <c r="I87" s="6">
        <v>8805</v>
      </c>
      <c r="J87" s="5">
        <v>19103</v>
      </c>
      <c r="K87" s="1">
        <v>0.62958697586766477</v>
      </c>
      <c r="L87" s="6">
        <v>7076</v>
      </c>
      <c r="M87" s="5">
        <v>40590</v>
      </c>
      <c r="N87" s="1">
        <v>0.49820152746982016</v>
      </c>
      <c r="O87" s="6">
        <v>20368</v>
      </c>
      <c r="P87" s="5">
        <v>17878</v>
      </c>
      <c r="Q87" s="1">
        <v>0.41984562031547151</v>
      </c>
      <c r="R87" s="6">
        <v>10372</v>
      </c>
    </row>
    <row r="88" spans="1:18" x14ac:dyDescent="0.25">
      <c r="A88" s="2" t="s">
        <v>15</v>
      </c>
      <c r="B88" s="2" t="s">
        <v>176</v>
      </c>
      <c r="C88" s="2" t="s">
        <v>69</v>
      </c>
      <c r="D88" s="5">
        <v>160531</v>
      </c>
      <c r="E88" s="1">
        <v>0.67078009854794396</v>
      </c>
      <c r="F88" s="6">
        <v>52850</v>
      </c>
      <c r="G88" s="5">
        <v>52882</v>
      </c>
      <c r="H88" s="1">
        <v>0.82668961083166292</v>
      </c>
      <c r="I88" s="6">
        <v>9165</v>
      </c>
      <c r="J88" s="5">
        <v>24814</v>
      </c>
      <c r="K88" s="1">
        <v>0.70907552188280809</v>
      </c>
      <c r="L88" s="6">
        <v>7219</v>
      </c>
      <c r="M88" s="5">
        <v>56620</v>
      </c>
      <c r="N88" s="1">
        <v>0.5782055810667609</v>
      </c>
      <c r="O88" s="6">
        <v>23882</v>
      </c>
      <c r="P88" s="5">
        <v>22750</v>
      </c>
      <c r="Q88" s="1">
        <v>0.51960439560439564</v>
      </c>
      <c r="R88" s="6">
        <v>10929</v>
      </c>
    </row>
    <row r="89" spans="1:18" x14ac:dyDescent="0.25">
      <c r="A89" s="2" t="s">
        <v>16</v>
      </c>
      <c r="B89" s="2" t="s">
        <v>1</v>
      </c>
      <c r="C89" s="2" t="s">
        <v>1</v>
      </c>
      <c r="D89" s="5">
        <v>997281</v>
      </c>
      <c r="E89" s="1">
        <v>0.63046924587954645</v>
      </c>
      <c r="F89" s="6">
        <v>368526</v>
      </c>
      <c r="G89" s="5">
        <v>317726</v>
      </c>
      <c r="H89" s="1">
        <v>0.78497195696921251</v>
      </c>
      <c r="I89" s="6">
        <v>68320</v>
      </c>
      <c r="J89" s="5">
        <v>162289</v>
      </c>
      <c r="K89" s="1">
        <v>0.68776072315437276</v>
      </c>
      <c r="L89" s="6">
        <v>50673</v>
      </c>
      <c r="M89" s="5">
        <v>346432</v>
      </c>
      <c r="N89" s="1">
        <v>0.54776983650471089</v>
      </c>
      <c r="O89" s="6">
        <v>156667</v>
      </c>
      <c r="P89" s="5">
        <v>148411</v>
      </c>
      <c r="Q89" s="1">
        <v>0.45572767517232549</v>
      </c>
      <c r="R89" s="6">
        <v>80776</v>
      </c>
    </row>
    <row r="90" spans="1:18" x14ac:dyDescent="0.25">
      <c r="A90" s="2" t="s">
        <v>16</v>
      </c>
      <c r="B90" s="2" t="s">
        <v>177</v>
      </c>
      <c r="C90" s="2" t="s">
        <v>73</v>
      </c>
      <c r="D90" s="5">
        <v>76779</v>
      </c>
      <c r="E90" s="1">
        <v>0.61993513851443749</v>
      </c>
      <c r="F90" s="6">
        <v>29181</v>
      </c>
      <c r="G90" s="5">
        <v>25691</v>
      </c>
      <c r="H90" s="1">
        <v>0.78218053014674405</v>
      </c>
      <c r="I90" s="6">
        <v>5596</v>
      </c>
      <c r="J90" s="5">
        <v>11959</v>
      </c>
      <c r="K90" s="1">
        <v>0.67045739610335309</v>
      </c>
      <c r="L90" s="6">
        <v>3941</v>
      </c>
      <c r="M90" s="5">
        <v>25677</v>
      </c>
      <c r="N90" s="1">
        <v>0.52747595124040969</v>
      </c>
      <c r="O90" s="6">
        <v>12133</v>
      </c>
      <c r="P90" s="5">
        <v>11691</v>
      </c>
      <c r="Q90" s="1">
        <v>0.43862800444786587</v>
      </c>
      <c r="R90" s="6">
        <v>6563</v>
      </c>
    </row>
    <row r="91" spans="1:18" x14ac:dyDescent="0.25">
      <c r="A91" s="2" t="s">
        <v>16</v>
      </c>
      <c r="B91" s="2" t="s">
        <v>178</v>
      </c>
      <c r="C91" s="2" t="s">
        <v>74</v>
      </c>
      <c r="D91" s="5">
        <v>178126</v>
      </c>
      <c r="E91" s="1">
        <v>0.61279094573504145</v>
      </c>
      <c r="F91" s="6">
        <v>68972</v>
      </c>
      <c r="G91" s="5">
        <v>55661</v>
      </c>
      <c r="H91" s="1">
        <v>0.76877885772803223</v>
      </c>
      <c r="I91" s="6">
        <v>12870</v>
      </c>
      <c r="J91" s="5">
        <v>28999</v>
      </c>
      <c r="K91" s="1">
        <v>0.67388530638987554</v>
      </c>
      <c r="L91" s="6">
        <v>9457</v>
      </c>
      <c r="M91" s="5">
        <v>62946</v>
      </c>
      <c r="N91" s="1">
        <v>0.53015282940933495</v>
      </c>
      <c r="O91" s="6">
        <v>29575</v>
      </c>
      <c r="P91" s="5">
        <v>26419</v>
      </c>
      <c r="Q91" s="1">
        <v>0.44206820848631667</v>
      </c>
      <c r="R91" s="6">
        <v>14740</v>
      </c>
    </row>
    <row r="92" spans="1:18" x14ac:dyDescent="0.25">
      <c r="A92" s="2" t="s">
        <v>16</v>
      </c>
      <c r="B92" s="2" t="s">
        <v>179</v>
      </c>
      <c r="C92" s="2" t="s">
        <v>75</v>
      </c>
      <c r="D92" s="5">
        <v>205084</v>
      </c>
      <c r="E92" s="1">
        <v>0.62229622983752997</v>
      </c>
      <c r="F92" s="6">
        <v>77461</v>
      </c>
      <c r="G92" s="5">
        <v>66563</v>
      </c>
      <c r="H92" s="1">
        <v>0.76871535237293998</v>
      </c>
      <c r="I92" s="6">
        <v>15395</v>
      </c>
      <c r="J92" s="5">
        <v>35346</v>
      </c>
      <c r="K92" s="1">
        <v>0.68567871894981047</v>
      </c>
      <c r="L92" s="6">
        <v>11110</v>
      </c>
      <c r="M92" s="5">
        <v>68178</v>
      </c>
      <c r="N92" s="1">
        <v>0.54400246413799169</v>
      </c>
      <c r="O92" s="6">
        <v>31089</v>
      </c>
      <c r="P92" s="5">
        <v>30588</v>
      </c>
      <c r="Q92" s="1">
        <v>0.4318687066823591</v>
      </c>
      <c r="R92" s="6">
        <v>17378</v>
      </c>
    </row>
    <row r="93" spans="1:18" x14ac:dyDescent="0.25">
      <c r="A93" s="2" t="s">
        <v>16</v>
      </c>
      <c r="B93" s="2" t="s">
        <v>180</v>
      </c>
      <c r="C93" s="2" t="s">
        <v>76</v>
      </c>
      <c r="D93" s="5">
        <v>125338</v>
      </c>
      <c r="E93" s="1">
        <v>0.60373549921013581</v>
      </c>
      <c r="F93" s="6">
        <v>49667</v>
      </c>
      <c r="G93" s="5">
        <v>39215</v>
      </c>
      <c r="H93" s="1">
        <v>0.77414254749458111</v>
      </c>
      <c r="I93" s="6">
        <v>8857</v>
      </c>
      <c r="J93" s="5">
        <v>19968</v>
      </c>
      <c r="K93" s="1">
        <v>0.65614983974358976</v>
      </c>
      <c r="L93" s="6">
        <v>6866</v>
      </c>
      <c r="M93" s="5">
        <v>44095</v>
      </c>
      <c r="N93" s="1">
        <v>0.51656650413879124</v>
      </c>
      <c r="O93" s="6">
        <v>21317</v>
      </c>
      <c r="P93" s="5">
        <v>19169</v>
      </c>
      <c r="Q93" s="1">
        <v>0.42897386405133286</v>
      </c>
      <c r="R93" s="6">
        <v>10946</v>
      </c>
    </row>
    <row r="94" spans="1:18" x14ac:dyDescent="0.25">
      <c r="A94" s="2" t="s">
        <v>16</v>
      </c>
      <c r="B94" s="2" t="s">
        <v>181</v>
      </c>
      <c r="C94" s="2" t="s">
        <v>72</v>
      </c>
      <c r="D94" s="5">
        <v>146070</v>
      </c>
      <c r="E94" s="1">
        <v>0.67121243239542683</v>
      </c>
      <c r="F94" s="6">
        <v>48026</v>
      </c>
      <c r="G94" s="5">
        <v>46692</v>
      </c>
      <c r="H94" s="1">
        <v>0.81752762785916222</v>
      </c>
      <c r="I94" s="6">
        <v>8520</v>
      </c>
      <c r="J94" s="5">
        <v>22987</v>
      </c>
      <c r="K94" s="1">
        <v>0.72688911123678601</v>
      </c>
      <c r="L94" s="6">
        <v>6278</v>
      </c>
      <c r="M94" s="5">
        <v>51659</v>
      </c>
      <c r="N94" s="1">
        <v>0.59497860972918559</v>
      </c>
      <c r="O94" s="6">
        <v>20923</v>
      </c>
      <c r="P94" s="5">
        <v>21313</v>
      </c>
      <c r="Q94" s="1">
        <v>0.49875662741050064</v>
      </c>
      <c r="R94" s="6">
        <v>10683</v>
      </c>
    </row>
    <row r="95" spans="1:18" x14ac:dyDescent="0.25">
      <c r="A95" s="2" t="s">
        <v>16</v>
      </c>
      <c r="B95" s="2" t="s">
        <v>182</v>
      </c>
      <c r="C95" s="2" t="s">
        <v>183</v>
      </c>
      <c r="D95" s="5">
        <v>265884</v>
      </c>
      <c r="E95" s="1">
        <v>0.64187766093484377</v>
      </c>
      <c r="F95" s="6">
        <v>95219</v>
      </c>
      <c r="G95" s="5">
        <v>83904</v>
      </c>
      <c r="H95" s="1">
        <v>0.79641018306636158</v>
      </c>
      <c r="I95" s="6">
        <v>17082</v>
      </c>
      <c r="J95" s="5">
        <v>43030</v>
      </c>
      <c r="K95" s="1">
        <v>0.69739716476876601</v>
      </c>
      <c r="L95" s="6">
        <v>13021</v>
      </c>
      <c r="M95" s="5">
        <v>93877</v>
      </c>
      <c r="N95" s="1">
        <v>0.55654739712602663</v>
      </c>
      <c r="O95" s="6">
        <v>41630</v>
      </c>
      <c r="P95" s="5">
        <v>39231</v>
      </c>
      <c r="Q95" s="1">
        <v>0.47832071576049551</v>
      </c>
      <c r="R95" s="6">
        <v>20466</v>
      </c>
    </row>
  </sheetData>
  <autoFilter ref="A3:R6275" xr:uid="{B70BE17D-5418-4E8C-B0D7-5A6C3522F0A1}">
    <sortState xmlns:xlrd2="http://schemas.microsoft.com/office/spreadsheetml/2017/richdata2" ref="A4:R6275">
      <sortCondition ref="A4:A6275"/>
      <sortCondition ref="B4:B6275"/>
    </sortState>
  </autoFilter>
  <sortState xmlns:xlrd2="http://schemas.microsoft.com/office/spreadsheetml/2017/richdata2" ref="A4:R98">
    <sortCondition ref="A4:A98"/>
    <sortCondition ref="B4:B98"/>
  </sortState>
  <mergeCells count="5">
    <mergeCell ref="D2:F2"/>
    <mergeCell ref="G2:I2"/>
    <mergeCell ref="J2:L2"/>
    <mergeCell ref="M2:O2"/>
    <mergeCell ref="P2:R2"/>
  </mergeCells>
  <conditionalFormatting sqref="E4:E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O95"/>
  <sheetViews>
    <sheetView zoomScale="85" zoomScaleNormal="85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11.140625" style="5" customWidth="1"/>
    <col min="5" max="5" width="11.140625" style="1" customWidth="1"/>
    <col min="6" max="6" width="11.140625" style="6" customWidth="1"/>
    <col min="7" max="7" width="11.140625" style="5" customWidth="1"/>
    <col min="8" max="8" width="11.140625" style="1" customWidth="1"/>
    <col min="9" max="9" width="11.140625" style="6" customWidth="1"/>
    <col min="10" max="10" width="11.140625" style="5" customWidth="1"/>
    <col min="11" max="11" width="11.140625" style="1" customWidth="1"/>
    <col min="12" max="12" width="11.140625" style="6" customWidth="1"/>
    <col min="13" max="13" width="11.140625" style="5" customWidth="1"/>
    <col min="14" max="14" width="11.140625" style="1" customWidth="1"/>
    <col min="15" max="15" width="11.140625" style="6" customWidth="1"/>
  </cols>
  <sheetData>
    <row r="1" spans="1:15" ht="15.75" x14ac:dyDescent="0.25">
      <c r="A1" s="3" t="s">
        <v>85</v>
      </c>
    </row>
    <row r="2" spans="1:15" x14ac:dyDescent="0.25">
      <c r="A2" s="2" t="s">
        <v>185</v>
      </c>
      <c r="D2" s="13" t="s">
        <v>80</v>
      </c>
      <c r="E2" s="13"/>
      <c r="F2" s="13"/>
      <c r="G2" s="14" t="s">
        <v>86</v>
      </c>
      <c r="H2" s="14"/>
      <c r="I2" s="14"/>
      <c r="J2" s="13" t="s">
        <v>87</v>
      </c>
      <c r="K2" s="13"/>
      <c r="L2" s="13"/>
      <c r="M2" s="14" t="s">
        <v>88</v>
      </c>
      <c r="N2" s="14"/>
      <c r="O2" s="14"/>
    </row>
    <row r="3" spans="1:15" x14ac:dyDescent="0.25">
      <c r="A3" s="4" t="s">
        <v>0</v>
      </c>
      <c r="B3" s="4" t="s">
        <v>89</v>
      </c>
      <c r="C3" s="4" t="s">
        <v>90</v>
      </c>
      <c r="D3" s="7" t="s">
        <v>82</v>
      </c>
      <c r="E3" s="8" t="s">
        <v>84</v>
      </c>
      <c r="F3" s="9" t="s">
        <v>84</v>
      </c>
      <c r="G3" s="10" t="s">
        <v>82</v>
      </c>
      <c r="H3" s="11" t="s">
        <v>84</v>
      </c>
      <c r="I3" s="12" t="s">
        <v>84</v>
      </c>
      <c r="J3" s="7" t="s">
        <v>82</v>
      </c>
      <c r="K3" s="8" t="s">
        <v>84</v>
      </c>
      <c r="L3" s="9" t="s">
        <v>84</v>
      </c>
      <c r="M3" s="10" t="s">
        <v>82</v>
      </c>
      <c r="N3" s="11" t="s">
        <v>84</v>
      </c>
      <c r="O3" s="12" t="s">
        <v>84</v>
      </c>
    </row>
    <row r="4" spans="1:15" x14ac:dyDescent="0.25">
      <c r="A4" s="2" t="s">
        <v>1</v>
      </c>
      <c r="B4" s="2" t="s">
        <v>1</v>
      </c>
      <c r="C4" s="2" t="s">
        <v>1</v>
      </c>
      <c r="D4" s="5">
        <v>1360816</v>
      </c>
      <c r="E4" s="1">
        <v>0.27573308955802989</v>
      </c>
      <c r="F4" s="6">
        <v>375222</v>
      </c>
      <c r="G4" s="5">
        <v>1297883</v>
      </c>
      <c r="H4" s="1">
        <v>0.21053284464007926</v>
      </c>
      <c r="I4" s="6">
        <v>273247</v>
      </c>
      <c r="J4" s="5">
        <v>1038378</v>
      </c>
      <c r="K4" s="1">
        <v>0.13372201645258278</v>
      </c>
      <c r="L4" s="6">
        <v>138854</v>
      </c>
      <c r="M4" s="5">
        <v>447526</v>
      </c>
      <c r="N4" s="1">
        <v>0.16185428332655533</v>
      </c>
      <c r="O4" s="6">
        <v>72434</v>
      </c>
    </row>
    <row r="5" spans="1:15" x14ac:dyDescent="0.25">
      <c r="A5" s="2" t="s">
        <v>2</v>
      </c>
      <c r="B5" s="2" t="s">
        <v>1</v>
      </c>
      <c r="C5" s="2" t="s">
        <v>1</v>
      </c>
      <c r="D5" s="5">
        <v>157806</v>
      </c>
      <c r="E5" s="1">
        <v>0.27856355271662675</v>
      </c>
      <c r="F5" s="6">
        <v>43959</v>
      </c>
      <c r="G5" s="5">
        <v>140362</v>
      </c>
      <c r="H5" s="1">
        <v>0.20903093429845684</v>
      </c>
      <c r="I5" s="6">
        <v>29340</v>
      </c>
      <c r="J5" s="5">
        <v>123843</v>
      </c>
      <c r="K5" s="1">
        <v>0.11641352357420282</v>
      </c>
      <c r="L5" s="6">
        <v>14417</v>
      </c>
      <c r="M5" s="5">
        <v>55186</v>
      </c>
      <c r="N5" s="1">
        <v>0.11216612909071141</v>
      </c>
      <c r="O5" s="6">
        <v>6190</v>
      </c>
    </row>
    <row r="6" spans="1:15" x14ac:dyDescent="0.25">
      <c r="A6" s="2" t="s">
        <v>2</v>
      </c>
      <c r="B6" s="2" t="s">
        <v>91</v>
      </c>
      <c r="C6" s="2" t="s">
        <v>3</v>
      </c>
      <c r="D6" s="5">
        <v>157806</v>
      </c>
      <c r="E6" s="1">
        <v>0.27856355271662675</v>
      </c>
      <c r="F6" s="6">
        <v>43959</v>
      </c>
      <c r="G6" s="5">
        <v>140362</v>
      </c>
      <c r="H6" s="1">
        <v>0.20903093429845684</v>
      </c>
      <c r="I6" s="6">
        <v>29340</v>
      </c>
      <c r="J6" s="5">
        <v>123843</v>
      </c>
      <c r="K6" s="1">
        <v>0.11641352357420282</v>
      </c>
      <c r="L6" s="6">
        <v>14417</v>
      </c>
      <c r="M6" s="5">
        <v>55186</v>
      </c>
      <c r="N6" s="1">
        <v>0.11216612909071141</v>
      </c>
      <c r="O6" s="6">
        <v>6190</v>
      </c>
    </row>
    <row r="7" spans="1:15" x14ac:dyDescent="0.25">
      <c r="A7" s="2" t="s">
        <v>4</v>
      </c>
      <c r="B7" s="2" t="s">
        <v>1</v>
      </c>
      <c r="C7" s="2" t="s">
        <v>1</v>
      </c>
      <c r="D7" s="5">
        <v>172378</v>
      </c>
      <c r="E7" s="1">
        <v>0.23884138347120862</v>
      </c>
      <c r="F7" s="6">
        <v>41171</v>
      </c>
      <c r="G7" s="5">
        <v>158544</v>
      </c>
      <c r="H7" s="1">
        <v>0.1826874558482188</v>
      </c>
      <c r="I7" s="6">
        <v>28964</v>
      </c>
      <c r="J7" s="5">
        <v>126304</v>
      </c>
      <c r="K7" s="1">
        <v>0.11026570813275906</v>
      </c>
      <c r="L7" s="6">
        <v>13927</v>
      </c>
      <c r="M7" s="5">
        <v>50917</v>
      </c>
      <c r="N7" s="1">
        <v>0.1453934835123829</v>
      </c>
      <c r="O7" s="6">
        <v>7403</v>
      </c>
    </row>
    <row r="8" spans="1:15" x14ac:dyDescent="0.25">
      <c r="A8" s="2" t="s">
        <v>4</v>
      </c>
      <c r="B8" s="2" t="s">
        <v>92</v>
      </c>
      <c r="C8" s="2" t="s">
        <v>93</v>
      </c>
      <c r="D8" s="5">
        <v>12364</v>
      </c>
      <c r="E8" s="1">
        <v>0.22735360724684567</v>
      </c>
      <c r="F8" s="6">
        <v>2811</v>
      </c>
      <c r="G8" s="5">
        <v>12817</v>
      </c>
      <c r="H8" s="1">
        <v>0.16665366310369042</v>
      </c>
      <c r="I8" s="6">
        <v>2136</v>
      </c>
      <c r="J8" s="5">
        <v>9999</v>
      </c>
      <c r="K8" s="1">
        <v>9.4709470947094712E-2</v>
      </c>
      <c r="L8" s="6">
        <v>947</v>
      </c>
      <c r="M8" s="5">
        <v>4022</v>
      </c>
      <c r="N8" s="1">
        <v>0.14843361511685729</v>
      </c>
      <c r="O8" s="6">
        <v>597</v>
      </c>
    </row>
    <row r="9" spans="1:15" x14ac:dyDescent="0.25">
      <c r="A9" s="2" t="s">
        <v>4</v>
      </c>
      <c r="B9" s="2" t="s">
        <v>94</v>
      </c>
      <c r="C9" s="2" t="s">
        <v>17</v>
      </c>
      <c r="D9" s="5">
        <v>11820</v>
      </c>
      <c r="E9" s="1">
        <v>0.23155668358714043</v>
      </c>
      <c r="F9" s="6">
        <v>2737</v>
      </c>
      <c r="G9" s="5">
        <v>10670</v>
      </c>
      <c r="H9" s="1">
        <v>0.18031865042174319</v>
      </c>
      <c r="I9" s="6">
        <v>1924</v>
      </c>
      <c r="J9" s="5">
        <v>8764</v>
      </c>
      <c r="K9" s="1">
        <v>0.11410314924691921</v>
      </c>
      <c r="L9" s="6">
        <v>1000</v>
      </c>
      <c r="M9" s="5">
        <v>3513</v>
      </c>
      <c r="N9" s="1">
        <v>0.15371477369769429</v>
      </c>
      <c r="O9" s="6">
        <v>540</v>
      </c>
    </row>
    <row r="10" spans="1:15" x14ac:dyDescent="0.25">
      <c r="A10" s="2" t="s">
        <v>4</v>
      </c>
      <c r="B10" s="2" t="s">
        <v>95</v>
      </c>
      <c r="C10" s="2" t="s">
        <v>96</v>
      </c>
      <c r="D10" s="5">
        <v>21701</v>
      </c>
      <c r="E10" s="1">
        <v>0.23957421316989999</v>
      </c>
      <c r="F10" s="6">
        <v>5199</v>
      </c>
      <c r="G10" s="5">
        <v>19081</v>
      </c>
      <c r="H10" s="1">
        <v>0.19432943766049998</v>
      </c>
      <c r="I10" s="6">
        <v>3708</v>
      </c>
      <c r="J10" s="5">
        <v>15870</v>
      </c>
      <c r="K10" s="1">
        <v>0.12564587271581601</v>
      </c>
      <c r="L10" s="6">
        <v>1994</v>
      </c>
      <c r="M10" s="5">
        <v>6341</v>
      </c>
      <c r="N10" s="1">
        <v>0.17473584608105977</v>
      </c>
      <c r="O10" s="6">
        <v>1108</v>
      </c>
    </row>
    <row r="11" spans="1:15" x14ac:dyDescent="0.25">
      <c r="A11" s="2" t="s">
        <v>4</v>
      </c>
      <c r="B11" s="2" t="s">
        <v>97</v>
      </c>
      <c r="C11" s="2" t="s">
        <v>18</v>
      </c>
      <c r="D11" s="5">
        <v>12436</v>
      </c>
      <c r="E11" s="1">
        <v>0.24871341267288516</v>
      </c>
      <c r="F11" s="6">
        <v>3093</v>
      </c>
      <c r="G11" s="5">
        <v>12049</v>
      </c>
      <c r="H11" s="1">
        <v>0.18565856087642127</v>
      </c>
      <c r="I11" s="6">
        <v>2237</v>
      </c>
      <c r="J11" s="5">
        <v>9749</v>
      </c>
      <c r="K11" s="1">
        <v>0.10657503333675249</v>
      </c>
      <c r="L11" s="6">
        <v>1039</v>
      </c>
      <c r="M11" s="5">
        <v>4330</v>
      </c>
      <c r="N11" s="1">
        <v>0.15681293302540417</v>
      </c>
      <c r="O11" s="6">
        <v>679</v>
      </c>
    </row>
    <row r="12" spans="1:15" x14ac:dyDescent="0.25">
      <c r="A12" s="2" t="s">
        <v>4</v>
      </c>
      <c r="B12" s="2" t="s">
        <v>98</v>
      </c>
      <c r="C12" s="2" t="s">
        <v>19</v>
      </c>
      <c r="D12" s="5">
        <v>9865</v>
      </c>
      <c r="E12" s="1">
        <v>0.22838317283324885</v>
      </c>
      <c r="F12" s="6">
        <v>2253</v>
      </c>
      <c r="G12" s="5">
        <v>9993</v>
      </c>
      <c r="H12" s="1">
        <v>0.16811768237766436</v>
      </c>
      <c r="I12" s="6">
        <v>1680</v>
      </c>
      <c r="J12" s="5">
        <v>7721</v>
      </c>
      <c r="K12" s="1">
        <v>0.11190260328972931</v>
      </c>
      <c r="L12" s="6">
        <v>864</v>
      </c>
      <c r="M12" s="5">
        <v>3385</v>
      </c>
      <c r="N12" s="1">
        <v>0.1240768094534712</v>
      </c>
      <c r="O12" s="6">
        <v>420</v>
      </c>
    </row>
    <row r="13" spans="1:15" x14ac:dyDescent="0.25">
      <c r="A13" s="2" t="s">
        <v>4</v>
      </c>
      <c r="B13" s="2" t="s">
        <v>99</v>
      </c>
      <c r="C13" s="2" t="s">
        <v>20</v>
      </c>
      <c r="D13" s="5">
        <v>13927</v>
      </c>
      <c r="E13" s="1">
        <v>0.25303367559416962</v>
      </c>
      <c r="F13" s="6">
        <v>3524</v>
      </c>
      <c r="G13" s="5">
        <v>12232</v>
      </c>
      <c r="H13" s="1">
        <v>0.19547089601046436</v>
      </c>
      <c r="I13" s="6">
        <v>2391</v>
      </c>
      <c r="J13" s="5">
        <v>10215</v>
      </c>
      <c r="K13" s="1">
        <v>0.11649534997552619</v>
      </c>
      <c r="L13" s="6">
        <v>1190</v>
      </c>
      <c r="M13" s="5">
        <v>3998</v>
      </c>
      <c r="N13" s="1">
        <v>0.13381690845422711</v>
      </c>
      <c r="O13" s="6">
        <v>535</v>
      </c>
    </row>
    <row r="14" spans="1:15" x14ac:dyDescent="0.25">
      <c r="A14" s="2" t="s">
        <v>4</v>
      </c>
      <c r="B14" s="2" t="s">
        <v>100</v>
      </c>
      <c r="C14" s="2" t="s">
        <v>21</v>
      </c>
      <c r="D14" s="5">
        <v>16042</v>
      </c>
      <c r="E14" s="1">
        <v>0.28818102480987406</v>
      </c>
      <c r="F14" s="6">
        <v>4623</v>
      </c>
      <c r="G14" s="5">
        <v>15266</v>
      </c>
      <c r="H14" s="1">
        <v>0.21669068518275908</v>
      </c>
      <c r="I14" s="6">
        <v>3308</v>
      </c>
      <c r="J14" s="5">
        <v>11547</v>
      </c>
      <c r="K14" s="1">
        <v>0.11717329176409456</v>
      </c>
      <c r="L14" s="6">
        <v>1353</v>
      </c>
      <c r="M14" s="5">
        <v>4813</v>
      </c>
      <c r="N14" s="1">
        <v>0.15499688344068149</v>
      </c>
      <c r="O14" s="6">
        <v>746</v>
      </c>
    </row>
    <row r="15" spans="1:15" x14ac:dyDescent="0.25">
      <c r="A15" s="2" t="s">
        <v>4</v>
      </c>
      <c r="B15" s="2" t="s">
        <v>101</v>
      </c>
      <c r="C15" s="2" t="s">
        <v>22</v>
      </c>
      <c r="D15" s="5">
        <v>12099</v>
      </c>
      <c r="E15" s="1">
        <v>0.2433258947020415</v>
      </c>
      <c r="F15" s="6">
        <v>2944</v>
      </c>
      <c r="G15" s="5">
        <v>11713</v>
      </c>
      <c r="H15" s="1">
        <v>0.18022709809613249</v>
      </c>
      <c r="I15" s="6">
        <v>2111</v>
      </c>
      <c r="J15" s="5">
        <v>9333</v>
      </c>
      <c r="K15" s="1">
        <v>0.11196828458159221</v>
      </c>
      <c r="L15" s="6">
        <v>1045</v>
      </c>
      <c r="M15" s="5">
        <v>3690</v>
      </c>
      <c r="N15" s="1">
        <v>0.13414634146341464</v>
      </c>
      <c r="O15" s="6">
        <v>495</v>
      </c>
    </row>
    <row r="16" spans="1:15" x14ac:dyDescent="0.25">
      <c r="A16" s="2" t="s">
        <v>4</v>
      </c>
      <c r="B16" s="2" t="s">
        <v>102</v>
      </c>
      <c r="C16" s="2" t="s">
        <v>103</v>
      </c>
      <c r="D16" s="5">
        <v>21753</v>
      </c>
      <c r="E16" s="1">
        <v>0.22612972923274952</v>
      </c>
      <c r="F16" s="6">
        <v>4919</v>
      </c>
      <c r="G16" s="5">
        <v>17772</v>
      </c>
      <c r="H16" s="1">
        <v>0.17628854377672742</v>
      </c>
      <c r="I16" s="6">
        <v>3133</v>
      </c>
      <c r="J16" s="5">
        <v>13962</v>
      </c>
      <c r="K16" s="1">
        <v>0.10156138089098983</v>
      </c>
      <c r="L16" s="6">
        <v>1418</v>
      </c>
      <c r="M16" s="5">
        <v>5326</v>
      </c>
      <c r="N16" s="1">
        <v>0.13049192639879834</v>
      </c>
      <c r="O16" s="6">
        <v>695</v>
      </c>
    </row>
    <row r="17" spans="1:15" x14ac:dyDescent="0.25">
      <c r="A17" s="2" t="s">
        <v>4</v>
      </c>
      <c r="B17" s="2" t="s">
        <v>104</v>
      </c>
      <c r="C17" s="2" t="s">
        <v>105</v>
      </c>
      <c r="D17" s="5">
        <v>18381</v>
      </c>
      <c r="E17" s="1">
        <v>0.21462379631140852</v>
      </c>
      <c r="F17" s="6">
        <v>3945</v>
      </c>
      <c r="G17" s="5">
        <v>14720</v>
      </c>
      <c r="H17" s="1">
        <v>0.16834239130434783</v>
      </c>
      <c r="I17" s="6">
        <v>2478</v>
      </c>
      <c r="J17" s="5">
        <v>11994</v>
      </c>
      <c r="K17" s="1">
        <v>0.10196765049191263</v>
      </c>
      <c r="L17" s="6">
        <v>1223</v>
      </c>
      <c r="M17" s="5">
        <v>4304</v>
      </c>
      <c r="N17" s="1">
        <v>0.13266728624535315</v>
      </c>
      <c r="O17" s="6">
        <v>571</v>
      </c>
    </row>
    <row r="18" spans="1:15" x14ac:dyDescent="0.25">
      <c r="A18" s="2" t="s">
        <v>4</v>
      </c>
      <c r="B18" s="2" t="s">
        <v>106</v>
      </c>
      <c r="C18" s="2" t="s">
        <v>23</v>
      </c>
      <c r="D18" s="5">
        <v>14876</v>
      </c>
      <c r="E18" s="1">
        <v>0.22922828717397151</v>
      </c>
      <c r="F18" s="6">
        <v>3410</v>
      </c>
      <c r="G18" s="5">
        <v>14975</v>
      </c>
      <c r="H18" s="1">
        <v>0.16193656093489148</v>
      </c>
      <c r="I18" s="6">
        <v>2425</v>
      </c>
      <c r="J18" s="5">
        <v>11458</v>
      </c>
      <c r="K18" s="1">
        <v>0.1025484377727352</v>
      </c>
      <c r="L18" s="6">
        <v>1175</v>
      </c>
      <c r="M18" s="5">
        <v>4891</v>
      </c>
      <c r="N18" s="1">
        <v>0.13657738703741565</v>
      </c>
      <c r="O18" s="6">
        <v>668</v>
      </c>
    </row>
    <row r="19" spans="1:15" x14ac:dyDescent="0.25">
      <c r="A19" s="2" t="s">
        <v>4</v>
      </c>
      <c r="B19" s="2" t="s">
        <v>107</v>
      </c>
      <c r="C19" s="2" t="s">
        <v>24</v>
      </c>
      <c r="D19" s="5">
        <v>7114</v>
      </c>
      <c r="E19" s="1">
        <v>0.24079280292381219</v>
      </c>
      <c r="F19" s="6">
        <v>1713</v>
      </c>
      <c r="G19" s="5">
        <v>7256</v>
      </c>
      <c r="H19" s="1">
        <v>0.19749173098125689</v>
      </c>
      <c r="I19" s="6">
        <v>1433</v>
      </c>
      <c r="J19" s="5">
        <v>5692</v>
      </c>
      <c r="K19" s="1">
        <v>0.11929023190442727</v>
      </c>
      <c r="L19" s="6">
        <v>679</v>
      </c>
      <c r="M19" s="5">
        <v>2304</v>
      </c>
      <c r="N19" s="1">
        <v>0.15147569444444445</v>
      </c>
      <c r="O19" s="6">
        <v>349</v>
      </c>
    </row>
    <row r="20" spans="1:15" x14ac:dyDescent="0.25">
      <c r="A20" s="2" t="s">
        <v>5</v>
      </c>
      <c r="B20" s="2" t="s">
        <v>1</v>
      </c>
      <c r="C20" s="2" t="s">
        <v>1</v>
      </c>
      <c r="D20" s="5">
        <v>82759</v>
      </c>
      <c r="E20" s="1">
        <v>0.2717166712985899</v>
      </c>
      <c r="F20" s="6">
        <v>22487</v>
      </c>
      <c r="G20" s="5">
        <v>83305</v>
      </c>
      <c r="H20" s="1">
        <v>0.19524638377048195</v>
      </c>
      <c r="I20" s="6">
        <v>16265</v>
      </c>
      <c r="J20" s="5">
        <v>63660</v>
      </c>
      <c r="K20" s="1">
        <v>0.11896010053408734</v>
      </c>
      <c r="L20" s="6">
        <v>7573</v>
      </c>
      <c r="M20" s="5">
        <v>27637</v>
      </c>
      <c r="N20" s="1">
        <v>0.14896696457647357</v>
      </c>
      <c r="O20" s="6">
        <v>4117</v>
      </c>
    </row>
    <row r="21" spans="1:15" x14ac:dyDescent="0.25">
      <c r="A21" s="2" t="s">
        <v>5</v>
      </c>
      <c r="B21" s="2" t="s">
        <v>108</v>
      </c>
      <c r="C21" s="2" t="s">
        <v>25</v>
      </c>
      <c r="D21" s="5">
        <v>24892</v>
      </c>
      <c r="E21" s="1">
        <v>0.27225614655310942</v>
      </c>
      <c r="F21" s="6">
        <v>6777</v>
      </c>
      <c r="G21" s="5">
        <v>23887</v>
      </c>
      <c r="H21" s="1">
        <v>0.20488131619709465</v>
      </c>
      <c r="I21" s="6">
        <v>4894</v>
      </c>
      <c r="J21" s="5">
        <v>18395</v>
      </c>
      <c r="K21" s="1">
        <v>0.12584941560206578</v>
      </c>
      <c r="L21" s="6">
        <v>2315</v>
      </c>
      <c r="M21" s="5">
        <v>8028</v>
      </c>
      <c r="N21" s="1">
        <v>0.15495764823119082</v>
      </c>
      <c r="O21" s="6">
        <v>1244</v>
      </c>
    </row>
    <row r="22" spans="1:15" x14ac:dyDescent="0.25">
      <c r="A22" s="2" t="s">
        <v>5</v>
      </c>
      <c r="B22" s="2" t="s">
        <v>109</v>
      </c>
      <c r="C22" s="2" t="s">
        <v>26</v>
      </c>
      <c r="D22" s="5">
        <v>7947</v>
      </c>
      <c r="E22" s="1">
        <v>0.32326664149993706</v>
      </c>
      <c r="F22" s="6">
        <v>2569</v>
      </c>
      <c r="G22" s="5">
        <v>7866</v>
      </c>
      <c r="H22" s="1">
        <v>0.23315535214848715</v>
      </c>
      <c r="I22" s="6">
        <v>1834</v>
      </c>
      <c r="J22" s="5">
        <v>5599</v>
      </c>
      <c r="K22" s="1">
        <v>0.15877835327737097</v>
      </c>
      <c r="L22" s="6">
        <v>889</v>
      </c>
      <c r="M22" s="5">
        <v>2075</v>
      </c>
      <c r="N22" s="1">
        <v>0.1855421686746988</v>
      </c>
      <c r="O22" s="6">
        <v>385</v>
      </c>
    </row>
    <row r="23" spans="1:15" x14ac:dyDescent="0.25">
      <c r="A23" s="2" t="s">
        <v>5</v>
      </c>
      <c r="B23" s="2" t="s">
        <v>110</v>
      </c>
      <c r="C23" s="2" t="s">
        <v>27</v>
      </c>
      <c r="D23" s="5">
        <v>11575</v>
      </c>
      <c r="E23" s="1">
        <v>0.25969762419006481</v>
      </c>
      <c r="F23" s="6">
        <v>3006</v>
      </c>
      <c r="G23" s="5">
        <v>12396</v>
      </c>
      <c r="H23" s="1">
        <v>0.18989996773152629</v>
      </c>
      <c r="I23" s="6">
        <v>2354</v>
      </c>
      <c r="J23" s="5">
        <v>9649</v>
      </c>
      <c r="K23" s="1">
        <v>0.10995958130376204</v>
      </c>
      <c r="L23" s="6">
        <v>1061</v>
      </c>
      <c r="M23" s="5">
        <v>3988</v>
      </c>
      <c r="N23" s="1">
        <v>0.15822467402206619</v>
      </c>
      <c r="O23" s="6">
        <v>631</v>
      </c>
    </row>
    <row r="24" spans="1:15" x14ac:dyDescent="0.25">
      <c r="A24" s="2" t="s">
        <v>5</v>
      </c>
      <c r="B24" s="2" t="s">
        <v>111</v>
      </c>
      <c r="C24" s="2" t="s">
        <v>112</v>
      </c>
      <c r="D24" s="5">
        <v>9212</v>
      </c>
      <c r="E24" s="1">
        <v>0.24457229700390795</v>
      </c>
      <c r="F24" s="6">
        <v>2253</v>
      </c>
      <c r="G24" s="5">
        <v>9361</v>
      </c>
      <c r="H24" s="1">
        <v>0.17295160773421642</v>
      </c>
      <c r="I24" s="6">
        <v>1619</v>
      </c>
      <c r="J24" s="5">
        <v>7610</v>
      </c>
      <c r="K24" s="1">
        <v>0.10617608409986859</v>
      </c>
      <c r="L24" s="6">
        <v>808</v>
      </c>
      <c r="M24" s="5">
        <v>3519</v>
      </c>
      <c r="N24" s="1">
        <v>0.12190963341858482</v>
      </c>
      <c r="O24" s="6">
        <v>429</v>
      </c>
    </row>
    <row r="25" spans="1:15" x14ac:dyDescent="0.25">
      <c r="A25" s="2" t="s">
        <v>5</v>
      </c>
      <c r="B25" s="2" t="s">
        <v>113</v>
      </c>
      <c r="C25" s="2" t="s">
        <v>28</v>
      </c>
      <c r="D25" s="5">
        <v>6723</v>
      </c>
      <c r="E25" s="1">
        <v>0.29242897515989885</v>
      </c>
      <c r="F25" s="6">
        <v>1966</v>
      </c>
      <c r="G25" s="5">
        <v>6782</v>
      </c>
      <c r="H25" s="1">
        <v>0.19625479209672664</v>
      </c>
      <c r="I25" s="6">
        <v>1331</v>
      </c>
      <c r="J25" s="5">
        <v>4835</v>
      </c>
      <c r="K25" s="1">
        <v>0.11726990692864529</v>
      </c>
      <c r="L25" s="6">
        <v>567</v>
      </c>
      <c r="M25" s="5">
        <v>1990</v>
      </c>
      <c r="N25" s="1">
        <v>0.13718592964824119</v>
      </c>
      <c r="O25" s="6">
        <v>273</v>
      </c>
    </row>
    <row r="26" spans="1:15" x14ac:dyDescent="0.25">
      <c r="A26" s="2" t="s">
        <v>5</v>
      </c>
      <c r="B26" s="2" t="s">
        <v>114</v>
      </c>
      <c r="C26" s="2" t="s">
        <v>29</v>
      </c>
      <c r="D26" s="5">
        <v>9231</v>
      </c>
      <c r="E26" s="1">
        <v>0.2866428339291518</v>
      </c>
      <c r="F26" s="6">
        <v>2646</v>
      </c>
      <c r="G26" s="5">
        <v>9336</v>
      </c>
      <c r="H26" s="1">
        <v>0.20437017994858611</v>
      </c>
      <c r="I26" s="6">
        <v>1908</v>
      </c>
      <c r="J26" s="5">
        <v>7101</v>
      </c>
      <c r="K26" s="1">
        <v>0.12110970285875229</v>
      </c>
      <c r="L26" s="6">
        <v>860</v>
      </c>
      <c r="M26" s="5">
        <v>3199</v>
      </c>
      <c r="N26" s="1">
        <v>0.15192247577367929</v>
      </c>
      <c r="O26" s="6">
        <v>486</v>
      </c>
    </row>
    <row r="27" spans="1:15" x14ac:dyDescent="0.25">
      <c r="A27" s="2" t="s">
        <v>5</v>
      </c>
      <c r="B27" s="2" t="s">
        <v>115</v>
      </c>
      <c r="C27" s="2" t="s">
        <v>116</v>
      </c>
      <c r="D27" s="5">
        <v>13179</v>
      </c>
      <c r="E27" s="1">
        <v>0.24812201229228317</v>
      </c>
      <c r="F27" s="6">
        <v>3270</v>
      </c>
      <c r="G27" s="5">
        <v>13677</v>
      </c>
      <c r="H27" s="1">
        <v>0.16999341960956349</v>
      </c>
      <c r="I27" s="6">
        <v>2325</v>
      </c>
      <c r="J27" s="5">
        <v>10471</v>
      </c>
      <c r="K27" s="1">
        <v>0.10247349823321555</v>
      </c>
      <c r="L27" s="6">
        <v>1073</v>
      </c>
      <c r="M27" s="5">
        <v>4838</v>
      </c>
      <c r="N27" s="1">
        <v>0.13828028110789584</v>
      </c>
      <c r="O27" s="6">
        <v>669</v>
      </c>
    </row>
    <row r="28" spans="1:15" x14ac:dyDescent="0.25">
      <c r="A28" s="2" t="s">
        <v>6</v>
      </c>
      <c r="B28" s="2" t="s">
        <v>1</v>
      </c>
      <c r="C28" s="2" t="s">
        <v>1</v>
      </c>
      <c r="D28" s="5">
        <v>75438</v>
      </c>
      <c r="E28" s="1">
        <v>0.28912484424295448</v>
      </c>
      <c r="F28" s="6">
        <v>21811</v>
      </c>
      <c r="G28" s="5">
        <v>73588</v>
      </c>
      <c r="H28" s="1">
        <v>0.21143392944501821</v>
      </c>
      <c r="I28" s="6">
        <v>15559</v>
      </c>
      <c r="J28" s="5">
        <v>58470</v>
      </c>
      <c r="K28" s="1">
        <v>0.13697622712502139</v>
      </c>
      <c r="L28" s="6">
        <v>8009</v>
      </c>
      <c r="M28" s="5">
        <v>24757</v>
      </c>
      <c r="N28" s="1">
        <v>0.15446136446257624</v>
      </c>
      <c r="O28" s="6">
        <v>3824</v>
      </c>
    </row>
    <row r="29" spans="1:15" x14ac:dyDescent="0.25">
      <c r="A29" s="2" t="s">
        <v>6</v>
      </c>
      <c r="B29" s="2" t="s">
        <v>117</v>
      </c>
      <c r="C29" s="2" t="s">
        <v>30</v>
      </c>
      <c r="D29" s="5">
        <v>7193</v>
      </c>
      <c r="E29" s="1">
        <v>0.3164187404420965</v>
      </c>
      <c r="F29" s="6">
        <v>2276</v>
      </c>
      <c r="G29" s="5">
        <v>7128</v>
      </c>
      <c r="H29" s="1">
        <v>0.22741301907968575</v>
      </c>
      <c r="I29" s="6">
        <v>1621</v>
      </c>
      <c r="J29" s="5">
        <v>5434</v>
      </c>
      <c r="K29" s="1">
        <v>0.16543982333456017</v>
      </c>
      <c r="L29" s="6">
        <v>899</v>
      </c>
      <c r="M29" s="5">
        <v>2087</v>
      </c>
      <c r="N29" s="1">
        <v>0.18255869669381888</v>
      </c>
      <c r="O29" s="6">
        <v>381</v>
      </c>
    </row>
    <row r="30" spans="1:15" x14ac:dyDescent="0.25">
      <c r="A30" s="2" t="s">
        <v>6</v>
      </c>
      <c r="B30" s="2" t="s">
        <v>118</v>
      </c>
      <c r="C30" s="2" t="s">
        <v>31</v>
      </c>
      <c r="D30" s="5">
        <v>11597</v>
      </c>
      <c r="E30" s="1">
        <v>0.29136845735966199</v>
      </c>
      <c r="F30" s="6">
        <v>3379</v>
      </c>
      <c r="G30" s="5">
        <v>11612</v>
      </c>
      <c r="H30" s="1">
        <v>0.21899758870134345</v>
      </c>
      <c r="I30" s="6">
        <v>2543</v>
      </c>
      <c r="J30" s="5">
        <v>9275</v>
      </c>
      <c r="K30" s="1">
        <v>0.14005390835579515</v>
      </c>
      <c r="L30" s="6">
        <v>1299</v>
      </c>
      <c r="M30" s="5">
        <v>3916</v>
      </c>
      <c r="N30" s="1">
        <v>0.16189989785495404</v>
      </c>
      <c r="O30" s="6">
        <v>634</v>
      </c>
    </row>
    <row r="31" spans="1:15" x14ac:dyDescent="0.25">
      <c r="A31" s="2" t="s">
        <v>6</v>
      </c>
      <c r="B31" s="2" t="s">
        <v>119</v>
      </c>
      <c r="C31" s="2" t="s">
        <v>120</v>
      </c>
      <c r="D31" s="5">
        <v>23660</v>
      </c>
      <c r="E31" s="1">
        <v>0.28918005071851227</v>
      </c>
      <c r="F31" s="6">
        <v>6842</v>
      </c>
      <c r="G31" s="5">
        <v>23152</v>
      </c>
      <c r="H31" s="1">
        <v>0.20970110573600553</v>
      </c>
      <c r="I31" s="6">
        <v>4855</v>
      </c>
      <c r="J31" s="5">
        <v>19624</v>
      </c>
      <c r="K31" s="1">
        <v>0.1314716673461068</v>
      </c>
      <c r="L31" s="6">
        <v>2580</v>
      </c>
      <c r="M31" s="5">
        <v>9212</v>
      </c>
      <c r="N31" s="1">
        <v>0.1271168041684759</v>
      </c>
      <c r="O31" s="6">
        <v>1171</v>
      </c>
    </row>
    <row r="32" spans="1:15" x14ac:dyDescent="0.25">
      <c r="A32" s="2" t="s">
        <v>6</v>
      </c>
      <c r="B32" s="2" t="s">
        <v>121</v>
      </c>
      <c r="C32" s="2" t="s">
        <v>122</v>
      </c>
      <c r="D32" s="5">
        <v>8966</v>
      </c>
      <c r="E32" s="1">
        <v>0.28485389248271248</v>
      </c>
      <c r="F32" s="6">
        <v>2554</v>
      </c>
      <c r="G32" s="5">
        <v>8829</v>
      </c>
      <c r="H32" s="1">
        <v>0.21066938498131157</v>
      </c>
      <c r="I32" s="6">
        <v>1860</v>
      </c>
      <c r="J32" s="5">
        <v>7020</v>
      </c>
      <c r="K32" s="1">
        <v>0.14287749287749288</v>
      </c>
      <c r="L32" s="6">
        <v>1003</v>
      </c>
      <c r="M32" s="5">
        <v>2737</v>
      </c>
      <c r="N32" s="1">
        <v>0.1815856777493606</v>
      </c>
      <c r="O32" s="6">
        <v>497</v>
      </c>
    </row>
    <row r="33" spans="1:15" x14ac:dyDescent="0.25">
      <c r="A33" s="2" t="s">
        <v>6</v>
      </c>
      <c r="B33" s="2" t="s">
        <v>123</v>
      </c>
      <c r="C33" s="2" t="s">
        <v>124</v>
      </c>
      <c r="D33" s="5">
        <v>10244</v>
      </c>
      <c r="E33" s="1">
        <v>0.25117141741507226</v>
      </c>
      <c r="F33" s="6">
        <v>2573</v>
      </c>
      <c r="G33" s="5">
        <v>9726</v>
      </c>
      <c r="H33" s="1">
        <v>0.18548221262595105</v>
      </c>
      <c r="I33" s="6">
        <v>1804</v>
      </c>
      <c r="J33" s="5">
        <v>7446</v>
      </c>
      <c r="K33" s="1">
        <v>0.11643835616438356</v>
      </c>
      <c r="L33" s="6">
        <v>867</v>
      </c>
      <c r="M33" s="5">
        <v>2997</v>
      </c>
      <c r="N33" s="1">
        <v>0.15281948615281948</v>
      </c>
      <c r="O33" s="6">
        <v>458</v>
      </c>
    </row>
    <row r="34" spans="1:15" x14ac:dyDescent="0.25">
      <c r="A34" s="2" t="s">
        <v>6</v>
      </c>
      <c r="B34" s="2" t="s">
        <v>125</v>
      </c>
      <c r="C34" s="2" t="s">
        <v>32</v>
      </c>
      <c r="D34" s="5">
        <v>6383</v>
      </c>
      <c r="E34" s="1">
        <v>0.29014569951433494</v>
      </c>
      <c r="F34" s="6">
        <v>1852</v>
      </c>
      <c r="G34" s="5">
        <v>6276</v>
      </c>
      <c r="H34" s="1">
        <v>0.20889101338432123</v>
      </c>
      <c r="I34" s="6">
        <v>1311</v>
      </c>
      <c r="J34" s="5">
        <v>4960</v>
      </c>
      <c r="K34" s="1">
        <v>0.12721774193548388</v>
      </c>
      <c r="L34" s="6">
        <v>631</v>
      </c>
      <c r="M34" s="5">
        <v>2052</v>
      </c>
      <c r="N34" s="1">
        <v>0.15838206627680312</v>
      </c>
      <c r="O34" s="6">
        <v>325</v>
      </c>
    </row>
    <row r="35" spans="1:15" x14ac:dyDescent="0.25">
      <c r="A35" s="2" t="s">
        <v>6</v>
      </c>
      <c r="B35" s="2" t="s">
        <v>126</v>
      </c>
      <c r="C35" s="2" t="s">
        <v>127</v>
      </c>
      <c r="D35" s="5">
        <v>7395</v>
      </c>
      <c r="E35" s="1">
        <v>0.31575388776200136</v>
      </c>
      <c r="F35" s="6">
        <v>2335</v>
      </c>
      <c r="G35" s="5">
        <v>6865</v>
      </c>
      <c r="H35" s="1">
        <v>0.22796795338674436</v>
      </c>
      <c r="I35" s="6">
        <v>1565</v>
      </c>
      <c r="J35" s="5">
        <v>4711</v>
      </c>
      <c r="K35" s="1">
        <v>0.15495648482275526</v>
      </c>
      <c r="L35" s="6">
        <v>730</v>
      </c>
      <c r="M35" s="5">
        <v>1756</v>
      </c>
      <c r="N35" s="1">
        <v>0.20387243735763097</v>
      </c>
      <c r="O35" s="6">
        <v>358</v>
      </c>
    </row>
    <row r="36" spans="1:15" x14ac:dyDescent="0.25">
      <c r="A36" s="2" t="s">
        <v>7</v>
      </c>
      <c r="B36" s="2" t="s">
        <v>1</v>
      </c>
      <c r="C36" s="2" t="s">
        <v>1</v>
      </c>
      <c r="D36" s="5">
        <v>39887</v>
      </c>
      <c r="E36" s="1">
        <v>0.30202822974904103</v>
      </c>
      <c r="F36" s="6">
        <v>12047</v>
      </c>
      <c r="G36" s="5">
        <v>38282</v>
      </c>
      <c r="H36" s="1">
        <v>0.24740086724831514</v>
      </c>
      <c r="I36" s="6">
        <v>9471</v>
      </c>
      <c r="J36" s="5">
        <v>29113</v>
      </c>
      <c r="K36" s="1">
        <v>0.15934462267715455</v>
      </c>
      <c r="L36" s="6">
        <v>4639</v>
      </c>
      <c r="M36" s="5">
        <v>11951</v>
      </c>
      <c r="N36" s="1">
        <v>0.19446071458455361</v>
      </c>
      <c r="O36" s="6">
        <v>2324</v>
      </c>
    </row>
    <row r="37" spans="1:15" x14ac:dyDescent="0.25">
      <c r="A37" s="2" t="s">
        <v>7</v>
      </c>
      <c r="B37" s="2" t="s">
        <v>128</v>
      </c>
      <c r="C37" s="2" t="s">
        <v>33</v>
      </c>
      <c r="D37" s="5">
        <v>12087</v>
      </c>
      <c r="E37" s="1">
        <v>0.3240671796144618</v>
      </c>
      <c r="F37" s="6">
        <v>3917</v>
      </c>
      <c r="G37" s="5">
        <v>11885</v>
      </c>
      <c r="H37" s="1">
        <v>0.2527555742532604</v>
      </c>
      <c r="I37" s="6">
        <v>3004</v>
      </c>
      <c r="J37" s="5">
        <v>9035</v>
      </c>
      <c r="K37" s="1">
        <v>0.16989485334809076</v>
      </c>
      <c r="L37" s="6">
        <v>1535</v>
      </c>
      <c r="M37" s="5">
        <v>3601</v>
      </c>
      <c r="N37" s="1">
        <v>0.21993890585948347</v>
      </c>
      <c r="O37" s="6">
        <v>792</v>
      </c>
    </row>
    <row r="38" spans="1:15" x14ac:dyDescent="0.25">
      <c r="A38" s="2" t="s">
        <v>7</v>
      </c>
      <c r="B38" s="2" t="s">
        <v>129</v>
      </c>
      <c r="C38" s="2" t="s">
        <v>34</v>
      </c>
      <c r="D38" s="5">
        <v>15563</v>
      </c>
      <c r="E38" s="1">
        <v>0.29737197198483584</v>
      </c>
      <c r="F38" s="6">
        <v>4628</v>
      </c>
      <c r="G38" s="5">
        <v>15335</v>
      </c>
      <c r="H38" s="1">
        <v>0.24669057711118356</v>
      </c>
      <c r="I38" s="6">
        <v>3783</v>
      </c>
      <c r="J38" s="5">
        <v>11753</v>
      </c>
      <c r="K38" s="1">
        <v>0.15340764060239939</v>
      </c>
      <c r="L38" s="6">
        <v>1803</v>
      </c>
      <c r="M38" s="5">
        <v>5193</v>
      </c>
      <c r="N38" s="1">
        <v>0.18313113807047948</v>
      </c>
      <c r="O38" s="6">
        <v>951</v>
      </c>
    </row>
    <row r="39" spans="1:15" x14ac:dyDescent="0.25">
      <c r="A39" s="2" t="s">
        <v>7</v>
      </c>
      <c r="B39" s="2" t="s">
        <v>130</v>
      </c>
      <c r="C39" s="2" t="s">
        <v>35</v>
      </c>
      <c r="D39" s="5">
        <v>12237</v>
      </c>
      <c r="E39" s="1">
        <v>0.28618125357522267</v>
      </c>
      <c r="F39" s="6">
        <v>3502</v>
      </c>
      <c r="G39" s="5">
        <v>11062</v>
      </c>
      <c r="H39" s="1">
        <v>0.24263243536431026</v>
      </c>
      <c r="I39" s="6">
        <v>2684</v>
      </c>
      <c r="J39" s="5">
        <v>8325</v>
      </c>
      <c r="K39" s="1">
        <v>0.15627627627627627</v>
      </c>
      <c r="L39" s="6">
        <v>1301</v>
      </c>
      <c r="M39" s="5">
        <v>3157</v>
      </c>
      <c r="N39" s="1">
        <v>0.18403547671840353</v>
      </c>
      <c r="O39" s="6">
        <v>581</v>
      </c>
    </row>
    <row r="40" spans="1:15" x14ac:dyDescent="0.25">
      <c r="A40" s="2" t="s">
        <v>8</v>
      </c>
      <c r="B40" s="2" t="s">
        <v>1</v>
      </c>
      <c r="C40" s="2" t="s">
        <v>1</v>
      </c>
      <c r="D40" s="5">
        <v>106115</v>
      </c>
      <c r="E40" s="1">
        <v>0.28306083023135276</v>
      </c>
      <c r="F40" s="6">
        <v>30037</v>
      </c>
      <c r="G40" s="5">
        <v>100354</v>
      </c>
      <c r="H40" s="1">
        <v>0.22463479283336987</v>
      </c>
      <c r="I40" s="6">
        <v>22543</v>
      </c>
      <c r="J40" s="5">
        <v>81120</v>
      </c>
      <c r="K40" s="1">
        <v>0.14124753451676528</v>
      </c>
      <c r="L40" s="6">
        <v>11458</v>
      </c>
      <c r="M40" s="5">
        <v>29057</v>
      </c>
      <c r="N40" s="1">
        <v>0.16371270261899026</v>
      </c>
      <c r="O40" s="6">
        <v>4757</v>
      </c>
    </row>
    <row r="41" spans="1:15" x14ac:dyDescent="0.25">
      <c r="A41" s="2" t="s">
        <v>8</v>
      </c>
      <c r="B41" s="2" t="s">
        <v>131</v>
      </c>
      <c r="C41" s="2" t="s">
        <v>36</v>
      </c>
      <c r="D41" s="5">
        <v>16054</v>
      </c>
      <c r="E41" s="1">
        <v>0.29562725800423573</v>
      </c>
      <c r="F41" s="6">
        <v>4746</v>
      </c>
      <c r="G41" s="5">
        <v>16168</v>
      </c>
      <c r="H41" s="1">
        <v>0.24424789708065314</v>
      </c>
      <c r="I41" s="6">
        <v>3949</v>
      </c>
      <c r="J41" s="5">
        <v>13831</v>
      </c>
      <c r="K41" s="1">
        <v>0.14496421083074254</v>
      </c>
      <c r="L41" s="6">
        <v>2005</v>
      </c>
      <c r="M41" s="5">
        <v>4660</v>
      </c>
      <c r="N41" s="1">
        <v>0.20085836909871244</v>
      </c>
      <c r="O41" s="6">
        <v>936</v>
      </c>
    </row>
    <row r="42" spans="1:15" x14ac:dyDescent="0.25">
      <c r="A42" s="2" t="s">
        <v>8</v>
      </c>
      <c r="B42" s="2" t="s">
        <v>132</v>
      </c>
      <c r="C42" s="2" t="s">
        <v>37</v>
      </c>
      <c r="D42" s="5">
        <v>16799</v>
      </c>
      <c r="E42" s="1">
        <v>0.28942198940413122</v>
      </c>
      <c r="F42" s="6">
        <v>4862</v>
      </c>
      <c r="G42" s="5">
        <v>15333</v>
      </c>
      <c r="H42" s="1">
        <v>0.21926563620948281</v>
      </c>
      <c r="I42" s="6">
        <v>3362</v>
      </c>
      <c r="J42" s="5">
        <v>11284</v>
      </c>
      <c r="K42" s="1">
        <v>0.12814604750088621</v>
      </c>
      <c r="L42" s="6">
        <v>1446</v>
      </c>
      <c r="M42" s="5">
        <v>3993</v>
      </c>
      <c r="N42" s="1">
        <v>0.128725269221137</v>
      </c>
      <c r="O42" s="6">
        <v>514</v>
      </c>
    </row>
    <row r="43" spans="1:15" x14ac:dyDescent="0.25">
      <c r="A43" s="2" t="s">
        <v>8</v>
      </c>
      <c r="B43" s="2" t="s">
        <v>133</v>
      </c>
      <c r="C43" s="2" t="s">
        <v>38</v>
      </c>
      <c r="D43" s="5">
        <v>14966</v>
      </c>
      <c r="E43" s="1">
        <v>0.26653748496592278</v>
      </c>
      <c r="F43" s="6">
        <v>3989</v>
      </c>
      <c r="G43" s="5">
        <v>14938</v>
      </c>
      <c r="H43" s="1">
        <v>0.20585085018074709</v>
      </c>
      <c r="I43" s="6">
        <v>3075</v>
      </c>
      <c r="J43" s="5">
        <v>12012</v>
      </c>
      <c r="K43" s="1">
        <v>0.13086913086913088</v>
      </c>
      <c r="L43" s="6">
        <v>1572</v>
      </c>
      <c r="M43" s="5">
        <v>4447</v>
      </c>
      <c r="N43" s="1">
        <v>0.16010793793568698</v>
      </c>
      <c r="O43" s="6">
        <v>712</v>
      </c>
    </row>
    <row r="44" spans="1:15" x14ac:dyDescent="0.25">
      <c r="A44" s="2" t="s">
        <v>8</v>
      </c>
      <c r="B44" s="2" t="s">
        <v>134</v>
      </c>
      <c r="C44" s="2" t="s">
        <v>39</v>
      </c>
      <c r="D44" s="5">
        <v>10955</v>
      </c>
      <c r="E44" s="1">
        <v>0.26316750342309447</v>
      </c>
      <c r="F44" s="6">
        <v>2883</v>
      </c>
      <c r="G44" s="5">
        <v>11107</v>
      </c>
      <c r="H44" s="1">
        <v>0.21076798415413703</v>
      </c>
      <c r="I44" s="6">
        <v>2341</v>
      </c>
      <c r="J44" s="5">
        <v>8314</v>
      </c>
      <c r="K44" s="1">
        <v>0.1402453692566755</v>
      </c>
      <c r="L44" s="6">
        <v>1166</v>
      </c>
      <c r="M44" s="5">
        <v>2963</v>
      </c>
      <c r="N44" s="1">
        <v>0.17043536955788052</v>
      </c>
      <c r="O44" s="6">
        <v>505</v>
      </c>
    </row>
    <row r="45" spans="1:15" x14ac:dyDescent="0.25">
      <c r="A45" s="2" t="s">
        <v>8</v>
      </c>
      <c r="B45" s="2" t="s">
        <v>135</v>
      </c>
      <c r="C45" s="2" t="s">
        <v>40</v>
      </c>
      <c r="D45" s="5">
        <v>15289</v>
      </c>
      <c r="E45" s="1">
        <v>0.30322454051932762</v>
      </c>
      <c r="F45" s="6">
        <v>4636</v>
      </c>
      <c r="G45" s="5">
        <v>13738</v>
      </c>
      <c r="H45" s="1">
        <v>0.24130149949046439</v>
      </c>
      <c r="I45" s="6">
        <v>3315</v>
      </c>
      <c r="J45" s="5">
        <v>10660</v>
      </c>
      <c r="K45" s="1">
        <v>0.15806754221388367</v>
      </c>
      <c r="L45" s="6">
        <v>1685</v>
      </c>
      <c r="M45" s="5">
        <v>3935</v>
      </c>
      <c r="N45" s="1">
        <v>0.16213468869123254</v>
      </c>
      <c r="O45" s="6">
        <v>638</v>
      </c>
    </row>
    <row r="46" spans="1:15" x14ac:dyDescent="0.25">
      <c r="A46" s="2" t="s">
        <v>8</v>
      </c>
      <c r="B46" s="2" t="s">
        <v>136</v>
      </c>
      <c r="C46" s="2" t="s">
        <v>41</v>
      </c>
      <c r="D46" s="5">
        <v>17036</v>
      </c>
      <c r="E46" s="1">
        <v>0.31063629960084527</v>
      </c>
      <c r="F46" s="6">
        <v>5292</v>
      </c>
      <c r="G46" s="5">
        <v>15385</v>
      </c>
      <c r="H46" s="1">
        <v>0.24510887227819306</v>
      </c>
      <c r="I46" s="6">
        <v>3771</v>
      </c>
      <c r="J46" s="5">
        <v>12870</v>
      </c>
      <c r="K46" s="1">
        <v>0.16340326340326342</v>
      </c>
      <c r="L46" s="6">
        <v>2103</v>
      </c>
      <c r="M46" s="5">
        <v>4490</v>
      </c>
      <c r="N46" s="1">
        <v>0.18106904231625834</v>
      </c>
      <c r="O46" s="6">
        <v>813</v>
      </c>
    </row>
    <row r="47" spans="1:15" x14ac:dyDescent="0.25">
      <c r="A47" s="2" t="s">
        <v>8</v>
      </c>
      <c r="B47" s="2" t="s">
        <v>137</v>
      </c>
      <c r="C47" s="2" t="s">
        <v>138</v>
      </c>
      <c r="D47" s="5">
        <v>15016</v>
      </c>
      <c r="E47" s="1">
        <v>0.24167554608417688</v>
      </c>
      <c r="F47" s="6">
        <v>3629</v>
      </c>
      <c r="G47" s="5">
        <v>13685</v>
      </c>
      <c r="H47" s="1">
        <v>0.19948849104859334</v>
      </c>
      <c r="I47" s="6">
        <v>2730</v>
      </c>
      <c r="J47" s="5">
        <v>12149</v>
      </c>
      <c r="K47" s="1">
        <v>0.12190303728701951</v>
      </c>
      <c r="L47" s="6">
        <v>1481</v>
      </c>
      <c r="M47" s="5">
        <v>4569</v>
      </c>
      <c r="N47" s="1">
        <v>0.13985554826001312</v>
      </c>
      <c r="O47" s="6">
        <v>639</v>
      </c>
    </row>
    <row r="48" spans="1:15" x14ac:dyDescent="0.25">
      <c r="A48" s="2" t="s">
        <v>9</v>
      </c>
      <c r="B48" s="2" t="s">
        <v>1</v>
      </c>
      <c r="C48" s="2" t="s">
        <v>1</v>
      </c>
      <c r="D48" s="5">
        <v>55074</v>
      </c>
      <c r="E48" s="1">
        <v>0.29830773141591316</v>
      </c>
      <c r="F48" s="6">
        <v>16429</v>
      </c>
      <c r="G48" s="5">
        <v>53342</v>
      </c>
      <c r="H48" s="1">
        <v>0.22606951370402309</v>
      </c>
      <c r="I48" s="6">
        <v>12059</v>
      </c>
      <c r="J48" s="5">
        <v>45050</v>
      </c>
      <c r="K48" s="1">
        <v>0.14348501664816871</v>
      </c>
      <c r="L48" s="6">
        <v>6464</v>
      </c>
      <c r="M48" s="5">
        <v>17258</v>
      </c>
      <c r="N48" s="1">
        <v>0.17238382199559624</v>
      </c>
      <c r="O48" s="6">
        <v>2975</v>
      </c>
    </row>
    <row r="49" spans="1:15" x14ac:dyDescent="0.25">
      <c r="A49" s="2" t="s">
        <v>9</v>
      </c>
      <c r="B49" s="2" t="s">
        <v>139</v>
      </c>
      <c r="C49" s="2" t="s">
        <v>42</v>
      </c>
      <c r="D49" s="5">
        <v>12970</v>
      </c>
      <c r="E49" s="1">
        <v>0.29753276792598304</v>
      </c>
      <c r="F49" s="6">
        <v>3859</v>
      </c>
      <c r="G49" s="5">
        <v>12803</v>
      </c>
      <c r="H49" s="1">
        <v>0.23252362727485745</v>
      </c>
      <c r="I49" s="6">
        <v>2977</v>
      </c>
      <c r="J49" s="5">
        <v>9971</v>
      </c>
      <c r="K49" s="1">
        <v>0.16086651288737339</v>
      </c>
      <c r="L49" s="6">
        <v>1604</v>
      </c>
      <c r="M49" s="5">
        <v>3457</v>
      </c>
      <c r="N49" s="1">
        <v>0.18310673994793172</v>
      </c>
      <c r="O49" s="6">
        <v>633</v>
      </c>
    </row>
    <row r="50" spans="1:15" x14ac:dyDescent="0.25">
      <c r="A50" s="2" t="s">
        <v>9</v>
      </c>
      <c r="B50" s="2" t="s">
        <v>140</v>
      </c>
      <c r="C50" s="2" t="s">
        <v>43</v>
      </c>
      <c r="D50" s="5">
        <v>11441</v>
      </c>
      <c r="E50" s="1">
        <v>0.31448299973778515</v>
      </c>
      <c r="F50" s="6">
        <v>3598</v>
      </c>
      <c r="G50" s="5">
        <v>11184</v>
      </c>
      <c r="H50" s="1">
        <v>0.22773605150214593</v>
      </c>
      <c r="I50" s="6">
        <v>2547</v>
      </c>
      <c r="J50" s="5">
        <v>9757</v>
      </c>
      <c r="K50" s="1">
        <v>0.14328174643845445</v>
      </c>
      <c r="L50" s="6">
        <v>1398</v>
      </c>
      <c r="M50" s="5">
        <v>3729</v>
      </c>
      <c r="N50" s="1">
        <v>0.16840976133011532</v>
      </c>
      <c r="O50" s="6">
        <v>628</v>
      </c>
    </row>
    <row r="51" spans="1:15" x14ac:dyDescent="0.25">
      <c r="A51" s="2" t="s">
        <v>9</v>
      </c>
      <c r="B51" s="2" t="s">
        <v>141</v>
      </c>
      <c r="C51" s="2" t="s">
        <v>44</v>
      </c>
      <c r="D51" s="5">
        <v>21394</v>
      </c>
      <c r="E51" s="1">
        <v>0.28713658034963074</v>
      </c>
      <c r="F51" s="6">
        <v>6143</v>
      </c>
      <c r="G51" s="5">
        <v>20132</v>
      </c>
      <c r="H51" s="1">
        <v>0.21935227498509835</v>
      </c>
      <c r="I51" s="6">
        <v>4416</v>
      </c>
      <c r="J51" s="5">
        <v>17637</v>
      </c>
      <c r="K51" s="1">
        <v>0.12893349209049157</v>
      </c>
      <c r="L51" s="6">
        <v>2274</v>
      </c>
      <c r="M51" s="5">
        <v>6622</v>
      </c>
      <c r="N51" s="1">
        <v>0.16097855632739352</v>
      </c>
      <c r="O51" s="6">
        <v>1066</v>
      </c>
    </row>
    <row r="52" spans="1:15" x14ac:dyDescent="0.25">
      <c r="A52" s="2" t="s">
        <v>9</v>
      </c>
      <c r="B52" s="2" t="s">
        <v>142</v>
      </c>
      <c r="C52" s="2" t="s">
        <v>45</v>
      </c>
      <c r="D52" s="5">
        <v>9269</v>
      </c>
      <c r="E52" s="1">
        <v>0.30521091811414391</v>
      </c>
      <c r="F52" s="6">
        <v>2829</v>
      </c>
      <c r="G52" s="5">
        <v>9223</v>
      </c>
      <c r="H52" s="1">
        <v>0.22975170768730349</v>
      </c>
      <c r="I52" s="6">
        <v>2119</v>
      </c>
      <c r="J52" s="5">
        <v>7685</v>
      </c>
      <c r="K52" s="1">
        <v>0.15458685751463891</v>
      </c>
      <c r="L52" s="6">
        <v>1188</v>
      </c>
      <c r="M52" s="5">
        <v>3450</v>
      </c>
      <c r="N52" s="1">
        <v>0.18782608695652173</v>
      </c>
      <c r="O52" s="6">
        <v>648</v>
      </c>
    </row>
    <row r="53" spans="1:15" x14ac:dyDescent="0.25">
      <c r="A53" s="2" t="s">
        <v>10</v>
      </c>
      <c r="B53" s="2" t="s">
        <v>1</v>
      </c>
      <c r="C53" s="2" t="s">
        <v>1</v>
      </c>
      <c r="D53" s="5">
        <v>69902</v>
      </c>
      <c r="E53" s="1">
        <v>0.2654430488398043</v>
      </c>
      <c r="F53" s="6">
        <v>18555</v>
      </c>
      <c r="G53" s="5">
        <v>70163</v>
      </c>
      <c r="H53" s="1">
        <v>0.20440973162493051</v>
      </c>
      <c r="I53" s="6">
        <v>14342</v>
      </c>
      <c r="J53" s="5">
        <v>58492</v>
      </c>
      <c r="K53" s="1">
        <v>0.12533337892361349</v>
      </c>
      <c r="L53" s="6">
        <v>7331</v>
      </c>
      <c r="M53" s="5">
        <v>25480</v>
      </c>
      <c r="N53" s="1">
        <v>0.15447409733124018</v>
      </c>
      <c r="O53" s="6">
        <v>3936</v>
      </c>
    </row>
    <row r="54" spans="1:15" x14ac:dyDescent="0.25">
      <c r="A54" s="2" t="s">
        <v>10</v>
      </c>
      <c r="B54" s="2" t="s">
        <v>143</v>
      </c>
      <c r="C54" s="2" t="s">
        <v>46</v>
      </c>
      <c r="D54" s="5">
        <v>20277</v>
      </c>
      <c r="E54" s="1">
        <v>0.24027222961976624</v>
      </c>
      <c r="F54" s="6">
        <v>4872</v>
      </c>
      <c r="G54" s="5">
        <v>20670</v>
      </c>
      <c r="H54" s="1">
        <v>0.18674407353652636</v>
      </c>
      <c r="I54" s="6">
        <v>3860</v>
      </c>
      <c r="J54" s="5">
        <v>17484</v>
      </c>
      <c r="K54" s="1">
        <v>0.11622054449782658</v>
      </c>
      <c r="L54" s="6">
        <v>2032</v>
      </c>
      <c r="M54" s="5">
        <v>8232</v>
      </c>
      <c r="N54" s="1">
        <v>0.13447521865889212</v>
      </c>
      <c r="O54" s="6">
        <v>1107</v>
      </c>
    </row>
    <row r="55" spans="1:15" x14ac:dyDescent="0.25">
      <c r="A55" s="2" t="s">
        <v>10</v>
      </c>
      <c r="B55" s="2" t="s">
        <v>144</v>
      </c>
      <c r="C55" s="2" t="s">
        <v>47</v>
      </c>
      <c r="D55" s="5">
        <v>10171</v>
      </c>
      <c r="E55" s="1">
        <v>0.28876216694523643</v>
      </c>
      <c r="F55" s="6">
        <v>2937</v>
      </c>
      <c r="G55" s="5">
        <v>10503</v>
      </c>
      <c r="H55" s="1">
        <v>0.21527182709701989</v>
      </c>
      <c r="I55" s="6">
        <v>2261</v>
      </c>
      <c r="J55" s="5">
        <v>8156</v>
      </c>
      <c r="K55" s="1">
        <v>0.13266307013241785</v>
      </c>
      <c r="L55" s="6">
        <v>1082</v>
      </c>
      <c r="M55" s="5">
        <v>3615</v>
      </c>
      <c r="N55" s="1">
        <v>0.19253112033195022</v>
      </c>
      <c r="O55" s="6">
        <v>696</v>
      </c>
    </row>
    <row r="56" spans="1:15" x14ac:dyDescent="0.25">
      <c r="A56" s="2" t="s">
        <v>10</v>
      </c>
      <c r="B56" s="2" t="s">
        <v>145</v>
      </c>
      <c r="C56" s="2" t="s">
        <v>48</v>
      </c>
      <c r="D56" s="5">
        <v>14239</v>
      </c>
      <c r="E56" s="1">
        <v>0.24692745277055972</v>
      </c>
      <c r="F56" s="6">
        <v>3516</v>
      </c>
      <c r="G56" s="5">
        <v>14030</v>
      </c>
      <c r="H56" s="1">
        <v>0.18759800427655024</v>
      </c>
      <c r="I56" s="6">
        <v>2632</v>
      </c>
      <c r="J56" s="5">
        <v>11876</v>
      </c>
      <c r="K56" s="1">
        <v>0.12243179521724486</v>
      </c>
      <c r="L56" s="6">
        <v>1454</v>
      </c>
      <c r="M56" s="5">
        <v>5202</v>
      </c>
      <c r="N56" s="1">
        <v>0.14244521337946944</v>
      </c>
      <c r="O56" s="6">
        <v>741</v>
      </c>
    </row>
    <row r="57" spans="1:15" x14ac:dyDescent="0.25">
      <c r="A57" s="2" t="s">
        <v>10</v>
      </c>
      <c r="B57" s="2" t="s">
        <v>146</v>
      </c>
      <c r="C57" s="2" t="s">
        <v>49</v>
      </c>
      <c r="D57" s="5">
        <v>9878</v>
      </c>
      <c r="E57" s="1">
        <v>0.28001619761085239</v>
      </c>
      <c r="F57" s="6">
        <v>2766</v>
      </c>
      <c r="G57" s="5">
        <v>9863</v>
      </c>
      <c r="H57" s="1">
        <v>0.20105444590895266</v>
      </c>
      <c r="I57" s="6">
        <v>1983</v>
      </c>
      <c r="J57" s="5">
        <v>8045</v>
      </c>
      <c r="K57" s="1">
        <v>0.10913610938471099</v>
      </c>
      <c r="L57" s="6">
        <v>878</v>
      </c>
      <c r="M57" s="5">
        <v>3463</v>
      </c>
      <c r="N57" s="1">
        <v>0.14784868611030899</v>
      </c>
      <c r="O57" s="6">
        <v>512</v>
      </c>
    </row>
    <row r="58" spans="1:15" x14ac:dyDescent="0.25">
      <c r="A58" s="2" t="s">
        <v>10</v>
      </c>
      <c r="B58" s="2" t="s">
        <v>147</v>
      </c>
      <c r="C58" s="2" t="s">
        <v>50</v>
      </c>
      <c r="D58" s="5">
        <v>15337</v>
      </c>
      <c r="E58" s="1">
        <v>0.29106083327899851</v>
      </c>
      <c r="F58" s="6">
        <v>4464</v>
      </c>
      <c r="G58" s="5">
        <v>15097</v>
      </c>
      <c r="H58" s="1">
        <v>0.23885540173544412</v>
      </c>
      <c r="I58" s="6">
        <v>3606</v>
      </c>
      <c r="J58" s="5">
        <v>12931</v>
      </c>
      <c r="K58" s="1">
        <v>0.14577372206325884</v>
      </c>
      <c r="L58" s="6">
        <v>1885</v>
      </c>
      <c r="M58" s="5">
        <v>4968</v>
      </c>
      <c r="N58" s="1">
        <v>0.17713365539452497</v>
      </c>
      <c r="O58" s="6">
        <v>880</v>
      </c>
    </row>
    <row r="59" spans="1:15" x14ac:dyDescent="0.25">
      <c r="A59" s="2" t="s">
        <v>11</v>
      </c>
      <c r="B59" s="2" t="s">
        <v>1</v>
      </c>
      <c r="C59" s="2" t="s">
        <v>1</v>
      </c>
      <c r="D59" s="5">
        <v>65643</v>
      </c>
      <c r="E59" s="1">
        <v>0.29105921423457187</v>
      </c>
      <c r="F59" s="6">
        <v>19106</v>
      </c>
      <c r="G59" s="5">
        <v>64987</v>
      </c>
      <c r="H59" s="1">
        <v>0.20576422976903072</v>
      </c>
      <c r="I59" s="6">
        <v>13372</v>
      </c>
      <c r="J59" s="5">
        <v>50650</v>
      </c>
      <c r="K59" s="1">
        <v>0.12835143139190522</v>
      </c>
      <c r="L59" s="6">
        <v>6501</v>
      </c>
      <c r="M59" s="5">
        <v>23051</v>
      </c>
      <c r="N59" s="1">
        <v>0.15483059303284022</v>
      </c>
      <c r="O59" s="6">
        <v>3569</v>
      </c>
    </row>
    <row r="60" spans="1:15" x14ac:dyDescent="0.25">
      <c r="A60" s="2" t="s">
        <v>11</v>
      </c>
      <c r="B60" s="2" t="s">
        <v>148</v>
      </c>
      <c r="C60" s="2" t="s">
        <v>51</v>
      </c>
      <c r="D60" s="5">
        <v>13303</v>
      </c>
      <c r="E60" s="1">
        <v>0.27309629406900698</v>
      </c>
      <c r="F60" s="6">
        <v>3633</v>
      </c>
      <c r="G60" s="5">
        <v>13555</v>
      </c>
      <c r="H60" s="1">
        <v>0.19682773884175581</v>
      </c>
      <c r="I60" s="6">
        <v>2668</v>
      </c>
      <c r="J60" s="5">
        <v>10238</v>
      </c>
      <c r="K60" s="1">
        <v>0.12326626294198086</v>
      </c>
      <c r="L60" s="6">
        <v>1262</v>
      </c>
      <c r="M60" s="5">
        <v>4697</v>
      </c>
      <c r="N60" s="1">
        <v>0.13987651692569725</v>
      </c>
      <c r="O60" s="6">
        <v>657</v>
      </c>
    </row>
    <row r="61" spans="1:15" x14ac:dyDescent="0.25">
      <c r="A61" s="2" t="s">
        <v>11</v>
      </c>
      <c r="B61" s="2" t="s">
        <v>149</v>
      </c>
      <c r="C61" s="2" t="s">
        <v>150</v>
      </c>
      <c r="D61" s="5">
        <v>21655</v>
      </c>
      <c r="E61" s="1">
        <v>0.27642576772108057</v>
      </c>
      <c r="F61" s="6">
        <v>5986</v>
      </c>
      <c r="G61" s="5">
        <v>21129</v>
      </c>
      <c r="H61" s="1">
        <v>0.20048274882862416</v>
      </c>
      <c r="I61" s="6">
        <v>4236</v>
      </c>
      <c r="J61" s="5">
        <v>16284</v>
      </c>
      <c r="K61" s="1">
        <v>0.12300417587816262</v>
      </c>
      <c r="L61" s="6">
        <v>2003</v>
      </c>
      <c r="M61" s="5">
        <v>8268</v>
      </c>
      <c r="N61" s="1">
        <v>0.16315916787614901</v>
      </c>
      <c r="O61" s="6">
        <v>1349</v>
      </c>
    </row>
    <row r="62" spans="1:15" x14ac:dyDescent="0.25">
      <c r="A62" s="2" t="s">
        <v>11</v>
      </c>
      <c r="B62" s="2" t="s">
        <v>151</v>
      </c>
      <c r="C62" s="2" t="s">
        <v>52</v>
      </c>
      <c r="D62" s="5">
        <v>13156</v>
      </c>
      <c r="E62" s="1">
        <v>0.29537853450896928</v>
      </c>
      <c r="F62" s="6">
        <v>3886</v>
      </c>
      <c r="G62" s="5">
        <v>13251</v>
      </c>
      <c r="H62" s="1">
        <v>0.21975699947173799</v>
      </c>
      <c r="I62" s="6">
        <v>2912</v>
      </c>
      <c r="J62" s="5">
        <v>10348</v>
      </c>
      <c r="K62" s="1">
        <v>0.1409934286818709</v>
      </c>
      <c r="L62" s="6">
        <v>1459</v>
      </c>
      <c r="M62" s="5">
        <v>4297</v>
      </c>
      <c r="N62" s="1">
        <v>0.16918780544565976</v>
      </c>
      <c r="O62" s="6">
        <v>727</v>
      </c>
    </row>
    <row r="63" spans="1:15" x14ac:dyDescent="0.25">
      <c r="A63" s="2" t="s">
        <v>11</v>
      </c>
      <c r="B63" s="2" t="s">
        <v>152</v>
      </c>
      <c r="C63" s="2" t="s">
        <v>53</v>
      </c>
      <c r="D63" s="5">
        <v>17529</v>
      </c>
      <c r="E63" s="1">
        <v>0.31952763991100464</v>
      </c>
      <c r="F63" s="6">
        <v>5601</v>
      </c>
      <c r="G63" s="5">
        <v>17052</v>
      </c>
      <c r="H63" s="1">
        <v>0.20853858784893267</v>
      </c>
      <c r="I63" s="6">
        <v>3556</v>
      </c>
      <c r="J63" s="5">
        <v>13780</v>
      </c>
      <c r="K63" s="1">
        <v>0.12895500725689404</v>
      </c>
      <c r="L63" s="6">
        <v>1777</v>
      </c>
      <c r="M63" s="5">
        <v>5789</v>
      </c>
      <c r="N63" s="1">
        <v>0.14441181551217827</v>
      </c>
      <c r="O63" s="6">
        <v>836</v>
      </c>
    </row>
    <row r="64" spans="1:15" x14ac:dyDescent="0.25">
      <c r="A64" s="2" t="s">
        <v>12</v>
      </c>
      <c r="B64" s="2" t="s">
        <v>1</v>
      </c>
      <c r="C64" s="2" t="s">
        <v>1</v>
      </c>
      <c r="D64" s="5">
        <v>66506</v>
      </c>
      <c r="E64" s="1">
        <v>0.23734700628514721</v>
      </c>
      <c r="F64" s="6">
        <v>15785</v>
      </c>
      <c r="G64" s="5">
        <v>64704</v>
      </c>
      <c r="H64" s="1">
        <v>0.16853672106824927</v>
      </c>
      <c r="I64" s="6">
        <v>10905</v>
      </c>
      <c r="J64" s="5">
        <v>49908</v>
      </c>
      <c r="K64" s="1">
        <v>0.1070369479842911</v>
      </c>
      <c r="L64" s="6">
        <v>5342</v>
      </c>
      <c r="M64" s="5">
        <v>23393</v>
      </c>
      <c r="N64" s="1">
        <v>0.15119907664686016</v>
      </c>
      <c r="O64" s="6">
        <v>3537</v>
      </c>
    </row>
    <row r="65" spans="1:15" x14ac:dyDescent="0.25">
      <c r="A65" s="2" t="s">
        <v>12</v>
      </c>
      <c r="B65" s="2" t="s">
        <v>153</v>
      </c>
      <c r="C65" s="2" t="s">
        <v>55</v>
      </c>
      <c r="D65" s="5">
        <v>12279</v>
      </c>
      <c r="E65" s="1">
        <v>0.22501832396774982</v>
      </c>
      <c r="F65" s="6">
        <v>2763</v>
      </c>
      <c r="G65" s="5">
        <v>12437</v>
      </c>
      <c r="H65" s="1">
        <v>0.15992602717697194</v>
      </c>
      <c r="I65" s="6">
        <v>1989</v>
      </c>
      <c r="J65" s="5">
        <v>9567</v>
      </c>
      <c r="K65" s="1">
        <v>9.0519494094282435E-2</v>
      </c>
      <c r="L65" s="6">
        <v>866</v>
      </c>
      <c r="M65" s="5">
        <v>4324</v>
      </c>
      <c r="N65" s="1">
        <v>0.14107308048103609</v>
      </c>
      <c r="O65" s="6">
        <v>610</v>
      </c>
    </row>
    <row r="66" spans="1:15" x14ac:dyDescent="0.25">
      <c r="A66" s="2" t="s">
        <v>12</v>
      </c>
      <c r="B66" s="2" t="s">
        <v>154</v>
      </c>
      <c r="C66" s="2" t="s">
        <v>56</v>
      </c>
      <c r="D66" s="5">
        <v>14463</v>
      </c>
      <c r="E66" s="1">
        <v>0.24317223259351448</v>
      </c>
      <c r="F66" s="6">
        <v>3517</v>
      </c>
      <c r="G66" s="5">
        <v>14000</v>
      </c>
      <c r="H66" s="1">
        <v>0.16892857142857143</v>
      </c>
      <c r="I66" s="6">
        <v>2365</v>
      </c>
      <c r="J66" s="5">
        <v>10724</v>
      </c>
      <c r="K66" s="1">
        <v>0.1170272286460276</v>
      </c>
      <c r="L66" s="6">
        <v>1255</v>
      </c>
      <c r="M66" s="5">
        <v>4974</v>
      </c>
      <c r="N66" s="1">
        <v>0.15078407720144751</v>
      </c>
      <c r="O66" s="6">
        <v>750</v>
      </c>
    </row>
    <row r="67" spans="1:15" x14ac:dyDescent="0.25">
      <c r="A67" s="2" t="s">
        <v>12</v>
      </c>
      <c r="B67" s="2" t="s">
        <v>155</v>
      </c>
      <c r="C67" s="2" t="s">
        <v>54</v>
      </c>
      <c r="D67" s="5">
        <v>9538</v>
      </c>
      <c r="E67" s="1">
        <v>0.22258335080729713</v>
      </c>
      <c r="F67" s="6">
        <v>2123</v>
      </c>
      <c r="G67" s="5">
        <v>9407</v>
      </c>
      <c r="H67" s="1">
        <v>0.16710959923461252</v>
      </c>
      <c r="I67" s="6">
        <v>1572</v>
      </c>
      <c r="J67" s="5">
        <v>7615</v>
      </c>
      <c r="K67" s="1">
        <v>9.4156270518713073E-2</v>
      </c>
      <c r="L67" s="6">
        <v>717</v>
      </c>
      <c r="M67" s="5">
        <v>3490</v>
      </c>
      <c r="N67" s="1">
        <v>0.10716332378223496</v>
      </c>
      <c r="O67" s="6">
        <v>374</v>
      </c>
    </row>
    <row r="68" spans="1:15" x14ac:dyDescent="0.25">
      <c r="A68" s="2" t="s">
        <v>12</v>
      </c>
      <c r="B68" s="2" t="s">
        <v>156</v>
      </c>
      <c r="C68" s="2" t="s">
        <v>57</v>
      </c>
      <c r="D68" s="5">
        <v>14617</v>
      </c>
      <c r="E68" s="1">
        <v>0.26852295272627763</v>
      </c>
      <c r="F68" s="6">
        <v>3925</v>
      </c>
      <c r="G68" s="5">
        <v>14503</v>
      </c>
      <c r="H68" s="1">
        <v>0.19209818658208647</v>
      </c>
      <c r="I68" s="6">
        <v>2786</v>
      </c>
      <c r="J68" s="5">
        <v>10735</v>
      </c>
      <c r="K68" s="1">
        <v>0.1224033535165347</v>
      </c>
      <c r="L68" s="6">
        <v>1314</v>
      </c>
      <c r="M68" s="5">
        <v>5173</v>
      </c>
      <c r="N68" s="1">
        <v>0.16740769379470327</v>
      </c>
      <c r="O68" s="6">
        <v>866</v>
      </c>
    </row>
    <row r="69" spans="1:15" x14ac:dyDescent="0.25">
      <c r="A69" s="2" t="s">
        <v>12</v>
      </c>
      <c r="B69" s="2" t="s">
        <v>157</v>
      </c>
      <c r="C69" s="2" t="s">
        <v>58</v>
      </c>
      <c r="D69" s="5">
        <v>15609</v>
      </c>
      <c r="E69" s="1">
        <v>0.22147479018514959</v>
      </c>
      <c r="F69" s="6">
        <v>3457</v>
      </c>
      <c r="G69" s="5">
        <v>14357</v>
      </c>
      <c r="H69" s="1">
        <v>0.15274778853520932</v>
      </c>
      <c r="I69" s="6">
        <v>2193</v>
      </c>
      <c r="J69" s="5">
        <v>11267</v>
      </c>
      <c r="K69" s="1">
        <v>0.10561817697701252</v>
      </c>
      <c r="L69" s="6">
        <v>1190</v>
      </c>
      <c r="M69" s="5">
        <v>5432</v>
      </c>
      <c r="N69" s="1">
        <v>0.17249631811487481</v>
      </c>
      <c r="O69" s="6">
        <v>937</v>
      </c>
    </row>
    <row r="70" spans="1:15" x14ac:dyDescent="0.25">
      <c r="A70" s="2" t="s">
        <v>13</v>
      </c>
      <c r="B70" s="2" t="s">
        <v>1</v>
      </c>
      <c r="C70" s="2" t="s">
        <v>1</v>
      </c>
      <c r="D70" s="5">
        <v>149492</v>
      </c>
      <c r="E70" s="1">
        <v>0.29443047119578303</v>
      </c>
      <c r="F70" s="6">
        <v>44015</v>
      </c>
      <c r="G70" s="5">
        <v>143460</v>
      </c>
      <c r="H70" s="1">
        <v>0.22116269343370976</v>
      </c>
      <c r="I70" s="6">
        <v>31728</v>
      </c>
      <c r="J70" s="5">
        <v>115268</v>
      </c>
      <c r="K70" s="1">
        <v>0.14347433806433701</v>
      </c>
      <c r="L70" s="6">
        <v>16538</v>
      </c>
      <c r="M70" s="5">
        <v>53275</v>
      </c>
      <c r="N70" s="1">
        <v>0.17801970905678086</v>
      </c>
      <c r="O70" s="6">
        <v>9484</v>
      </c>
    </row>
    <row r="71" spans="1:15" x14ac:dyDescent="0.25">
      <c r="A71" s="2" t="s">
        <v>13</v>
      </c>
      <c r="B71" s="2" t="s">
        <v>158</v>
      </c>
      <c r="C71" s="2" t="s">
        <v>59</v>
      </c>
      <c r="D71" s="5">
        <v>13476</v>
      </c>
      <c r="E71" s="1">
        <v>0.29719501335707926</v>
      </c>
      <c r="F71" s="6">
        <v>4005</v>
      </c>
      <c r="G71" s="5">
        <v>13416</v>
      </c>
      <c r="H71" s="1">
        <v>0.21787418008348242</v>
      </c>
      <c r="I71" s="6">
        <v>2923</v>
      </c>
      <c r="J71" s="5">
        <v>10696</v>
      </c>
      <c r="K71" s="1">
        <v>0.13350785340314136</v>
      </c>
      <c r="L71" s="6">
        <v>1428</v>
      </c>
      <c r="M71" s="5">
        <v>5086</v>
      </c>
      <c r="N71" s="1">
        <v>0.1673220605583956</v>
      </c>
      <c r="O71" s="6">
        <v>851</v>
      </c>
    </row>
    <row r="72" spans="1:15" x14ac:dyDescent="0.25">
      <c r="A72" s="2" t="s">
        <v>13</v>
      </c>
      <c r="B72" s="2" t="s">
        <v>159</v>
      </c>
      <c r="C72" s="2" t="s">
        <v>160</v>
      </c>
      <c r="D72" s="5">
        <v>45351</v>
      </c>
      <c r="E72" s="1">
        <v>0.29642124760203742</v>
      </c>
      <c r="F72" s="6">
        <v>13443</v>
      </c>
      <c r="G72" s="5">
        <v>43989</v>
      </c>
      <c r="H72" s="1">
        <v>0.22125986041965037</v>
      </c>
      <c r="I72" s="6">
        <v>9733</v>
      </c>
      <c r="J72" s="5">
        <v>38121</v>
      </c>
      <c r="K72" s="1">
        <v>0.14899923926444741</v>
      </c>
      <c r="L72" s="6">
        <v>5680</v>
      </c>
      <c r="M72" s="5">
        <v>19294</v>
      </c>
      <c r="N72" s="1">
        <v>0.15559241214885455</v>
      </c>
      <c r="O72" s="6">
        <v>3002</v>
      </c>
    </row>
    <row r="73" spans="1:15" x14ac:dyDescent="0.25">
      <c r="A73" s="2" t="s">
        <v>13</v>
      </c>
      <c r="B73" s="2" t="s">
        <v>161</v>
      </c>
      <c r="C73" s="2" t="s">
        <v>162</v>
      </c>
      <c r="D73" s="5">
        <v>27666</v>
      </c>
      <c r="E73" s="1">
        <v>0.27044025157232704</v>
      </c>
      <c r="F73" s="6">
        <v>7482</v>
      </c>
      <c r="G73" s="5">
        <v>24583</v>
      </c>
      <c r="H73" s="1">
        <v>0.21099947117927023</v>
      </c>
      <c r="I73" s="6">
        <v>5187</v>
      </c>
      <c r="J73" s="5">
        <v>20514</v>
      </c>
      <c r="K73" s="1">
        <v>0.13561470215462612</v>
      </c>
      <c r="L73" s="6">
        <v>2782</v>
      </c>
      <c r="M73" s="5">
        <v>8859</v>
      </c>
      <c r="N73" s="1">
        <v>0.17597923016141775</v>
      </c>
      <c r="O73" s="6">
        <v>1559</v>
      </c>
    </row>
    <row r="74" spans="1:15" x14ac:dyDescent="0.25">
      <c r="A74" s="2" t="s">
        <v>13</v>
      </c>
      <c r="B74" s="2" t="s">
        <v>163</v>
      </c>
      <c r="C74" s="2" t="s">
        <v>60</v>
      </c>
      <c r="D74" s="5">
        <v>15586</v>
      </c>
      <c r="E74" s="1">
        <v>0.31015013473630182</v>
      </c>
      <c r="F74" s="6">
        <v>4834</v>
      </c>
      <c r="G74" s="5">
        <v>14926</v>
      </c>
      <c r="H74" s="1">
        <v>0.22598150877663137</v>
      </c>
      <c r="I74" s="6">
        <v>3373</v>
      </c>
      <c r="J74" s="5">
        <v>11349</v>
      </c>
      <c r="K74" s="1">
        <v>0.13780949863424091</v>
      </c>
      <c r="L74" s="6">
        <v>1564</v>
      </c>
      <c r="M74" s="5">
        <v>4656</v>
      </c>
      <c r="N74" s="1">
        <v>0.18878865979381443</v>
      </c>
      <c r="O74" s="6">
        <v>879</v>
      </c>
    </row>
    <row r="75" spans="1:15" x14ac:dyDescent="0.25">
      <c r="A75" s="2" t="s">
        <v>13</v>
      </c>
      <c r="B75" s="2" t="s">
        <v>164</v>
      </c>
      <c r="C75" s="2" t="s">
        <v>165</v>
      </c>
      <c r="D75" s="5">
        <v>21131</v>
      </c>
      <c r="E75" s="1">
        <v>0.29047371160853724</v>
      </c>
      <c r="F75" s="6">
        <v>6138</v>
      </c>
      <c r="G75" s="5">
        <v>20568</v>
      </c>
      <c r="H75" s="1">
        <v>0.21771684169583819</v>
      </c>
      <c r="I75" s="6">
        <v>4478</v>
      </c>
      <c r="J75" s="5">
        <v>15218</v>
      </c>
      <c r="K75" s="1">
        <v>0.14351425942962281</v>
      </c>
      <c r="L75" s="6">
        <v>2184</v>
      </c>
      <c r="M75" s="5">
        <v>6977</v>
      </c>
      <c r="N75" s="1">
        <v>0.21957861545076682</v>
      </c>
      <c r="O75" s="6">
        <v>1532</v>
      </c>
    </row>
    <row r="76" spans="1:15" x14ac:dyDescent="0.25">
      <c r="A76" s="2" t="s">
        <v>13</v>
      </c>
      <c r="B76" s="2" t="s">
        <v>166</v>
      </c>
      <c r="C76" s="2" t="s">
        <v>61</v>
      </c>
      <c r="D76" s="5">
        <v>11512</v>
      </c>
      <c r="E76" s="1">
        <v>0.30559416261292566</v>
      </c>
      <c r="F76" s="6">
        <v>3518</v>
      </c>
      <c r="G76" s="5">
        <v>11233</v>
      </c>
      <c r="H76" s="1">
        <v>0.243835128638832</v>
      </c>
      <c r="I76" s="6">
        <v>2739</v>
      </c>
      <c r="J76" s="5">
        <v>8371</v>
      </c>
      <c r="K76" s="1">
        <v>0.15350615219209174</v>
      </c>
      <c r="L76" s="6">
        <v>1285</v>
      </c>
      <c r="M76" s="5">
        <v>3877</v>
      </c>
      <c r="N76" s="1">
        <v>0.20196027856590146</v>
      </c>
      <c r="O76" s="6">
        <v>783</v>
      </c>
    </row>
    <row r="77" spans="1:15" x14ac:dyDescent="0.25">
      <c r="A77" s="2" t="s">
        <v>13</v>
      </c>
      <c r="B77" s="2" t="s">
        <v>167</v>
      </c>
      <c r="C77" s="2" t="s">
        <v>62</v>
      </c>
      <c r="D77" s="5">
        <v>14770</v>
      </c>
      <c r="E77" s="1">
        <v>0.3111035883547732</v>
      </c>
      <c r="F77" s="6">
        <v>4595</v>
      </c>
      <c r="G77" s="5">
        <v>14745</v>
      </c>
      <c r="H77" s="1">
        <v>0.22346558155306884</v>
      </c>
      <c r="I77" s="6">
        <v>3295</v>
      </c>
      <c r="J77" s="5">
        <v>10999</v>
      </c>
      <c r="K77" s="1">
        <v>0.14683153013910355</v>
      </c>
      <c r="L77" s="6">
        <v>1615</v>
      </c>
      <c r="M77" s="5">
        <v>4526</v>
      </c>
      <c r="N77" s="1">
        <v>0.1939902783915157</v>
      </c>
      <c r="O77" s="6">
        <v>878</v>
      </c>
    </row>
    <row r="78" spans="1:15" x14ac:dyDescent="0.25">
      <c r="A78" s="2" t="s">
        <v>14</v>
      </c>
      <c r="B78" s="2" t="s">
        <v>1</v>
      </c>
      <c r="C78" s="2" t="s">
        <v>1</v>
      </c>
      <c r="D78" s="5">
        <v>80670</v>
      </c>
      <c r="E78" s="1">
        <v>0.3257964546919549</v>
      </c>
      <c r="F78" s="6">
        <v>26282</v>
      </c>
      <c r="G78" s="5">
        <v>80450</v>
      </c>
      <c r="H78" s="1">
        <v>0.24171535114978249</v>
      </c>
      <c r="I78" s="6">
        <v>19446</v>
      </c>
      <c r="J78" s="5">
        <v>63084</v>
      </c>
      <c r="K78" s="1">
        <v>0.15688605668632299</v>
      </c>
      <c r="L78" s="6">
        <v>9897</v>
      </c>
      <c r="M78" s="5">
        <v>28187</v>
      </c>
      <c r="N78" s="1">
        <v>0.18728491857948701</v>
      </c>
      <c r="O78" s="6">
        <v>5279</v>
      </c>
    </row>
    <row r="79" spans="1:15" x14ac:dyDescent="0.25">
      <c r="A79" s="2" t="s">
        <v>14</v>
      </c>
      <c r="B79" s="2" t="s">
        <v>168</v>
      </c>
      <c r="C79" s="2" t="s">
        <v>66</v>
      </c>
      <c r="D79" s="5">
        <v>4938</v>
      </c>
      <c r="E79" s="1">
        <v>0.39935196435803971</v>
      </c>
      <c r="F79" s="6">
        <v>1972</v>
      </c>
      <c r="G79" s="5">
        <v>5453</v>
      </c>
      <c r="H79" s="1">
        <v>0.3005684944067486</v>
      </c>
      <c r="I79" s="6">
        <v>1639</v>
      </c>
      <c r="J79" s="5">
        <v>4092</v>
      </c>
      <c r="K79" s="1">
        <v>0.18743890518084066</v>
      </c>
      <c r="L79" s="6">
        <v>767</v>
      </c>
      <c r="M79" s="5">
        <v>1528</v>
      </c>
      <c r="N79" s="1">
        <v>0.23821989528795812</v>
      </c>
      <c r="O79" s="6">
        <v>364</v>
      </c>
    </row>
    <row r="80" spans="1:15" x14ac:dyDescent="0.25">
      <c r="A80" s="2" t="s">
        <v>14</v>
      </c>
      <c r="B80" s="2" t="s">
        <v>169</v>
      </c>
      <c r="C80" s="2" t="s">
        <v>63</v>
      </c>
      <c r="D80" s="5">
        <v>29149</v>
      </c>
      <c r="E80" s="1">
        <v>0.29733438539915608</v>
      </c>
      <c r="F80" s="6">
        <v>8667</v>
      </c>
      <c r="G80" s="5">
        <v>28908</v>
      </c>
      <c r="H80" s="1">
        <v>0.22492043724920438</v>
      </c>
      <c r="I80" s="6">
        <v>6502</v>
      </c>
      <c r="J80" s="5">
        <v>22480</v>
      </c>
      <c r="K80" s="1">
        <v>0.1445729537366548</v>
      </c>
      <c r="L80" s="6">
        <v>3250</v>
      </c>
      <c r="M80" s="5">
        <v>10380</v>
      </c>
      <c r="N80" s="1">
        <v>0.16088631984585741</v>
      </c>
      <c r="O80" s="6">
        <v>1670</v>
      </c>
    </row>
    <row r="81" spans="1:15" x14ac:dyDescent="0.25">
      <c r="A81" s="2" t="s">
        <v>14</v>
      </c>
      <c r="B81" s="2" t="s">
        <v>170</v>
      </c>
      <c r="C81" s="2" t="s">
        <v>67</v>
      </c>
      <c r="D81" s="5">
        <v>13743</v>
      </c>
      <c r="E81" s="1">
        <v>0.31819835552644982</v>
      </c>
      <c r="F81" s="6">
        <v>4373</v>
      </c>
      <c r="G81" s="5">
        <v>13692</v>
      </c>
      <c r="H81" s="1">
        <v>0.2367075664621677</v>
      </c>
      <c r="I81" s="6">
        <v>3241</v>
      </c>
      <c r="J81" s="5">
        <v>10910</v>
      </c>
      <c r="K81" s="1">
        <v>0.16296975252062329</v>
      </c>
      <c r="L81" s="6">
        <v>1778</v>
      </c>
      <c r="M81" s="5">
        <v>4872</v>
      </c>
      <c r="N81" s="1">
        <v>0.20402298850574713</v>
      </c>
      <c r="O81" s="6">
        <v>994</v>
      </c>
    </row>
    <row r="82" spans="1:15" x14ac:dyDescent="0.25">
      <c r="A82" s="2" t="s">
        <v>14</v>
      </c>
      <c r="B82" s="2" t="s">
        <v>171</v>
      </c>
      <c r="C82" s="2" t="s">
        <v>64</v>
      </c>
      <c r="D82" s="5">
        <v>17517</v>
      </c>
      <c r="E82" s="1">
        <v>0.34440828909059773</v>
      </c>
      <c r="F82" s="6">
        <v>6033</v>
      </c>
      <c r="G82" s="5">
        <v>16598</v>
      </c>
      <c r="H82" s="1">
        <v>0.24195686227256297</v>
      </c>
      <c r="I82" s="6">
        <v>4016</v>
      </c>
      <c r="J82" s="5">
        <v>13083</v>
      </c>
      <c r="K82" s="1">
        <v>0.16410609187495223</v>
      </c>
      <c r="L82" s="6">
        <v>2147</v>
      </c>
      <c r="M82" s="5">
        <v>6079</v>
      </c>
      <c r="N82" s="1">
        <v>0.2140154630695838</v>
      </c>
      <c r="O82" s="6">
        <v>1301</v>
      </c>
    </row>
    <row r="83" spans="1:15" x14ac:dyDescent="0.25">
      <c r="A83" s="2" t="s">
        <v>14</v>
      </c>
      <c r="B83" s="2" t="s">
        <v>172</v>
      </c>
      <c r="C83" s="2" t="s">
        <v>65</v>
      </c>
      <c r="D83" s="5">
        <v>15323</v>
      </c>
      <c r="E83" s="1">
        <v>0.3417738040853619</v>
      </c>
      <c r="F83" s="6">
        <v>5237</v>
      </c>
      <c r="G83" s="5">
        <v>15799</v>
      </c>
      <c r="H83" s="1">
        <v>0.25621874802202671</v>
      </c>
      <c r="I83" s="6">
        <v>4048</v>
      </c>
      <c r="J83" s="5">
        <v>12519</v>
      </c>
      <c r="K83" s="1">
        <v>0.15616263279814682</v>
      </c>
      <c r="L83" s="6">
        <v>1955</v>
      </c>
      <c r="M83" s="5">
        <v>5328</v>
      </c>
      <c r="N83" s="1">
        <v>0.1783033033033033</v>
      </c>
      <c r="O83" s="6">
        <v>950</v>
      </c>
    </row>
    <row r="84" spans="1:15" x14ac:dyDescent="0.25">
      <c r="A84" s="2" t="s">
        <v>15</v>
      </c>
      <c r="B84" s="2" t="s">
        <v>1</v>
      </c>
      <c r="C84" s="2" t="s">
        <v>1</v>
      </c>
      <c r="D84" s="5">
        <v>76857</v>
      </c>
      <c r="E84" s="1">
        <v>0.31788906670830241</v>
      </c>
      <c r="F84" s="6">
        <v>24432</v>
      </c>
      <c r="G84" s="5">
        <v>74901</v>
      </c>
      <c r="H84" s="1">
        <v>0.22515053203562035</v>
      </c>
      <c r="I84" s="6">
        <v>16864</v>
      </c>
      <c r="J84" s="5">
        <v>56937</v>
      </c>
      <c r="K84" s="1">
        <v>0.14958638495178883</v>
      </c>
      <c r="L84" s="6">
        <v>8517</v>
      </c>
      <c r="M84" s="5">
        <v>27571</v>
      </c>
      <c r="N84" s="1">
        <v>0.19498748685212725</v>
      </c>
      <c r="O84" s="6">
        <v>5376</v>
      </c>
    </row>
    <row r="85" spans="1:15" x14ac:dyDescent="0.25">
      <c r="A85" s="2" t="s">
        <v>15</v>
      </c>
      <c r="B85" s="2" t="s">
        <v>173</v>
      </c>
      <c r="C85" s="2" t="s">
        <v>70</v>
      </c>
      <c r="D85" s="5">
        <v>13730</v>
      </c>
      <c r="E85" s="1">
        <v>0.32556445739257101</v>
      </c>
      <c r="F85" s="6">
        <v>4470</v>
      </c>
      <c r="G85" s="5">
        <v>14034</v>
      </c>
      <c r="H85" s="1">
        <v>0.23906227732649279</v>
      </c>
      <c r="I85" s="6">
        <v>3355</v>
      </c>
      <c r="J85" s="5">
        <v>10445</v>
      </c>
      <c r="K85" s="1">
        <v>0.16007659167065583</v>
      </c>
      <c r="L85" s="6">
        <v>1672</v>
      </c>
      <c r="M85" s="5">
        <v>4809</v>
      </c>
      <c r="N85" s="1">
        <v>0.21917238511124973</v>
      </c>
      <c r="O85" s="6">
        <v>1054</v>
      </c>
    </row>
    <row r="86" spans="1:15" x14ac:dyDescent="0.25">
      <c r="A86" s="2" t="s">
        <v>15</v>
      </c>
      <c r="B86" s="2" t="s">
        <v>174</v>
      </c>
      <c r="C86" s="2" t="s">
        <v>71</v>
      </c>
      <c r="D86" s="5">
        <v>19210</v>
      </c>
      <c r="E86" s="1">
        <v>0.29500260281103591</v>
      </c>
      <c r="F86" s="6">
        <v>5667</v>
      </c>
      <c r="G86" s="5">
        <v>18218</v>
      </c>
      <c r="H86" s="1">
        <v>0.20485234383576684</v>
      </c>
      <c r="I86" s="6">
        <v>3732</v>
      </c>
      <c r="J86" s="5">
        <v>13884</v>
      </c>
      <c r="K86" s="1">
        <v>0.12590031691155287</v>
      </c>
      <c r="L86" s="6">
        <v>1748</v>
      </c>
      <c r="M86" s="5">
        <v>6943</v>
      </c>
      <c r="N86" s="1">
        <v>0.17658072879158865</v>
      </c>
      <c r="O86" s="6">
        <v>1226</v>
      </c>
    </row>
    <row r="87" spans="1:15" x14ac:dyDescent="0.25">
      <c r="A87" s="2" t="s">
        <v>15</v>
      </c>
      <c r="B87" s="2" t="s">
        <v>175</v>
      </c>
      <c r="C87" s="2" t="s">
        <v>68</v>
      </c>
      <c r="D87" s="5">
        <v>19103</v>
      </c>
      <c r="E87" s="1">
        <v>0.37041302413233523</v>
      </c>
      <c r="F87" s="6">
        <v>7076</v>
      </c>
      <c r="G87" s="5">
        <v>17851</v>
      </c>
      <c r="H87" s="1">
        <v>0.26127387821410564</v>
      </c>
      <c r="I87" s="6">
        <v>4664</v>
      </c>
      <c r="J87" s="5">
        <v>13942</v>
      </c>
      <c r="K87" s="1">
        <v>0.18849519437670348</v>
      </c>
      <c r="L87" s="6">
        <v>2628</v>
      </c>
      <c r="M87" s="5">
        <v>6401</v>
      </c>
      <c r="N87" s="1">
        <v>0.23636931729417279</v>
      </c>
      <c r="O87" s="6">
        <v>1513</v>
      </c>
    </row>
    <row r="88" spans="1:15" x14ac:dyDescent="0.25">
      <c r="A88" s="2" t="s">
        <v>15</v>
      </c>
      <c r="B88" s="2" t="s">
        <v>176</v>
      </c>
      <c r="C88" s="2" t="s">
        <v>69</v>
      </c>
      <c r="D88" s="5">
        <v>24814</v>
      </c>
      <c r="E88" s="1">
        <v>0.29092447811719191</v>
      </c>
      <c r="F88" s="6">
        <v>7219</v>
      </c>
      <c r="G88" s="5">
        <v>24798</v>
      </c>
      <c r="H88" s="1">
        <v>0.20618598274054359</v>
      </c>
      <c r="I88" s="6">
        <v>5113</v>
      </c>
      <c r="J88" s="5">
        <v>18666</v>
      </c>
      <c r="K88" s="1">
        <v>0.13227258116361298</v>
      </c>
      <c r="L88" s="6">
        <v>2469</v>
      </c>
      <c r="M88" s="5">
        <v>9418</v>
      </c>
      <c r="N88" s="1">
        <v>0.16808239541303885</v>
      </c>
      <c r="O88" s="6">
        <v>1583</v>
      </c>
    </row>
    <row r="89" spans="1:15" x14ac:dyDescent="0.25">
      <c r="A89" s="2" t="s">
        <v>16</v>
      </c>
      <c r="B89" s="2" t="s">
        <v>1</v>
      </c>
      <c r="C89" s="2" t="s">
        <v>1</v>
      </c>
      <c r="D89" s="5">
        <v>162289</v>
      </c>
      <c r="E89" s="1">
        <v>0.31223927684562724</v>
      </c>
      <c r="F89" s="6">
        <v>50673</v>
      </c>
      <c r="G89" s="5">
        <v>151441</v>
      </c>
      <c r="H89" s="1">
        <v>0.24590434558673013</v>
      </c>
      <c r="I89" s="6">
        <v>37240</v>
      </c>
      <c r="J89" s="5">
        <v>116479</v>
      </c>
      <c r="K89" s="1">
        <v>0.17549086101357325</v>
      </c>
      <c r="L89" s="6">
        <v>20441</v>
      </c>
      <c r="M89" s="5">
        <v>49806</v>
      </c>
      <c r="N89" s="1">
        <v>0.21360880215235112</v>
      </c>
      <c r="O89" s="6">
        <v>10639</v>
      </c>
    </row>
    <row r="90" spans="1:15" x14ac:dyDescent="0.25">
      <c r="A90" s="2" t="s">
        <v>16</v>
      </c>
      <c r="B90" s="2" t="s">
        <v>177</v>
      </c>
      <c r="C90" s="2" t="s">
        <v>73</v>
      </c>
      <c r="D90" s="5">
        <v>11959</v>
      </c>
      <c r="E90" s="1">
        <v>0.32954260389664686</v>
      </c>
      <c r="F90" s="6">
        <v>3941</v>
      </c>
      <c r="G90" s="5">
        <v>12600</v>
      </c>
      <c r="H90" s="1">
        <v>0.25706349206349205</v>
      </c>
      <c r="I90" s="6">
        <v>3239</v>
      </c>
      <c r="J90" s="5">
        <v>9687</v>
      </c>
      <c r="K90" s="1">
        <v>0.16640858883039125</v>
      </c>
      <c r="L90" s="6">
        <v>1612</v>
      </c>
      <c r="M90" s="5">
        <v>3404</v>
      </c>
      <c r="N90" s="1">
        <v>0.21886016451233842</v>
      </c>
      <c r="O90" s="6">
        <v>745</v>
      </c>
    </row>
    <row r="91" spans="1:15" x14ac:dyDescent="0.25">
      <c r="A91" s="2" t="s">
        <v>16</v>
      </c>
      <c r="B91" s="2" t="s">
        <v>178</v>
      </c>
      <c r="C91" s="2" t="s">
        <v>74</v>
      </c>
      <c r="D91" s="5">
        <v>28999</v>
      </c>
      <c r="E91" s="1">
        <v>0.32611469361012446</v>
      </c>
      <c r="F91" s="6">
        <v>9457</v>
      </c>
      <c r="G91" s="5">
        <v>26635</v>
      </c>
      <c r="H91" s="1">
        <v>0.25920780927351228</v>
      </c>
      <c r="I91" s="6">
        <v>6904</v>
      </c>
      <c r="J91" s="5">
        <v>20377</v>
      </c>
      <c r="K91" s="1">
        <v>0.18815331010452963</v>
      </c>
      <c r="L91" s="6">
        <v>3834</v>
      </c>
      <c r="M91" s="5">
        <v>8649</v>
      </c>
      <c r="N91" s="1">
        <v>0.24650248583651288</v>
      </c>
      <c r="O91" s="6">
        <v>2132</v>
      </c>
    </row>
    <row r="92" spans="1:15" x14ac:dyDescent="0.25">
      <c r="A92" s="2" t="s">
        <v>16</v>
      </c>
      <c r="B92" s="2" t="s">
        <v>179</v>
      </c>
      <c r="C92" s="2" t="s">
        <v>75</v>
      </c>
      <c r="D92" s="5">
        <v>35346</v>
      </c>
      <c r="E92" s="1">
        <v>0.31432128105018953</v>
      </c>
      <c r="F92" s="6">
        <v>11110</v>
      </c>
      <c r="G92" s="5">
        <v>31524</v>
      </c>
      <c r="H92" s="1">
        <v>0.25567821342469232</v>
      </c>
      <c r="I92" s="6">
        <v>8060</v>
      </c>
      <c r="J92" s="5">
        <v>24660</v>
      </c>
      <c r="K92" s="1">
        <v>0.2037712895377129</v>
      </c>
      <c r="L92" s="6">
        <v>5025</v>
      </c>
      <c r="M92" s="5">
        <v>10379</v>
      </c>
      <c r="N92" s="1">
        <v>0.22256479429617496</v>
      </c>
      <c r="O92" s="6">
        <v>2310</v>
      </c>
    </row>
    <row r="93" spans="1:15" x14ac:dyDescent="0.25">
      <c r="A93" s="2" t="s">
        <v>16</v>
      </c>
      <c r="B93" s="2" t="s">
        <v>180</v>
      </c>
      <c r="C93" s="2" t="s">
        <v>76</v>
      </c>
      <c r="D93" s="5">
        <v>19968</v>
      </c>
      <c r="E93" s="1">
        <v>0.34385016025641024</v>
      </c>
      <c r="F93" s="6">
        <v>6866</v>
      </c>
      <c r="G93" s="5">
        <v>18880</v>
      </c>
      <c r="H93" s="1">
        <v>0.26069915254237286</v>
      </c>
      <c r="I93" s="6">
        <v>4922</v>
      </c>
      <c r="J93" s="5">
        <v>14438</v>
      </c>
      <c r="K93" s="1">
        <v>0.17952625017315418</v>
      </c>
      <c r="L93" s="6">
        <v>2592</v>
      </c>
      <c r="M93" s="5">
        <v>5897</v>
      </c>
      <c r="N93" s="1">
        <v>0.22774292012887909</v>
      </c>
      <c r="O93" s="6">
        <v>1343</v>
      </c>
    </row>
    <row r="94" spans="1:15" x14ac:dyDescent="0.25">
      <c r="A94" s="2" t="s">
        <v>16</v>
      </c>
      <c r="B94" s="2" t="s">
        <v>181</v>
      </c>
      <c r="C94" s="2" t="s">
        <v>72</v>
      </c>
      <c r="D94" s="5">
        <v>22987</v>
      </c>
      <c r="E94" s="1">
        <v>0.27311088876321399</v>
      </c>
      <c r="F94" s="6">
        <v>6278</v>
      </c>
      <c r="G94" s="5">
        <v>23040</v>
      </c>
      <c r="H94" s="1">
        <v>0.20746527777777779</v>
      </c>
      <c r="I94" s="6">
        <v>4780</v>
      </c>
      <c r="J94" s="5">
        <v>16002</v>
      </c>
      <c r="K94" s="1">
        <v>0.13423322084739409</v>
      </c>
      <c r="L94" s="6">
        <v>2148</v>
      </c>
      <c r="M94" s="5">
        <v>7650</v>
      </c>
      <c r="N94" s="1">
        <v>0.2081045751633987</v>
      </c>
      <c r="O94" s="6">
        <v>1592</v>
      </c>
    </row>
    <row r="95" spans="1:15" x14ac:dyDescent="0.25">
      <c r="A95" s="2" t="s">
        <v>16</v>
      </c>
      <c r="B95" s="2" t="s">
        <v>182</v>
      </c>
      <c r="C95" s="2" t="s">
        <v>183</v>
      </c>
      <c r="D95" s="5">
        <v>43030</v>
      </c>
      <c r="E95" s="1">
        <v>0.30260283523123405</v>
      </c>
      <c r="F95" s="6">
        <v>13021</v>
      </c>
      <c r="G95" s="5">
        <v>38762</v>
      </c>
      <c r="H95" s="1">
        <v>0.24082864661266187</v>
      </c>
      <c r="I95" s="6">
        <v>9335</v>
      </c>
      <c r="J95" s="5">
        <v>31315</v>
      </c>
      <c r="K95" s="1">
        <v>0.16701261376337218</v>
      </c>
      <c r="L95" s="6">
        <v>5230</v>
      </c>
      <c r="M95" s="5">
        <v>13827</v>
      </c>
      <c r="N95" s="1">
        <v>0.18203514862226081</v>
      </c>
      <c r="O95" s="6">
        <v>2517</v>
      </c>
    </row>
  </sheetData>
  <autoFilter ref="A3:O6274" xr:uid="{C05B2C2F-6A13-4FFE-9D49-3FBFFFDF795E}">
    <sortState xmlns:xlrd2="http://schemas.microsoft.com/office/spreadsheetml/2017/richdata2" ref="A4:O6274">
      <sortCondition ref="A4:A6274"/>
      <sortCondition ref="B4:B6274"/>
    </sortState>
  </autoFilter>
  <sortState xmlns:xlrd2="http://schemas.microsoft.com/office/spreadsheetml/2017/richdata2" ref="A4:O98">
    <sortCondition ref="A4:A98"/>
    <sortCondition ref="B4:B98"/>
  </sortState>
  <mergeCells count="4">
    <mergeCell ref="D2:F2"/>
    <mergeCell ref="G2:I2"/>
    <mergeCell ref="J2:L2"/>
    <mergeCell ref="M2:O2"/>
  </mergeCells>
  <conditionalFormatting sqref="E4:E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okres</vt:lpstr>
      <vt:lpstr>Neočko 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2021-10-30T12:45:20Z</dcterms:modified>
</cp:coreProperties>
</file>