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00411_zdravot_prac_reporting\report_NRZP_210826\"/>
    </mc:Choice>
  </mc:AlternateContent>
  <xr:revisionPtr revIDLastSave="0" documentId="13_ncr:1_{7EBC08CE-7F76-470E-B706-1C148158A30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47" i="1" l="1"/>
  <c r="E547" i="1"/>
  <c r="I546" i="1"/>
  <c r="E546" i="1"/>
  <c r="I545" i="1"/>
  <c r="E545" i="1"/>
  <c r="I544" i="1"/>
  <c r="E544" i="1"/>
  <c r="I543" i="1"/>
  <c r="E543" i="1"/>
  <c r="I542" i="1"/>
  <c r="E542" i="1"/>
  <c r="I541" i="1"/>
  <c r="E541" i="1"/>
  <c r="I540" i="1"/>
  <c r="E540" i="1"/>
  <c r="I539" i="1"/>
  <c r="E539" i="1"/>
  <c r="I538" i="1"/>
  <c r="E538" i="1"/>
  <c r="I537" i="1" l="1"/>
  <c r="E537" i="1"/>
  <c r="I536" i="1"/>
  <c r="E536" i="1"/>
  <c r="I535" i="1"/>
  <c r="E535" i="1"/>
  <c r="I534" i="1"/>
  <c r="E534" i="1"/>
  <c r="I533" i="1"/>
  <c r="E533" i="1"/>
  <c r="I532" i="1"/>
  <c r="E532" i="1"/>
  <c r="I531" i="1"/>
  <c r="E531" i="1"/>
  <c r="I530" i="1" l="1"/>
  <c r="E530" i="1"/>
  <c r="I529" i="1"/>
  <c r="E529" i="1"/>
  <c r="I528" i="1"/>
  <c r="E528" i="1"/>
  <c r="I527" i="1"/>
  <c r="E527" i="1"/>
  <c r="I526" i="1"/>
  <c r="E526" i="1"/>
  <c r="I525" i="1"/>
  <c r="E525" i="1"/>
  <c r="I524" i="1"/>
  <c r="E524" i="1"/>
  <c r="I523" i="1" l="1"/>
  <c r="E523" i="1"/>
  <c r="I522" i="1"/>
  <c r="E522" i="1"/>
  <c r="I521" i="1"/>
  <c r="E521" i="1"/>
  <c r="I520" i="1"/>
  <c r="E520" i="1"/>
  <c r="I519" i="1"/>
  <c r="E519" i="1"/>
  <c r="I518" i="1"/>
  <c r="E518" i="1"/>
  <c r="I517" i="1"/>
  <c r="E517" i="1"/>
  <c r="I516" i="1" l="1"/>
  <c r="E516" i="1"/>
  <c r="I515" i="1"/>
  <c r="E515" i="1"/>
  <c r="I514" i="1"/>
  <c r="E514" i="1"/>
  <c r="I513" i="1"/>
  <c r="E513" i="1"/>
  <c r="I512" i="1"/>
  <c r="E512" i="1"/>
  <c r="I511" i="1"/>
  <c r="E511" i="1"/>
  <c r="I510" i="1"/>
  <c r="E510" i="1"/>
  <c r="I509" i="1" l="1"/>
  <c r="E509" i="1"/>
  <c r="I508" i="1"/>
  <c r="E508" i="1"/>
  <c r="I507" i="1"/>
  <c r="E507" i="1"/>
  <c r="I506" i="1"/>
  <c r="E506" i="1"/>
  <c r="I505" i="1"/>
  <c r="E505" i="1"/>
  <c r="I504" i="1"/>
  <c r="E504" i="1"/>
  <c r="I503" i="1"/>
  <c r="E503" i="1"/>
  <c r="I502" i="1" l="1"/>
  <c r="E502" i="1"/>
  <c r="I501" i="1"/>
  <c r="E501" i="1"/>
  <c r="I500" i="1"/>
  <c r="E500" i="1"/>
  <c r="I499" i="1"/>
  <c r="E499" i="1"/>
  <c r="I498" i="1"/>
  <c r="E498" i="1"/>
  <c r="I497" i="1"/>
  <c r="E497" i="1"/>
  <c r="I496" i="1"/>
  <c r="E496" i="1"/>
  <c r="I495" i="1"/>
  <c r="E495" i="1"/>
  <c r="I494" i="1" l="1"/>
  <c r="E494" i="1"/>
  <c r="I493" i="1"/>
  <c r="E493" i="1"/>
  <c r="I492" i="1"/>
  <c r="E492" i="1"/>
  <c r="I491" i="1"/>
  <c r="E491" i="1"/>
  <c r="I490" i="1"/>
  <c r="E490" i="1"/>
  <c r="I489" i="1"/>
  <c r="E489" i="1"/>
  <c r="I488" i="1"/>
  <c r="E488" i="1"/>
  <c r="I487" i="1" l="1"/>
  <c r="E487" i="1"/>
  <c r="I486" i="1"/>
  <c r="E486" i="1"/>
  <c r="I485" i="1"/>
  <c r="E485" i="1"/>
  <c r="I484" i="1"/>
  <c r="E484" i="1"/>
  <c r="I483" i="1"/>
  <c r="E483" i="1"/>
  <c r="I482" i="1"/>
  <c r="E482" i="1"/>
  <c r="I481" i="1" l="1"/>
  <c r="E481" i="1"/>
  <c r="I480" i="1"/>
  <c r="E480" i="1"/>
  <c r="I479" i="1"/>
  <c r="E479" i="1"/>
  <c r="I478" i="1"/>
  <c r="E478" i="1"/>
  <c r="I477" i="1"/>
  <c r="E477" i="1"/>
  <c r="I476" i="1"/>
  <c r="E476" i="1"/>
  <c r="I475" i="1"/>
  <c r="E475" i="1"/>
  <c r="I474" i="1" l="1"/>
  <c r="E474" i="1"/>
  <c r="I473" i="1"/>
  <c r="E473" i="1"/>
  <c r="I472" i="1"/>
  <c r="E472" i="1"/>
  <c r="I471" i="1"/>
  <c r="E471" i="1"/>
  <c r="I470" i="1"/>
  <c r="E470" i="1"/>
  <c r="I469" i="1"/>
  <c r="E469" i="1"/>
  <c r="I468" i="1"/>
  <c r="E468" i="1"/>
  <c r="I467" i="1" l="1"/>
  <c r="E467" i="1"/>
  <c r="I466" i="1"/>
  <c r="E466" i="1"/>
  <c r="I465" i="1"/>
  <c r="E465" i="1"/>
  <c r="I464" i="1"/>
  <c r="E464" i="1"/>
  <c r="I463" i="1"/>
  <c r="E463" i="1"/>
  <c r="I462" i="1"/>
  <c r="E462" i="1"/>
  <c r="I461" i="1"/>
  <c r="E461" i="1"/>
  <c r="I460" i="1" l="1"/>
  <c r="E460" i="1"/>
  <c r="I459" i="1"/>
  <c r="E459" i="1"/>
  <c r="I458" i="1"/>
  <c r="E458" i="1"/>
  <c r="I457" i="1" l="1"/>
  <c r="E457" i="1"/>
  <c r="I456" i="1" l="1"/>
  <c r="E456" i="1"/>
  <c r="I455" i="1" l="1"/>
  <c r="E455" i="1"/>
  <c r="I454" i="1" l="1"/>
  <c r="E454" i="1"/>
  <c r="I453" i="1" l="1"/>
  <c r="E453" i="1"/>
  <c r="I452" i="1" l="1"/>
  <c r="E452" i="1"/>
  <c r="I451" i="1" l="1"/>
  <c r="E451" i="1"/>
  <c r="I450" i="1" l="1"/>
  <c r="E450" i="1"/>
  <c r="I449" i="1" l="1"/>
  <c r="E449" i="1"/>
  <c r="I448" i="1" l="1"/>
  <c r="E448" i="1"/>
  <c r="I447" i="1" l="1"/>
  <c r="E447" i="1"/>
  <c r="I446" i="1" l="1"/>
  <c r="E446" i="1"/>
  <c r="I445" i="1" l="1"/>
  <c r="E445" i="1"/>
  <c r="I444" i="1" l="1"/>
  <c r="E444" i="1"/>
  <c r="I443" i="1" l="1"/>
  <c r="E443" i="1"/>
  <c r="I442" i="1" l="1"/>
  <c r="E442" i="1"/>
  <c r="I441" i="1" l="1"/>
  <c r="E441" i="1"/>
  <c r="I440" i="1" l="1"/>
  <c r="E440" i="1"/>
  <c r="I439" i="1" l="1"/>
  <c r="E439" i="1"/>
  <c r="I438" i="1" l="1"/>
  <c r="E438" i="1"/>
  <c r="I437" i="1" l="1"/>
  <c r="E437" i="1"/>
  <c r="I436" i="1" l="1"/>
  <c r="E436" i="1"/>
  <c r="I435" i="1" l="1"/>
  <c r="E435" i="1"/>
  <c r="I434" i="1" l="1"/>
  <c r="E434" i="1"/>
  <c r="I433" i="1" l="1"/>
  <c r="E433" i="1"/>
  <c r="I432" i="1" l="1"/>
  <c r="E432" i="1"/>
  <c r="I431" i="1" l="1"/>
  <c r="E431" i="1"/>
  <c r="I430" i="1" l="1"/>
  <c r="E430" i="1"/>
  <c r="I429" i="1" l="1"/>
  <c r="E429" i="1"/>
  <c r="I428" i="1" l="1"/>
  <c r="E428" i="1"/>
  <c r="I427" i="1" l="1"/>
  <c r="E427" i="1"/>
  <c r="I426" i="1" l="1"/>
  <c r="E426" i="1"/>
  <c r="I425" i="1" l="1"/>
  <c r="E425" i="1"/>
  <c r="I424" i="1" l="1"/>
  <c r="E424" i="1"/>
  <c r="I423" i="1" l="1"/>
  <c r="E423" i="1"/>
  <c r="I422" i="1" l="1"/>
  <c r="E422" i="1"/>
  <c r="I421" i="1" l="1"/>
  <c r="E421" i="1"/>
  <c r="I420" i="1" l="1"/>
  <c r="E420" i="1"/>
  <c r="I419" i="1" l="1"/>
  <c r="E419" i="1"/>
  <c r="I418" i="1" l="1"/>
  <c r="E418" i="1"/>
  <c r="I417" i="1" l="1"/>
  <c r="E417" i="1"/>
  <c r="I416" i="1" l="1"/>
  <c r="E416" i="1"/>
  <c r="I415" i="1" l="1"/>
  <c r="E415" i="1"/>
  <c r="I414" i="1" l="1"/>
  <c r="E414" i="1"/>
  <c r="I413" i="1" l="1"/>
  <c r="E413" i="1"/>
  <c r="I412" i="1" l="1"/>
  <c r="E412" i="1"/>
  <c r="I411" i="1" l="1"/>
  <c r="E411" i="1"/>
  <c r="I410" i="1" l="1"/>
  <c r="E410" i="1"/>
  <c r="I409" i="1" l="1"/>
  <c r="E409" i="1"/>
  <c r="I408" i="1" l="1"/>
  <c r="E408" i="1"/>
  <c r="I407" i="1" l="1"/>
  <c r="E407" i="1"/>
  <c r="I406" i="1" l="1"/>
  <c r="E406" i="1"/>
  <c r="I405" i="1" l="1"/>
  <c r="E405" i="1"/>
  <c r="I404" i="1" l="1"/>
  <c r="E404" i="1"/>
  <c r="I403" i="1" l="1"/>
  <c r="E403" i="1"/>
  <c r="I402" i="1" l="1"/>
  <c r="E402" i="1"/>
  <c r="I401" i="1" l="1"/>
  <c r="E401" i="1"/>
  <c r="I400" i="1" l="1"/>
  <c r="E400" i="1"/>
  <c r="I399" i="1" l="1"/>
  <c r="E399" i="1"/>
  <c r="I398" i="1" l="1"/>
  <c r="E398" i="1"/>
  <c r="I397" i="1" l="1"/>
  <c r="E397" i="1"/>
  <c r="I396" i="1" l="1"/>
  <c r="E396" i="1"/>
  <c r="I395" i="1" l="1"/>
  <c r="E395" i="1"/>
  <c r="I394" i="1" l="1"/>
  <c r="E394" i="1"/>
  <c r="I393" i="1" l="1"/>
  <c r="E393" i="1"/>
  <c r="I392" i="1" l="1"/>
  <c r="E392" i="1"/>
  <c r="I391" i="1" l="1"/>
  <c r="E391" i="1"/>
  <c r="I390" i="1" l="1"/>
  <c r="E390" i="1"/>
  <c r="I389" i="1"/>
  <c r="E389" i="1"/>
  <c r="I388" i="1" l="1"/>
  <c r="E388" i="1"/>
  <c r="I387" i="1"/>
  <c r="E387" i="1"/>
  <c r="I386" i="1"/>
  <c r="E386" i="1"/>
  <c r="I385" i="1" l="1"/>
  <c r="E385" i="1"/>
  <c r="I384" i="1" l="1"/>
  <c r="E384" i="1"/>
  <c r="I382" i="1" l="1"/>
  <c r="E382" i="1"/>
  <c r="I383" i="1" l="1"/>
  <c r="E383" i="1"/>
  <c r="I381" i="1" l="1"/>
  <c r="E381" i="1"/>
  <c r="I380" i="1" l="1"/>
  <c r="E380" i="1"/>
  <c r="I379" i="1" l="1"/>
  <c r="E379" i="1"/>
  <c r="I378" i="1" l="1"/>
  <c r="E378" i="1"/>
  <c r="I377" i="1" l="1"/>
  <c r="E377" i="1"/>
  <c r="I376" i="1" l="1"/>
  <c r="E376" i="1"/>
  <c r="I375" i="1" l="1"/>
  <c r="E375" i="1"/>
  <c r="I374" i="1" l="1"/>
  <c r="E374" i="1"/>
  <c r="I373" i="1" l="1"/>
  <c r="E373" i="1"/>
  <c r="I372" i="1" l="1"/>
  <c r="E372" i="1"/>
  <c r="I371" i="1" l="1"/>
  <c r="E371" i="1"/>
  <c r="I370" i="1" l="1"/>
  <c r="E370" i="1"/>
  <c r="I369" i="1" l="1"/>
  <c r="E369" i="1"/>
  <c r="I368" i="1" l="1"/>
  <c r="E368" i="1"/>
  <c r="I367" i="1" l="1"/>
  <c r="E367" i="1"/>
  <c r="I366" i="1" l="1"/>
  <c r="E366" i="1"/>
  <c r="I365" i="1" l="1"/>
  <c r="E365" i="1"/>
  <c r="I364" i="1" l="1"/>
  <c r="E364" i="1"/>
  <c r="I363" i="1" l="1"/>
  <c r="E363" i="1"/>
  <c r="I362" i="1" l="1"/>
  <c r="E362" i="1"/>
  <c r="I361" i="1" l="1"/>
  <c r="E361" i="1"/>
  <c r="I360" i="1" l="1"/>
  <c r="E360" i="1"/>
  <c r="I359" i="1" l="1"/>
  <c r="E359" i="1"/>
  <c r="I358" i="1" l="1"/>
  <c r="E358" i="1"/>
  <c r="I357" i="1" l="1"/>
  <c r="E357" i="1"/>
  <c r="I356" i="1" l="1"/>
  <c r="E356" i="1"/>
  <c r="I355" i="1" l="1"/>
  <c r="E355" i="1"/>
  <c r="I354" i="1" l="1"/>
  <c r="E354" i="1"/>
  <c r="I353" i="1" l="1"/>
  <c r="E353" i="1"/>
  <c r="I352" i="1" l="1"/>
  <c r="E352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K4" i="1"/>
  <c r="K5" i="1" s="1"/>
  <c r="K6" i="1" s="1"/>
  <c r="J4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M4" i="1" l="1"/>
  <c r="J5" i="1"/>
  <c r="K7" i="1"/>
  <c r="M5" i="1" l="1"/>
  <c r="J6" i="1"/>
  <c r="K8" i="1"/>
  <c r="J7" i="1" l="1"/>
  <c r="M6" i="1"/>
  <c r="K9" i="1"/>
  <c r="J8" i="1" l="1"/>
  <c r="M7" i="1"/>
  <c r="K10" i="1"/>
  <c r="J9" i="1" l="1"/>
  <c r="M8" i="1"/>
  <c r="K11" i="1"/>
  <c r="J10" i="1" l="1"/>
  <c r="M9" i="1"/>
  <c r="K12" i="1"/>
  <c r="J11" i="1" l="1"/>
  <c r="M10" i="1"/>
  <c r="K13" i="1"/>
  <c r="J12" i="1" l="1"/>
  <c r="M11" i="1"/>
  <c r="K14" i="1"/>
  <c r="J13" i="1" l="1"/>
  <c r="M12" i="1"/>
  <c r="K15" i="1"/>
  <c r="J14" i="1" l="1"/>
  <c r="M13" i="1"/>
  <c r="K16" i="1"/>
  <c r="J15" i="1" l="1"/>
  <c r="M14" i="1"/>
  <c r="K17" i="1"/>
  <c r="J16" i="1" l="1"/>
  <c r="M15" i="1"/>
  <c r="K18" i="1"/>
  <c r="J17" i="1" l="1"/>
  <c r="M16" i="1"/>
  <c r="K19" i="1"/>
  <c r="J18" i="1" l="1"/>
  <c r="M17" i="1"/>
  <c r="K20" i="1"/>
  <c r="J19" i="1" l="1"/>
  <c r="M18" i="1"/>
  <c r="K21" i="1"/>
  <c r="J20" i="1" l="1"/>
  <c r="M19" i="1"/>
  <c r="K22" i="1"/>
  <c r="J21" i="1" l="1"/>
  <c r="M20" i="1"/>
  <c r="K23" i="1"/>
  <c r="J22" i="1" l="1"/>
  <c r="M21" i="1"/>
  <c r="K24" i="1"/>
  <c r="J23" i="1" l="1"/>
  <c r="M22" i="1"/>
  <c r="K25" i="1"/>
  <c r="J24" i="1" l="1"/>
  <c r="M23" i="1"/>
  <c r="K26" i="1"/>
  <c r="J25" i="1" l="1"/>
  <c r="M24" i="1"/>
  <c r="K27" i="1"/>
  <c r="J26" i="1" l="1"/>
  <c r="M25" i="1"/>
  <c r="K28" i="1"/>
  <c r="J27" i="1" l="1"/>
  <c r="M26" i="1"/>
  <c r="K29" i="1"/>
  <c r="J28" i="1" l="1"/>
  <c r="M27" i="1"/>
  <c r="K30" i="1"/>
  <c r="J29" i="1" l="1"/>
  <c r="M28" i="1"/>
  <c r="K31" i="1"/>
  <c r="J30" i="1" l="1"/>
  <c r="M29" i="1"/>
  <c r="K32" i="1"/>
  <c r="J31" i="1" l="1"/>
  <c r="M30" i="1"/>
  <c r="K33" i="1"/>
  <c r="J32" i="1" l="1"/>
  <c r="M31" i="1"/>
  <c r="K34" i="1"/>
  <c r="J33" i="1" l="1"/>
  <c r="M32" i="1"/>
  <c r="K35" i="1"/>
  <c r="J34" i="1" l="1"/>
  <c r="M33" i="1"/>
  <c r="K36" i="1"/>
  <c r="J35" i="1" l="1"/>
  <c r="M34" i="1"/>
  <c r="K37" i="1"/>
  <c r="J36" i="1" l="1"/>
  <c r="M35" i="1"/>
  <c r="K38" i="1"/>
  <c r="J37" i="1" l="1"/>
  <c r="M36" i="1"/>
  <c r="K39" i="1"/>
  <c r="J38" i="1" l="1"/>
  <c r="M37" i="1"/>
  <c r="K40" i="1"/>
  <c r="J39" i="1" l="1"/>
  <c r="M38" i="1"/>
  <c r="K41" i="1"/>
  <c r="J40" i="1" l="1"/>
  <c r="M39" i="1"/>
  <c r="K42" i="1"/>
  <c r="J41" i="1" l="1"/>
  <c r="M40" i="1"/>
  <c r="K43" i="1"/>
  <c r="J42" i="1" l="1"/>
  <c r="M41" i="1"/>
  <c r="K44" i="1"/>
  <c r="J43" i="1" l="1"/>
  <c r="M42" i="1"/>
  <c r="K45" i="1"/>
  <c r="J44" i="1" l="1"/>
  <c r="M43" i="1"/>
  <c r="K46" i="1"/>
  <c r="J45" i="1" l="1"/>
  <c r="M44" i="1"/>
  <c r="K47" i="1"/>
  <c r="J46" i="1" l="1"/>
  <c r="M45" i="1"/>
  <c r="K48" i="1"/>
  <c r="J47" i="1" l="1"/>
  <c r="M46" i="1"/>
  <c r="K49" i="1"/>
  <c r="J48" i="1" l="1"/>
  <c r="M47" i="1"/>
  <c r="K50" i="1"/>
  <c r="J49" i="1" l="1"/>
  <c r="M48" i="1"/>
  <c r="K51" i="1"/>
  <c r="J50" i="1" l="1"/>
  <c r="M49" i="1"/>
  <c r="K52" i="1"/>
  <c r="J51" i="1" l="1"/>
  <c r="M50" i="1"/>
  <c r="K53" i="1"/>
  <c r="J52" i="1" l="1"/>
  <c r="M51" i="1"/>
  <c r="K54" i="1"/>
  <c r="J53" i="1" l="1"/>
  <c r="M52" i="1"/>
  <c r="K55" i="1"/>
  <c r="J54" i="1" l="1"/>
  <c r="M53" i="1"/>
  <c r="K56" i="1"/>
  <c r="J55" i="1" l="1"/>
  <c r="M54" i="1"/>
  <c r="K57" i="1"/>
  <c r="J56" i="1" l="1"/>
  <c r="M55" i="1"/>
  <c r="K58" i="1"/>
  <c r="J57" i="1" l="1"/>
  <c r="M56" i="1"/>
  <c r="K59" i="1"/>
  <c r="J58" i="1" l="1"/>
  <c r="M57" i="1"/>
  <c r="K60" i="1"/>
  <c r="J59" i="1" l="1"/>
  <c r="M58" i="1"/>
  <c r="K61" i="1"/>
  <c r="J60" i="1" l="1"/>
  <c r="M59" i="1"/>
  <c r="K62" i="1"/>
  <c r="J61" i="1" l="1"/>
  <c r="M60" i="1"/>
  <c r="K63" i="1"/>
  <c r="J62" i="1" l="1"/>
  <c r="M61" i="1"/>
  <c r="K64" i="1"/>
  <c r="J63" i="1" l="1"/>
  <c r="M62" i="1"/>
  <c r="K65" i="1"/>
  <c r="J64" i="1" l="1"/>
  <c r="M63" i="1"/>
  <c r="K66" i="1"/>
  <c r="J65" i="1" l="1"/>
  <c r="M64" i="1"/>
  <c r="K67" i="1"/>
  <c r="J66" i="1" l="1"/>
  <c r="M65" i="1"/>
  <c r="K68" i="1"/>
  <c r="J67" i="1" l="1"/>
  <c r="M66" i="1"/>
  <c r="K69" i="1"/>
  <c r="J68" i="1" l="1"/>
  <c r="M67" i="1"/>
  <c r="K70" i="1"/>
  <c r="J69" i="1" l="1"/>
  <c r="M68" i="1"/>
  <c r="K71" i="1"/>
  <c r="J70" i="1" l="1"/>
  <c r="M69" i="1"/>
  <c r="K72" i="1"/>
  <c r="J71" i="1" l="1"/>
  <c r="M70" i="1"/>
  <c r="K73" i="1"/>
  <c r="J72" i="1" l="1"/>
  <c r="M71" i="1"/>
  <c r="K74" i="1"/>
  <c r="J73" i="1" l="1"/>
  <c r="M72" i="1"/>
  <c r="K75" i="1"/>
  <c r="J74" i="1" l="1"/>
  <c r="M73" i="1"/>
  <c r="K76" i="1"/>
  <c r="J75" i="1" l="1"/>
  <c r="M74" i="1"/>
  <c r="K77" i="1"/>
  <c r="J76" i="1" l="1"/>
  <c r="M75" i="1"/>
  <c r="K78" i="1"/>
  <c r="J77" i="1" l="1"/>
  <c r="M76" i="1"/>
  <c r="K79" i="1"/>
  <c r="J78" i="1" l="1"/>
  <c r="M77" i="1"/>
  <c r="K80" i="1"/>
  <c r="J79" i="1" l="1"/>
  <c r="M78" i="1"/>
  <c r="K81" i="1"/>
  <c r="J80" i="1" l="1"/>
  <c r="M79" i="1"/>
  <c r="K82" i="1"/>
  <c r="J81" i="1" l="1"/>
  <c r="M80" i="1"/>
  <c r="K83" i="1"/>
  <c r="J82" i="1" l="1"/>
  <c r="M81" i="1"/>
  <c r="K84" i="1"/>
  <c r="J83" i="1" l="1"/>
  <c r="M82" i="1"/>
  <c r="K85" i="1"/>
  <c r="J84" i="1" l="1"/>
  <c r="M83" i="1"/>
  <c r="K86" i="1"/>
  <c r="J85" i="1" l="1"/>
  <c r="M84" i="1"/>
  <c r="K87" i="1"/>
  <c r="J86" i="1" l="1"/>
  <c r="M85" i="1"/>
  <c r="K88" i="1"/>
  <c r="J87" i="1" l="1"/>
  <c r="M86" i="1"/>
  <c r="K89" i="1"/>
  <c r="J88" i="1" l="1"/>
  <c r="M87" i="1"/>
  <c r="K90" i="1"/>
  <c r="J89" i="1" l="1"/>
  <c r="M88" i="1"/>
  <c r="K91" i="1"/>
  <c r="J90" i="1" l="1"/>
  <c r="M89" i="1"/>
  <c r="K92" i="1"/>
  <c r="J91" i="1" l="1"/>
  <c r="M90" i="1"/>
  <c r="K93" i="1"/>
  <c r="J92" i="1" l="1"/>
  <c r="M91" i="1"/>
  <c r="K94" i="1"/>
  <c r="J93" i="1" l="1"/>
  <c r="M92" i="1"/>
  <c r="K95" i="1"/>
  <c r="J94" i="1" l="1"/>
  <c r="M93" i="1"/>
  <c r="K96" i="1"/>
  <c r="J95" i="1" l="1"/>
  <c r="M94" i="1"/>
  <c r="K97" i="1"/>
  <c r="J96" i="1" l="1"/>
  <c r="M95" i="1"/>
  <c r="K98" i="1"/>
  <c r="J97" i="1" l="1"/>
  <c r="M96" i="1"/>
  <c r="K99" i="1"/>
  <c r="J98" i="1" l="1"/>
  <c r="M97" i="1"/>
  <c r="K100" i="1"/>
  <c r="J99" i="1" l="1"/>
  <c r="M98" i="1"/>
  <c r="K101" i="1"/>
  <c r="J100" i="1" l="1"/>
  <c r="M99" i="1"/>
  <c r="K102" i="1"/>
  <c r="J101" i="1" l="1"/>
  <c r="M100" i="1"/>
  <c r="K103" i="1"/>
  <c r="J102" i="1" l="1"/>
  <c r="M101" i="1"/>
  <c r="K104" i="1"/>
  <c r="J103" i="1" l="1"/>
  <c r="M102" i="1"/>
  <c r="K105" i="1"/>
  <c r="J104" i="1" l="1"/>
  <c r="M103" i="1"/>
  <c r="K106" i="1"/>
  <c r="J105" i="1" l="1"/>
  <c r="M104" i="1"/>
  <c r="K107" i="1"/>
  <c r="J106" i="1" l="1"/>
  <c r="M105" i="1"/>
  <c r="K108" i="1"/>
  <c r="J107" i="1" l="1"/>
  <c r="M106" i="1"/>
  <c r="K109" i="1"/>
  <c r="J108" i="1" l="1"/>
  <c r="M107" i="1"/>
  <c r="K110" i="1"/>
  <c r="J109" i="1" l="1"/>
  <c r="M108" i="1"/>
  <c r="K111" i="1"/>
  <c r="J110" i="1" l="1"/>
  <c r="M109" i="1"/>
  <c r="K112" i="1"/>
  <c r="J111" i="1" l="1"/>
  <c r="M110" i="1"/>
  <c r="K113" i="1"/>
  <c r="J112" i="1" l="1"/>
  <c r="M111" i="1"/>
  <c r="K114" i="1"/>
  <c r="J113" i="1" l="1"/>
  <c r="M112" i="1"/>
  <c r="K115" i="1"/>
  <c r="J114" i="1" l="1"/>
  <c r="M113" i="1"/>
  <c r="K116" i="1"/>
  <c r="J115" i="1" l="1"/>
  <c r="M114" i="1"/>
  <c r="K117" i="1"/>
  <c r="J116" i="1" l="1"/>
  <c r="M115" i="1"/>
  <c r="K118" i="1"/>
  <c r="J117" i="1" l="1"/>
  <c r="M116" i="1"/>
  <c r="K119" i="1"/>
  <c r="J118" i="1" l="1"/>
  <c r="M117" i="1"/>
  <c r="K120" i="1"/>
  <c r="J119" i="1" l="1"/>
  <c r="M118" i="1"/>
  <c r="K121" i="1"/>
  <c r="J120" i="1" l="1"/>
  <c r="M119" i="1"/>
  <c r="K122" i="1"/>
  <c r="J121" i="1" l="1"/>
  <c r="M120" i="1"/>
  <c r="K123" i="1"/>
  <c r="J122" i="1" l="1"/>
  <c r="M121" i="1"/>
  <c r="K124" i="1"/>
  <c r="J123" i="1" l="1"/>
  <c r="M122" i="1"/>
  <c r="K125" i="1"/>
  <c r="J124" i="1" l="1"/>
  <c r="M123" i="1"/>
  <c r="K126" i="1"/>
  <c r="J125" i="1" l="1"/>
  <c r="M124" i="1"/>
  <c r="K127" i="1"/>
  <c r="J126" i="1" l="1"/>
  <c r="M125" i="1"/>
  <c r="K128" i="1"/>
  <c r="J127" i="1" l="1"/>
  <c r="M126" i="1"/>
  <c r="K129" i="1"/>
  <c r="J128" i="1" l="1"/>
  <c r="M127" i="1"/>
  <c r="K130" i="1"/>
  <c r="J129" i="1" l="1"/>
  <c r="M128" i="1"/>
  <c r="K131" i="1"/>
  <c r="J130" i="1" l="1"/>
  <c r="M129" i="1"/>
  <c r="K132" i="1"/>
  <c r="J131" i="1" l="1"/>
  <c r="M130" i="1"/>
  <c r="K133" i="1"/>
  <c r="J132" i="1" l="1"/>
  <c r="M131" i="1"/>
  <c r="K134" i="1"/>
  <c r="J133" i="1" l="1"/>
  <c r="M132" i="1"/>
  <c r="K135" i="1"/>
  <c r="J134" i="1" l="1"/>
  <c r="M133" i="1"/>
  <c r="K136" i="1"/>
  <c r="J135" i="1" l="1"/>
  <c r="M134" i="1"/>
  <c r="K137" i="1"/>
  <c r="J136" i="1" l="1"/>
  <c r="M135" i="1"/>
  <c r="K138" i="1"/>
  <c r="J137" i="1" l="1"/>
  <c r="M136" i="1"/>
  <c r="K139" i="1"/>
  <c r="J138" i="1" l="1"/>
  <c r="M137" i="1"/>
  <c r="K140" i="1"/>
  <c r="J139" i="1" l="1"/>
  <c r="M138" i="1"/>
  <c r="K141" i="1"/>
  <c r="J140" i="1" l="1"/>
  <c r="M139" i="1"/>
  <c r="K142" i="1"/>
  <c r="J141" i="1" l="1"/>
  <c r="M140" i="1"/>
  <c r="K143" i="1"/>
  <c r="J142" i="1" l="1"/>
  <c r="M141" i="1"/>
  <c r="K144" i="1"/>
  <c r="J143" i="1" l="1"/>
  <c r="M142" i="1"/>
  <c r="K145" i="1"/>
  <c r="J144" i="1" l="1"/>
  <c r="M143" i="1"/>
  <c r="K146" i="1"/>
  <c r="J145" i="1" l="1"/>
  <c r="M144" i="1"/>
  <c r="K147" i="1"/>
  <c r="J146" i="1" l="1"/>
  <c r="M145" i="1"/>
  <c r="K148" i="1"/>
  <c r="J147" i="1" l="1"/>
  <c r="M146" i="1"/>
  <c r="K149" i="1"/>
  <c r="J148" i="1" l="1"/>
  <c r="M147" i="1"/>
  <c r="K150" i="1"/>
  <c r="J149" i="1" l="1"/>
  <c r="M148" i="1"/>
  <c r="K151" i="1"/>
  <c r="J150" i="1" l="1"/>
  <c r="M149" i="1"/>
  <c r="K152" i="1"/>
  <c r="J151" i="1" l="1"/>
  <c r="M150" i="1"/>
  <c r="K153" i="1"/>
  <c r="J152" i="1" l="1"/>
  <c r="M151" i="1"/>
  <c r="K154" i="1"/>
  <c r="J153" i="1" l="1"/>
  <c r="M152" i="1"/>
  <c r="K155" i="1"/>
  <c r="J154" i="1" l="1"/>
  <c r="M153" i="1"/>
  <c r="K156" i="1"/>
  <c r="J155" i="1" l="1"/>
  <c r="M154" i="1"/>
  <c r="K157" i="1"/>
  <c r="J156" i="1" l="1"/>
  <c r="M155" i="1"/>
  <c r="K158" i="1"/>
  <c r="J157" i="1" l="1"/>
  <c r="M156" i="1"/>
  <c r="K159" i="1"/>
  <c r="J158" i="1" l="1"/>
  <c r="M157" i="1"/>
  <c r="K160" i="1"/>
  <c r="J159" i="1" l="1"/>
  <c r="M158" i="1"/>
  <c r="K161" i="1"/>
  <c r="J160" i="1" l="1"/>
  <c r="M159" i="1"/>
  <c r="K162" i="1"/>
  <c r="J161" i="1" l="1"/>
  <c r="M160" i="1"/>
  <c r="K163" i="1"/>
  <c r="J162" i="1" l="1"/>
  <c r="M161" i="1"/>
  <c r="K164" i="1"/>
  <c r="J163" i="1" l="1"/>
  <c r="M162" i="1"/>
  <c r="K165" i="1"/>
  <c r="J164" i="1" l="1"/>
  <c r="M163" i="1"/>
  <c r="K166" i="1"/>
  <c r="J165" i="1" l="1"/>
  <c r="M164" i="1"/>
  <c r="K167" i="1"/>
  <c r="J166" i="1" l="1"/>
  <c r="M165" i="1"/>
  <c r="K168" i="1"/>
  <c r="J167" i="1" l="1"/>
  <c r="M166" i="1"/>
  <c r="K169" i="1"/>
  <c r="J168" i="1" l="1"/>
  <c r="M167" i="1"/>
  <c r="K170" i="1"/>
  <c r="J169" i="1" l="1"/>
  <c r="M168" i="1"/>
  <c r="K171" i="1"/>
  <c r="J170" i="1" l="1"/>
  <c r="M169" i="1"/>
  <c r="K172" i="1"/>
  <c r="J171" i="1" l="1"/>
  <c r="M170" i="1"/>
  <c r="K173" i="1"/>
  <c r="J172" i="1" l="1"/>
  <c r="M171" i="1"/>
  <c r="K174" i="1"/>
  <c r="J173" i="1" l="1"/>
  <c r="M172" i="1"/>
  <c r="K175" i="1"/>
  <c r="J174" i="1" l="1"/>
  <c r="M173" i="1"/>
  <c r="K176" i="1"/>
  <c r="J175" i="1" l="1"/>
  <c r="M174" i="1"/>
  <c r="K177" i="1"/>
  <c r="J176" i="1" l="1"/>
  <c r="M175" i="1"/>
  <c r="K178" i="1"/>
  <c r="J177" i="1" l="1"/>
  <c r="M176" i="1"/>
  <c r="K179" i="1"/>
  <c r="J178" i="1" l="1"/>
  <c r="M177" i="1"/>
  <c r="K180" i="1"/>
  <c r="J179" i="1" l="1"/>
  <c r="M178" i="1"/>
  <c r="K181" i="1"/>
  <c r="J180" i="1" l="1"/>
  <c r="M179" i="1"/>
  <c r="K182" i="1"/>
  <c r="J181" i="1" l="1"/>
  <c r="M180" i="1"/>
  <c r="K183" i="1"/>
  <c r="J182" i="1" l="1"/>
  <c r="M181" i="1"/>
  <c r="K184" i="1"/>
  <c r="J183" i="1" l="1"/>
  <c r="M182" i="1"/>
  <c r="K185" i="1"/>
  <c r="J184" i="1" l="1"/>
  <c r="M183" i="1"/>
  <c r="K186" i="1"/>
  <c r="J185" i="1" l="1"/>
  <c r="M184" i="1"/>
  <c r="K187" i="1"/>
  <c r="J186" i="1" l="1"/>
  <c r="M185" i="1"/>
  <c r="K188" i="1"/>
  <c r="J187" i="1" l="1"/>
  <c r="M186" i="1"/>
  <c r="K189" i="1"/>
  <c r="J188" i="1" l="1"/>
  <c r="M187" i="1"/>
  <c r="K190" i="1"/>
  <c r="J189" i="1" l="1"/>
  <c r="M188" i="1"/>
  <c r="K191" i="1"/>
  <c r="J190" i="1" l="1"/>
  <c r="M189" i="1"/>
  <c r="K192" i="1"/>
  <c r="J191" i="1" l="1"/>
  <c r="M190" i="1"/>
  <c r="K193" i="1"/>
  <c r="J192" i="1" l="1"/>
  <c r="M191" i="1"/>
  <c r="K194" i="1"/>
  <c r="J193" i="1" l="1"/>
  <c r="M192" i="1"/>
  <c r="K195" i="1"/>
  <c r="J194" i="1" l="1"/>
  <c r="M193" i="1"/>
  <c r="K196" i="1"/>
  <c r="J195" i="1" l="1"/>
  <c r="M194" i="1"/>
  <c r="K197" i="1"/>
  <c r="J196" i="1" l="1"/>
  <c r="M195" i="1"/>
  <c r="K198" i="1"/>
  <c r="J197" i="1" l="1"/>
  <c r="M196" i="1"/>
  <c r="K199" i="1"/>
  <c r="J198" i="1" l="1"/>
  <c r="M197" i="1"/>
  <c r="K200" i="1"/>
  <c r="J199" i="1" l="1"/>
  <c r="M198" i="1"/>
  <c r="K201" i="1"/>
  <c r="J200" i="1" l="1"/>
  <c r="M199" i="1"/>
  <c r="K202" i="1"/>
  <c r="J201" i="1" l="1"/>
  <c r="M200" i="1"/>
  <c r="K203" i="1"/>
  <c r="J202" i="1" l="1"/>
  <c r="M201" i="1"/>
  <c r="K204" i="1"/>
  <c r="J203" i="1" l="1"/>
  <c r="M202" i="1"/>
  <c r="K205" i="1"/>
  <c r="J204" i="1" l="1"/>
  <c r="M203" i="1"/>
  <c r="K206" i="1"/>
  <c r="J205" i="1" l="1"/>
  <c r="M204" i="1"/>
  <c r="K207" i="1"/>
  <c r="J206" i="1" l="1"/>
  <c r="M205" i="1"/>
  <c r="K208" i="1"/>
  <c r="J207" i="1" l="1"/>
  <c r="M206" i="1"/>
  <c r="K209" i="1"/>
  <c r="J208" i="1" l="1"/>
  <c r="M207" i="1"/>
  <c r="K210" i="1"/>
  <c r="J209" i="1" l="1"/>
  <c r="M208" i="1"/>
  <c r="K211" i="1"/>
  <c r="J210" i="1" l="1"/>
  <c r="M209" i="1"/>
  <c r="K212" i="1"/>
  <c r="J211" i="1" l="1"/>
  <c r="M210" i="1"/>
  <c r="K213" i="1"/>
  <c r="J212" i="1" l="1"/>
  <c r="M211" i="1"/>
  <c r="K214" i="1"/>
  <c r="J213" i="1" l="1"/>
  <c r="M212" i="1"/>
  <c r="K215" i="1"/>
  <c r="J214" i="1" l="1"/>
  <c r="M213" i="1"/>
  <c r="K216" i="1"/>
  <c r="J215" i="1" l="1"/>
  <c r="M214" i="1"/>
  <c r="K217" i="1"/>
  <c r="J216" i="1" l="1"/>
  <c r="M215" i="1"/>
  <c r="K218" i="1"/>
  <c r="J217" i="1" l="1"/>
  <c r="M216" i="1"/>
  <c r="K219" i="1"/>
  <c r="J218" i="1" l="1"/>
  <c r="M217" i="1"/>
  <c r="K220" i="1"/>
  <c r="J219" i="1" l="1"/>
  <c r="M218" i="1"/>
  <c r="K221" i="1"/>
  <c r="J220" i="1" l="1"/>
  <c r="M219" i="1"/>
  <c r="K222" i="1"/>
  <c r="J221" i="1" l="1"/>
  <c r="M220" i="1"/>
  <c r="K223" i="1"/>
  <c r="J222" i="1" l="1"/>
  <c r="M221" i="1"/>
  <c r="K224" i="1"/>
  <c r="J223" i="1" l="1"/>
  <c r="M222" i="1"/>
  <c r="K225" i="1"/>
  <c r="J224" i="1" l="1"/>
  <c r="M223" i="1"/>
  <c r="K226" i="1"/>
  <c r="J225" i="1" l="1"/>
  <c r="M224" i="1"/>
  <c r="K227" i="1"/>
  <c r="J226" i="1" l="1"/>
  <c r="M225" i="1"/>
  <c r="K228" i="1"/>
  <c r="J227" i="1" l="1"/>
  <c r="M226" i="1"/>
  <c r="K229" i="1"/>
  <c r="J228" i="1" l="1"/>
  <c r="M227" i="1"/>
  <c r="K230" i="1"/>
  <c r="J229" i="1" l="1"/>
  <c r="M228" i="1"/>
  <c r="K231" i="1"/>
  <c r="J230" i="1" l="1"/>
  <c r="M229" i="1"/>
  <c r="K232" i="1"/>
  <c r="J231" i="1" l="1"/>
  <c r="M230" i="1"/>
  <c r="K233" i="1"/>
  <c r="J232" i="1" l="1"/>
  <c r="M231" i="1"/>
  <c r="K234" i="1"/>
  <c r="J233" i="1" l="1"/>
  <c r="M232" i="1"/>
  <c r="K235" i="1"/>
  <c r="J234" i="1" l="1"/>
  <c r="M233" i="1"/>
  <c r="K236" i="1"/>
  <c r="J235" i="1" l="1"/>
  <c r="M234" i="1"/>
  <c r="K237" i="1"/>
  <c r="J236" i="1" l="1"/>
  <c r="M235" i="1"/>
  <c r="K238" i="1"/>
  <c r="J237" i="1" l="1"/>
  <c r="M236" i="1"/>
  <c r="K239" i="1"/>
  <c r="J238" i="1" l="1"/>
  <c r="M237" i="1"/>
  <c r="K240" i="1"/>
  <c r="J239" i="1" l="1"/>
  <c r="M238" i="1"/>
  <c r="K241" i="1"/>
  <c r="J240" i="1" l="1"/>
  <c r="M239" i="1"/>
  <c r="K242" i="1"/>
  <c r="J241" i="1" l="1"/>
  <c r="M240" i="1"/>
  <c r="K243" i="1"/>
  <c r="J242" i="1" l="1"/>
  <c r="M241" i="1"/>
  <c r="K244" i="1"/>
  <c r="J243" i="1" l="1"/>
  <c r="M242" i="1"/>
  <c r="K245" i="1"/>
  <c r="J244" i="1" l="1"/>
  <c r="M243" i="1"/>
  <c r="K246" i="1"/>
  <c r="J245" i="1" l="1"/>
  <c r="M244" i="1"/>
  <c r="K247" i="1"/>
  <c r="J246" i="1" l="1"/>
  <c r="M245" i="1"/>
  <c r="K248" i="1"/>
  <c r="J247" i="1" l="1"/>
  <c r="M246" i="1"/>
  <c r="K249" i="1"/>
  <c r="J248" i="1" l="1"/>
  <c r="M247" i="1"/>
  <c r="K250" i="1"/>
  <c r="J249" i="1" l="1"/>
  <c r="M248" i="1"/>
  <c r="K251" i="1"/>
  <c r="J250" i="1" l="1"/>
  <c r="M249" i="1"/>
  <c r="K252" i="1"/>
  <c r="J251" i="1" l="1"/>
  <c r="M250" i="1"/>
  <c r="K253" i="1"/>
  <c r="J252" i="1" l="1"/>
  <c r="M251" i="1"/>
  <c r="K254" i="1"/>
  <c r="J253" i="1" l="1"/>
  <c r="M252" i="1"/>
  <c r="K255" i="1"/>
  <c r="J254" i="1" l="1"/>
  <c r="M253" i="1"/>
  <c r="K256" i="1"/>
  <c r="J255" i="1" l="1"/>
  <c r="M254" i="1"/>
  <c r="K257" i="1"/>
  <c r="J256" i="1" l="1"/>
  <c r="M255" i="1"/>
  <c r="K258" i="1"/>
  <c r="J257" i="1" l="1"/>
  <c r="M256" i="1"/>
  <c r="K259" i="1"/>
  <c r="J258" i="1" l="1"/>
  <c r="M257" i="1"/>
  <c r="K260" i="1"/>
  <c r="J259" i="1" l="1"/>
  <c r="M258" i="1"/>
  <c r="K261" i="1"/>
  <c r="J260" i="1" l="1"/>
  <c r="M259" i="1"/>
  <c r="K262" i="1"/>
  <c r="J261" i="1" l="1"/>
  <c r="M260" i="1"/>
  <c r="K263" i="1"/>
  <c r="J262" i="1" l="1"/>
  <c r="M261" i="1"/>
  <c r="K264" i="1"/>
  <c r="J263" i="1" l="1"/>
  <c r="M262" i="1"/>
  <c r="K265" i="1"/>
  <c r="J264" i="1" l="1"/>
  <c r="M263" i="1"/>
  <c r="K266" i="1"/>
  <c r="J265" i="1" l="1"/>
  <c r="M264" i="1"/>
  <c r="K267" i="1"/>
  <c r="J266" i="1" l="1"/>
  <c r="M265" i="1"/>
  <c r="K268" i="1"/>
  <c r="J267" i="1" l="1"/>
  <c r="M266" i="1"/>
  <c r="K269" i="1"/>
  <c r="J268" i="1" l="1"/>
  <c r="M267" i="1"/>
  <c r="K270" i="1"/>
  <c r="J269" i="1" l="1"/>
  <c r="M268" i="1"/>
  <c r="K271" i="1"/>
  <c r="J270" i="1" l="1"/>
  <c r="M269" i="1"/>
  <c r="K272" i="1"/>
  <c r="J271" i="1" l="1"/>
  <c r="M270" i="1"/>
  <c r="K273" i="1"/>
  <c r="J272" i="1" l="1"/>
  <c r="M271" i="1"/>
  <c r="K274" i="1"/>
  <c r="J273" i="1" l="1"/>
  <c r="M272" i="1"/>
  <c r="K275" i="1"/>
  <c r="J274" i="1" l="1"/>
  <c r="M273" i="1"/>
  <c r="K276" i="1"/>
  <c r="J275" i="1" l="1"/>
  <c r="M274" i="1"/>
  <c r="K277" i="1"/>
  <c r="J276" i="1" l="1"/>
  <c r="M275" i="1"/>
  <c r="K278" i="1"/>
  <c r="J277" i="1" l="1"/>
  <c r="M276" i="1"/>
  <c r="K279" i="1"/>
  <c r="J278" i="1" l="1"/>
  <c r="M277" i="1"/>
  <c r="K280" i="1"/>
  <c r="J279" i="1" l="1"/>
  <c r="M278" i="1"/>
  <c r="K281" i="1"/>
  <c r="J280" i="1" l="1"/>
  <c r="M279" i="1"/>
  <c r="K282" i="1"/>
  <c r="J281" i="1" l="1"/>
  <c r="M280" i="1"/>
  <c r="K283" i="1"/>
  <c r="J282" i="1" l="1"/>
  <c r="M281" i="1"/>
  <c r="K284" i="1"/>
  <c r="J283" i="1" l="1"/>
  <c r="M282" i="1"/>
  <c r="K285" i="1"/>
  <c r="J284" i="1" l="1"/>
  <c r="M283" i="1"/>
  <c r="K286" i="1"/>
  <c r="J285" i="1" l="1"/>
  <c r="M284" i="1"/>
  <c r="K287" i="1"/>
  <c r="J286" i="1" l="1"/>
  <c r="M285" i="1"/>
  <c r="K288" i="1"/>
  <c r="J287" i="1" l="1"/>
  <c r="M286" i="1"/>
  <c r="K289" i="1"/>
  <c r="J288" i="1" l="1"/>
  <c r="M287" i="1"/>
  <c r="K290" i="1"/>
  <c r="J289" i="1" l="1"/>
  <c r="M288" i="1"/>
  <c r="K291" i="1"/>
  <c r="J290" i="1" l="1"/>
  <c r="M289" i="1"/>
  <c r="K292" i="1"/>
  <c r="J291" i="1" l="1"/>
  <c r="M290" i="1"/>
  <c r="K293" i="1"/>
  <c r="J292" i="1" l="1"/>
  <c r="M291" i="1"/>
  <c r="K294" i="1"/>
  <c r="J293" i="1" l="1"/>
  <c r="M292" i="1"/>
  <c r="K295" i="1"/>
  <c r="J294" i="1" l="1"/>
  <c r="M293" i="1"/>
  <c r="K296" i="1"/>
  <c r="J295" i="1" l="1"/>
  <c r="M294" i="1"/>
  <c r="K297" i="1"/>
  <c r="J296" i="1" l="1"/>
  <c r="M295" i="1"/>
  <c r="K298" i="1"/>
  <c r="J297" i="1" l="1"/>
  <c r="M296" i="1"/>
  <c r="K299" i="1"/>
  <c r="J298" i="1" l="1"/>
  <c r="M297" i="1"/>
  <c r="K300" i="1"/>
  <c r="J299" i="1" l="1"/>
  <c r="M298" i="1"/>
  <c r="K301" i="1"/>
  <c r="J300" i="1" l="1"/>
  <c r="M299" i="1"/>
  <c r="K302" i="1"/>
  <c r="J301" i="1" l="1"/>
  <c r="M300" i="1"/>
  <c r="K303" i="1"/>
  <c r="J302" i="1" l="1"/>
  <c r="M301" i="1"/>
  <c r="K304" i="1"/>
  <c r="J303" i="1" l="1"/>
  <c r="M302" i="1"/>
  <c r="K305" i="1"/>
  <c r="J304" i="1" l="1"/>
  <c r="M303" i="1"/>
  <c r="K306" i="1"/>
  <c r="J305" i="1" l="1"/>
  <c r="M304" i="1"/>
  <c r="K307" i="1"/>
  <c r="J306" i="1" l="1"/>
  <c r="M305" i="1"/>
  <c r="K308" i="1"/>
  <c r="J307" i="1" l="1"/>
  <c r="M306" i="1"/>
  <c r="K309" i="1"/>
  <c r="J308" i="1" l="1"/>
  <c r="M307" i="1"/>
  <c r="K310" i="1"/>
  <c r="J309" i="1" l="1"/>
  <c r="M308" i="1"/>
  <c r="K311" i="1"/>
  <c r="J310" i="1" l="1"/>
  <c r="M309" i="1"/>
  <c r="K312" i="1"/>
  <c r="J311" i="1" l="1"/>
  <c r="M310" i="1"/>
  <c r="K313" i="1"/>
  <c r="J312" i="1" l="1"/>
  <c r="M311" i="1"/>
  <c r="K314" i="1"/>
  <c r="J313" i="1" l="1"/>
  <c r="M312" i="1"/>
  <c r="K315" i="1"/>
  <c r="J314" i="1" l="1"/>
  <c r="M313" i="1"/>
  <c r="K316" i="1"/>
  <c r="J315" i="1" l="1"/>
  <c r="M314" i="1"/>
  <c r="K317" i="1"/>
  <c r="J316" i="1" l="1"/>
  <c r="M315" i="1"/>
  <c r="K318" i="1"/>
  <c r="J317" i="1" l="1"/>
  <c r="M316" i="1"/>
  <c r="K319" i="1"/>
  <c r="J318" i="1" l="1"/>
  <c r="M317" i="1"/>
  <c r="K320" i="1"/>
  <c r="J319" i="1" l="1"/>
  <c r="M318" i="1"/>
  <c r="K321" i="1"/>
  <c r="J320" i="1" l="1"/>
  <c r="M319" i="1"/>
  <c r="K322" i="1"/>
  <c r="J321" i="1" l="1"/>
  <c r="M320" i="1"/>
  <c r="K323" i="1"/>
  <c r="J322" i="1" l="1"/>
  <c r="M321" i="1"/>
  <c r="K324" i="1"/>
  <c r="J323" i="1" l="1"/>
  <c r="M322" i="1"/>
  <c r="K325" i="1"/>
  <c r="J324" i="1" l="1"/>
  <c r="M323" i="1"/>
  <c r="K326" i="1"/>
  <c r="J325" i="1" l="1"/>
  <c r="M324" i="1"/>
  <c r="K327" i="1"/>
  <c r="J326" i="1" l="1"/>
  <c r="M325" i="1"/>
  <c r="K328" i="1"/>
  <c r="J327" i="1" l="1"/>
  <c r="M326" i="1"/>
  <c r="K329" i="1"/>
  <c r="J328" i="1" l="1"/>
  <c r="M327" i="1"/>
  <c r="K330" i="1"/>
  <c r="J329" i="1" l="1"/>
  <c r="M328" i="1"/>
  <c r="K331" i="1"/>
  <c r="J330" i="1" l="1"/>
  <c r="M329" i="1"/>
  <c r="K332" i="1"/>
  <c r="J331" i="1" l="1"/>
  <c r="M330" i="1"/>
  <c r="K333" i="1"/>
  <c r="J332" i="1" l="1"/>
  <c r="M331" i="1"/>
  <c r="K334" i="1"/>
  <c r="J333" i="1" l="1"/>
  <c r="M332" i="1"/>
  <c r="K335" i="1"/>
  <c r="J334" i="1" l="1"/>
  <c r="M333" i="1"/>
  <c r="K336" i="1"/>
  <c r="J335" i="1" l="1"/>
  <c r="M334" i="1"/>
  <c r="K337" i="1"/>
  <c r="J336" i="1" l="1"/>
  <c r="M335" i="1"/>
  <c r="K338" i="1"/>
  <c r="J337" i="1" l="1"/>
  <c r="M336" i="1"/>
  <c r="K339" i="1"/>
  <c r="J338" i="1" l="1"/>
  <c r="M337" i="1"/>
  <c r="K340" i="1"/>
  <c r="J339" i="1" l="1"/>
  <c r="M338" i="1"/>
  <c r="K341" i="1"/>
  <c r="J340" i="1" l="1"/>
  <c r="M339" i="1"/>
  <c r="K342" i="1"/>
  <c r="J341" i="1" l="1"/>
  <c r="M340" i="1"/>
  <c r="K343" i="1"/>
  <c r="J342" i="1" l="1"/>
  <c r="M341" i="1"/>
  <c r="K344" i="1"/>
  <c r="J343" i="1" l="1"/>
  <c r="M342" i="1"/>
  <c r="K345" i="1"/>
  <c r="J344" i="1" l="1"/>
  <c r="M343" i="1"/>
  <c r="K346" i="1"/>
  <c r="J345" i="1" l="1"/>
  <c r="M344" i="1"/>
  <c r="K347" i="1"/>
  <c r="J346" i="1" l="1"/>
  <c r="M345" i="1"/>
  <c r="K348" i="1"/>
  <c r="J347" i="1" l="1"/>
  <c r="M346" i="1"/>
  <c r="K349" i="1"/>
  <c r="J348" i="1" l="1"/>
  <c r="M347" i="1"/>
  <c r="K350" i="1"/>
  <c r="J349" i="1" l="1"/>
  <c r="M348" i="1"/>
  <c r="K351" i="1"/>
  <c r="J350" i="1" l="1"/>
  <c r="M349" i="1"/>
  <c r="K352" i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J351" i="1" l="1"/>
  <c r="M350" i="1"/>
  <c r="J352" i="1" l="1"/>
  <c r="M351" i="1"/>
  <c r="M352" i="1" l="1"/>
  <c r="J353" i="1"/>
  <c r="M353" i="1" l="1"/>
  <c r="J354" i="1"/>
  <c r="M354" i="1" l="1"/>
  <c r="J355" i="1"/>
  <c r="M355" i="1" l="1"/>
  <c r="J356" i="1"/>
  <c r="M356" i="1" l="1"/>
  <c r="J357" i="1"/>
  <c r="M357" i="1" l="1"/>
  <c r="J358" i="1"/>
  <c r="M358" i="1" l="1"/>
  <c r="J359" i="1"/>
  <c r="M359" i="1" l="1"/>
  <c r="J360" i="1"/>
  <c r="M360" i="1" l="1"/>
  <c r="J361" i="1"/>
  <c r="M361" i="1" l="1"/>
  <c r="J362" i="1"/>
  <c r="M362" i="1" l="1"/>
  <c r="J363" i="1"/>
  <c r="M363" i="1" l="1"/>
  <c r="J364" i="1"/>
  <c r="M364" i="1" l="1"/>
  <c r="J365" i="1"/>
  <c r="M365" i="1" l="1"/>
  <c r="J366" i="1"/>
  <c r="M366" i="1" l="1"/>
  <c r="J367" i="1"/>
  <c r="M367" i="1" l="1"/>
  <c r="J368" i="1"/>
  <c r="M368" i="1" l="1"/>
  <c r="J369" i="1"/>
  <c r="M369" i="1" l="1"/>
  <c r="J370" i="1"/>
  <c r="M370" i="1" l="1"/>
  <c r="J371" i="1"/>
  <c r="M371" i="1" l="1"/>
  <c r="J372" i="1"/>
  <c r="M372" i="1" l="1"/>
  <c r="J373" i="1"/>
  <c r="J374" i="1" s="1"/>
  <c r="J375" i="1" l="1"/>
  <c r="M374" i="1"/>
  <c r="M373" i="1"/>
  <c r="J376" i="1" l="1"/>
  <c r="M375" i="1"/>
  <c r="J377" i="1" l="1"/>
  <c r="M376" i="1"/>
  <c r="J378" i="1" l="1"/>
  <c r="M377" i="1"/>
  <c r="J379" i="1" l="1"/>
  <c r="M378" i="1"/>
  <c r="J380" i="1" l="1"/>
  <c r="M379" i="1"/>
  <c r="J381" i="1" l="1"/>
  <c r="M380" i="1"/>
  <c r="M381" i="1" l="1"/>
  <c r="J382" i="1"/>
  <c r="J383" i="1" l="1"/>
  <c r="J384" i="1" s="1"/>
  <c r="M382" i="1"/>
  <c r="M384" i="1" l="1"/>
  <c r="J385" i="1"/>
  <c r="J386" i="1" s="1"/>
  <c r="M383" i="1"/>
  <c r="J387" i="1" l="1"/>
  <c r="M386" i="1"/>
  <c r="M385" i="1"/>
  <c r="M387" i="1" l="1"/>
  <c r="J388" i="1"/>
  <c r="J389" i="1" s="1"/>
  <c r="J390" i="1" l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M389" i="1"/>
  <c r="M388" i="1"/>
  <c r="M458" i="1" l="1"/>
  <c r="J459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459" i="1" l="1"/>
  <c r="J460" i="1"/>
  <c r="J461" i="1" s="1"/>
  <c r="M461" i="1" l="1"/>
  <c r="J462" i="1"/>
  <c r="M460" i="1"/>
  <c r="M462" i="1" l="1"/>
  <c r="J463" i="1"/>
  <c r="M463" i="1" l="1"/>
  <c r="J464" i="1"/>
  <c r="M464" i="1" l="1"/>
  <c r="J465" i="1"/>
  <c r="M465" i="1" l="1"/>
  <c r="J466" i="1"/>
  <c r="M466" i="1" l="1"/>
  <c r="J467" i="1"/>
  <c r="J468" i="1" s="1"/>
  <c r="M468" i="1" l="1"/>
  <c r="J469" i="1"/>
  <c r="M467" i="1"/>
  <c r="M469" i="1" l="1"/>
  <c r="J470" i="1"/>
  <c r="J471" i="1" l="1"/>
  <c r="M470" i="1"/>
  <c r="M471" i="1" l="1"/>
  <c r="J472" i="1"/>
  <c r="J473" i="1" l="1"/>
  <c r="M472" i="1"/>
  <c r="M473" i="1" l="1"/>
  <c r="J474" i="1"/>
  <c r="J475" i="1" s="1"/>
  <c r="J476" i="1" l="1"/>
  <c r="M475" i="1"/>
  <c r="M474" i="1"/>
  <c r="M476" i="1" l="1"/>
  <c r="J477" i="1"/>
  <c r="M477" i="1" l="1"/>
  <c r="J478" i="1"/>
  <c r="M478" i="1" l="1"/>
  <c r="J479" i="1"/>
  <c r="M479" i="1" l="1"/>
  <c r="J480" i="1"/>
  <c r="M480" i="1" l="1"/>
  <c r="J481" i="1"/>
  <c r="J482" i="1" s="1"/>
  <c r="M482" i="1" l="1"/>
  <c r="J483" i="1"/>
  <c r="M481" i="1"/>
  <c r="M483" i="1" l="1"/>
  <c r="J484" i="1"/>
  <c r="M484" i="1" l="1"/>
  <c r="J485" i="1"/>
  <c r="M485" i="1" l="1"/>
  <c r="J486" i="1"/>
  <c r="M486" i="1" l="1"/>
  <c r="J487" i="1"/>
  <c r="J488" i="1" s="1"/>
  <c r="M488" i="1" l="1"/>
  <c r="J489" i="1"/>
  <c r="M487" i="1"/>
  <c r="J490" i="1" l="1"/>
  <c r="M489" i="1"/>
  <c r="M490" i="1" l="1"/>
  <c r="J491" i="1"/>
  <c r="J492" i="1" l="1"/>
  <c r="M491" i="1"/>
  <c r="M492" i="1" l="1"/>
  <c r="J493" i="1"/>
  <c r="M493" i="1" l="1"/>
  <c r="J494" i="1"/>
  <c r="J495" i="1" s="1"/>
  <c r="M495" i="1" l="1"/>
  <c r="J496" i="1"/>
  <c r="M494" i="1"/>
  <c r="J497" i="1" l="1"/>
  <c r="M496" i="1"/>
  <c r="M497" i="1" l="1"/>
  <c r="J498" i="1"/>
  <c r="M498" i="1" l="1"/>
  <c r="J499" i="1"/>
  <c r="M499" i="1" l="1"/>
  <c r="J500" i="1"/>
  <c r="J501" i="1" l="1"/>
  <c r="M500" i="1"/>
  <c r="M501" i="1" l="1"/>
  <c r="J502" i="1"/>
  <c r="J503" i="1" s="1"/>
  <c r="M503" i="1" l="1"/>
  <c r="J504" i="1"/>
  <c r="M502" i="1"/>
  <c r="M504" i="1" l="1"/>
  <c r="J505" i="1"/>
  <c r="M505" i="1" l="1"/>
  <c r="J506" i="1"/>
  <c r="M506" i="1" l="1"/>
  <c r="J507" i="1"/>
  <c r="J508" i="1" l="1"/>
  <c r="M507" i="1"/>
  <c r="M508" i="1" l="1"/>
  <c r="J509" i="1"/>
  <c r="J510" i="1" s="1"/>
  <c r="J511" i="1" l="1"/>
  <c r="M510" i="1"/>
  <c r="M509" i="1"/>
  <c r="M511" i="1" l="1"/>
  <c r="J512" i="1"/>
  <c r="M512" i="1" l="1"/>
  <c r="J513" i="1"/>
  <c r="M513" i="1" l="1"/>
  <c r="J514" i="1"/>
  <c r="J515" i="1" l="1"/>
  <c r="M514" i="1"/>
  <c r="M515" i="1" l="1"/>
  <c r="J516" i="1"/>
  <c r="J517" i="1" s="1"/>
  <c r="J518" i="1" l="1"/>
  <c r="M517" i="1"/>
  <c r="M516" i="1"/>
  <c r="J519" i="1" l="1"/>
  <c r="M518" i="1"/>
  <c r="M519" i="1" l="1"/>
  <c r="J520" i="1"/>
  <c r="J521" i="1" l="1"/>
  <c r="M520" i="1"/>
  <c r="J522" i="1" l="1"/>
  <c r="M521" i="1"/>
  <c r="M522" i="1" l="1"/>
  <c r="J523" i="1"/>
  <c r="J524" i="1" s="1"/>
  <c r="J525" i="1" l="1"/>
  <c r="M524" i="1"/>
  <c r="M523" i="1"/>
  <c r="M525" i="1" l="1"/>
  <c r="J526" i="1"/>
  <c r="J527" i="1" l="1"/>
  <c r="M526" i="1"/>
  <c r="M527" i="1" l="1"/>
  <c r="J528" i="1"/>
  <c r="J529" i="1" l="1"/>
  <c r="M528" i="1"/>
  <c r="M529" i="1" l="1"/>
  <c r="J530" i="1"/>
  <c r="J531" i="1" s="1"/>
  <c r="J532" i="1" l="1"/>
  <c r="M531" i="1"/>
  <c r="M530" i="1"/>
  <c r="M532" i="1" l="1"/>
  <c r="J533" i="1"/>
  <c r="J534" i="1" l="1"/>
  <c r="M533" i="1"/>
  <c r="J535" i="1" l="1"/>
  <c r="M534" i="1"/>
  <c r="J536" i="1" l="1"/>
  <c r="M535" i="1"/>
  <c r="M536" i="1" l="1"/>
  <c r="J537" i="1"/>
  <c r="J538" i="1" s="1"/>
  <c r="J539" i="1" l="1"/>
  <c r="M538" i="1"/>
  <c r="M537" i="1"/>
  <c r="M539" i="1" l="1"/>
  <c r="J540" i="1"/>
  <c r="M540" i="1" l="1"/>
  <c r="J541" i="1"/>
  <c r="J542" i="1" l="1"/>
  <c r="M541" i="1"/>
  <c r="J543" i="1" l="1"/>
  <c r="M542" i="1"/>
  <c r="M543" i="1" l="1"/>
  <c r="J544" i="1"/>
  <c r="M544" i="1" l="1"/>
  <c r="J545" i="1"/>
  <c r="J546" i="1" l="1"/>
  <c r="M545" i="1"/>
  <c r="J547" i="1" l="1"/>
  <c r="M547" i="1" s="1"/>
  <c r="M546" i="1"/>
</calcChain>
</file>

<file path=xl/sharedStrings.xml><?xml version="1.0" encoding="utf-8"?>
<sst xmlns="http://schemas.openxmlformats.org/spreadsheetml/2006/main" count="17" uniqueCount="9">
  <si>
    <t>Lékaři</t>
  </si>
  <si>
    <t>Ostatní ZP</t>
  </si>
  <si>
    <t>Sestry</t>
  </si>
  <si>
    <t>Den</t>
  </si>
  <si>
    <t>CELKEM</t>
  </si>
  <si>
    <t>Aktuálně COVID-19 pozitivní (prevalence)</t>
  </si>
  <si>
    <t>Nově COVID-19 pozitivní (incidence)</t>
  </si>
  <si>
    <t>Celkový kumulativní počet COVID-19 pozitivních</t>
  </si>
  <si>
    <t>Poznámka: lékaři včetně zubních lékařů, sestry: § 5 Všeobecná sestra, § 5a Dětská sestra, § 6 Porodní asistentka, § 21b Praktická sestra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</si>
</sst>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Aktuálně COVID-19 pozitivní (prevalence)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981134180633825E-2"/>
          <c:y val="0.13147545143147124"/>
          <c:w val="0.89719003501179329"/>
          <c:h val="0.68863923408905725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Lékaři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data!$B$4:$B$547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13</c:v>
                </c:pt>
                <c:pt idx="18">
                  <c:v>16</c:v>
                </c:pt>
                <c:pt idx="19">
                  <c:v>21</c:v>
                </c:pt>
                <c:pt idx="20">
                  <c:v>26</c:v>
                </c:pt>
                <c:pt idx="21">
                  <c:v>32</c:v>
                </c:pt>
                <c:pt idx="22">
                  <c:v>35</c:v>
                </c:pt>
                <c:pt idx="23">
                  <c:v>43</c:v>
                </c:pt>
                <c:pt idx="24">
                  <c:v>55</c:v>
                </c:pt>
                <c:pt idx="25">
                  <c:v>61</c:v>
                </c:pt>
                <c:pt idx="26">
                  <c:v>69</c:v>
                </c:pt>
                <c:pt idx="27">
                  <c:v>75</c:v>
                </c:pt>
                <c:pt idx="28">
                  <c:v>80</c:v>
                </c:pt>
                <c:pt idx="29">
                  <c:v>81</c:v>
                </c:pt>
                <c:pt idx="30">
                  <c:v>86</c:v>
                </c:pt>
                <c:pt idx="31">
                  <c:v>89</c:v>
                </c:pt>
                <c:pt idx="32">
                  <c:v>92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103</c:v>
                </c:pt>
                <c:pt idx="37">
                  <c:v>104</c:v>
                </c:pt>
                <c:pt idx="38">
                  <c:v>109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95</c:v>
                </c:pt>
                <c:pt idx="43">
                  <c:v>91</c:v>
                </c:pt>
                <c:pt idx="44">
                  <c:v>87</c:v>
                </c:pt>
                <c:pt idx="45">
                  <c:v>92</c:v>
                </c:pt>
                <c:pt idx="46">
                  <c:v>85</c:v>
                </c:pt>
                <c:pt idx="47">
                  <c:v>77</c:v>
                </c:pt>
                <c:pt idx="48">
                  <c:v>76</c:v>
                </c:pt>
                <c:pt idx="49">
                  <c:v>73</c:v>
                </c:pt>
                <c:pt idx="50">
                  <c:v>73</c:v>
                </c:pt>
                <c:pt idx="51">
                  <c:v>68</c:v>
                </c:pt>
                <c:pt idx="52">
                  <c:v>65</c:v>
                </c:pt>
                <c:pt idx="53">
                  <c:v>59</c:v>
                </c:pt>
                <c:pt idx="54">
                  <c:v>60</c:v>
                </c:pt>
                <c:pt idx="55">
                  <c:v>58</c:v>
                </c:pt>
                <c:pt idx="56">
                  <c:v>55</c:v>
                </c:pt>
                <c:pt idx="57">
                  <c:v>54</c:v>
                </c:pt>
                <c:pt idx="58">
                  <c:v>54</c:v>
                </c:pt>
                <c:pt idx="59">
                  <c:v>52</c:v>
                </c:pt>
                <c:pt idx="60">
                  <c:v>51</c:v>
                </c:pt>
                <c:pt idx="61">
                  <c:v>47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41</c:v>
                </c:pt>
                <c:pt idx="66">
                  <c:v>34</c:v>
                </c:pt>
                <c:pt idx="67">
                  <c:v>33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36</c:v>
                </c:pt>
                <c:pt idx="72">
                  <c:v>31</c:v>
                </c:pt>
                <c:pt idx="73">
                  <c:v>29</c:v>
                </c:pt>
                <c:pt idx="74">
                  <c:v>25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19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12</c:v>
                </c:pt>
                <c:pt idx="87">
                  <c:v>10</c:v>
                </c:pt>
                <c:pt idx="88">
                  <c:v>11</c:v>
                </c:pt>
                <c:pt idx="89">
                  <c:v>13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18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20</c:v>
                </c:pt>
                <c:pt idx="128">
                  <c:v>20</c:v>
                </c:pt>
                <c:pt idx="129">
                  <c:v>13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13</c:v>
                </c:pt>
                <c:pt idx="137">
                  <c:v>11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16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19</c:v>
                </c:pt>
                <c:pt idx="150">
                  <c:v>19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27</c:v>
                </c:pt>
                <c:pt idx="157">
                  <c:v>30</c:v>
                </c:pt>
                <c:pt idx="158">
                  <c:v>31</c:v>
                </c:pt>
                <c:pt idx="159">
                  <c:v>32</c:v>
                </c:pt>
                <c:pt idx="160">
                  <c:v>30</c:v>
                </c:pt>
                <c:pt idx="161">
                  <c:v>31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36</c:v>
                </c:pt>
                <c:pt idx="166">
                  <c:v>38</c:v>
                </c:pt>
                <c:pt idx="167">
                  <c:v>41</c:v>
                </c:pt>
                <c:pt idx="168">
                  <c:v>42</c:v>
                </c:pt>
                <c:pt idx="169">
                  <c:v>43</c:v>
                </c:pt>
                <c:pt idx="170">
                  <c:v>40</c:v>
                </c:pt>
                <c:pt idx="171">
                  <c:v>41</c:v>
                </c:pt>
                <c:pt idx="172">
                  <c:v>40</c:v>
                </c:pt>
                <c:pt idx="173">
                  <c:v>43</c:v>
                </c:pt>
                <c:pt idx="174">
                  <c:v>44</c:v>
                </c:pt>
                <c:pt idx="175">
                  <c:v>47</c:v>
                </c:pt>
                <c:pt idx="176">
                  <c:v>51</c:v>
                </c:pt>
                <c:pt idx="177">
                  <c:v>52</c:v>
                </c:pt>
                <c:pt idx="178">
                  <c:v>52</c:v>
                </c:pt>
                <c:pt idx="179">
                  <c:v>49</c:v>
                </c:pt>
                <c:pt idx="180">
                  <c:v>46</c:v>
                </c:pt>
                <c:pt idx="181">
                  <c:v>48</c:v>
                </c:pt>
                <c:pt idx="182">
                  <c:v>49</c:v>
                </c:pt>
                <c:pt idx="183">
                  <c:v>50</c:v>
                </c:pt>
                <c:pt idx="184">
                  <c:v>57</c:v>
                </c:pt>
                <c:pt idx="185">
                  <c:v>61</c:v>
                </c:pt>
                <c:pt idx="186">
                  <c:v>63</c:v>
                </c:pt>
                <c:pt idx="187">
                  <c:v>64</c:v>
                </c:pt>
                <c:pt idx="188">
                  <c:v>68</c:v>
                </c:pt>
                <c:pt idx="189">
                  <c:v>69</c:v>
                </c:pt>
                <c:pt idx="190">
                  <c:v>79</c:v>
                </c:pt>
                <c:pt idx="191">
                  <c:v>90</c:v>
                </c:pt>
                <c:pt idx="192">
                  <c:v>97</c:v>
                </c:pt>
                <c:pt idx="193">
                  <c:v>107</c:v>
                </c:pt>
                <c:pt idx="194">
                  <c:v>115</c:v>
                </c:pt>
                <c:pt idx="195">
                  <c:v>124</c:v>
                </c:pt>
                <c:pt idx="196">
                  <c:v>131</c:v>
                </c:pt>
                <c:pt idx="197">
                  <c:v>133</c:v>
                </c:pt>
                <c:pt idx="198">
                  <c:v>149</c:v>
                </c:pt>
                <c:pt idx="199">
                  <c:v>165</c:v>
                </c:pt>
                <c:pt idx="200">
                  <c:v>193</c:v>
                </c:pt>
                <c:pt idx="201">
                  <c:v>208</c:v>
                </c:pt>
                <c:pt idx="202">
                  <c:v>226</c:v>
                </c:pt>
                <c:pt idx="203">
                  <c:v>229</c:v>
                </c:pt>
                <c:pt idx="204">
                  <c:v>241</c:v>
                </c:pt>
                <c:pt idx="205">
                  <c:v>265</c:v>
                </c:pt>
                <c:pt idx="206">
                  <c:v>287</c:v>
                </c:pt>
                <c:pt idx="207">
                  <c:v>300</c:v>
                </c:pt>
                <c:pt idx="208">
                  <c:v>316</c:v>
                </c:pt>
                <c:pt idx="209">
                  <c:v>310</c:v>
                </c:pt>
                <c:pt idx="210">
                  <c:v>298</c:v>
                </c:pt>
                <c:pt idx="211">
                  <c:v>286</c:v>
                </c:pt>
                <c:pt idx="212">
                  <c:v>304</c:v>
                </c:pt>
                <c:pt idx="213">
                  <c:v>338</c:v>
                </c:pt>
                <c:pt idx="214">
                  <c:v>365</c:v>
                </c:pt>
                <c:pt idx="215">
                  <c:v>388</c:v>
                </c:pt>
                <c:pt idx="216">
                  <c:v>400</c:v>
                </c:pt>
                <c:pt idx="217">
                  <c:v>405</c:v>
                </c:pt>
                <c:pt idx="218">
                  <c:v>429</c:v>
                </c:pt>
                <c:pt idx="219">
                  <c:v>478</c:v>
                </c:pt>
                <c:pt idx="220">
                  <c:v>538</c:v>
                </c:pt>
                <c:pt idx="221">
                  <c:v>609</c:v>
                </c:pt>
                <c:pt idx="222">
                  <c:v>698</c:v>
                </c:pt>
                <c:pt idx="223">
                  <c:v>722</c:v>
                </c:pt>
                <c:pt idx="224">
                  <c:v>726</c:v>
                </c:pt>
                <c:pt idx="225">
                  <c:v>779</c:v>
                </c:pt>
                <c:pt idx="226">
                  <c:v>903</c:v>
                </c:pt>
                <c:pt idx="227">
                  <c:v>981</c:v>
                </c:pt>
                <c:pt idx="228">
                  <c:v>1056</c:v>
                </c:pt>
                <c:pt idx="229">
                  <c:v>1148</c:v>
                </c:pt>
                <c:pt idx="230">
                  <c:v>1178</c:v>
                </c:pt>
                <c:pt idx="231">
                  <c:v>1189</c:v>
                </c:pt>
                <c:pt idx="232">
                  <c:v>1276</c:v>
                </c:pt>
                <c:pt idx="233">
                  <c:v>1385</c:v>
                </c:pt>
                <c:pt idx="234">
                  <c:v>1505</c:v>
                </c:pt>
                <c:pt idx="235">
                  <c:v>1561</c:v>
                </c:pt>
                <c:pt idx="236">
                  <c:v>1617</c:v>
                </c:pt>
                <c:pt idx="237">
                  <c:v>1609</c:v>
                </c:pt>
                <c:pt idx="238">
                  <c:v>1532</c:v>
                </c:pt>
                <c:pt idx="239">
                  <c:v>1536</c:v>
                </c:pt>
                <c:pt idx="240">
                  <c:v>1622</c:v>
                </c:pt>
                <c:pt idx="241">
                  <c:v>1616</c:v>
                </c:pt>
                <c:pt idx="242">
                  <c:v>1504</c:v>
                </c:pt>
                <c:pt idx="243">
                  <c:v>1427</c:v>
                </c:pt>
                <c:pt idx="244">
                  <c:v>1368</c:v>
                </c:pt>
                <c:pt idx="245">
                  <c:v>1221</c:v>
                </c:pt>
                <c:pt idx="246">
                  <c:v>1152</c:v>
                </c:pt>
                <c:pt idx="247">
                  <c:v>1188</c:v>
                </c:pt>
                <c:pt idx="248">
                  <c:v>1241</c:v>
                </c:pt>
                <c:pt idx="249">
                  <c:v>1085</c:v>
                </c:pt>
                <c:pt idx="250">
                  <c:v>996</c:v>
                </c:pt>
                <c:pt idx="251">
                  <c:v>976</c:v>
                </c:pt>
                <c:pt idx="252">
                  <c:v>847</c:v>
                </c:pt>
                <c:pt idx="253">
                  <c:v>785</c:v>
                </c:pt>
                <c:pt idx="254">
                  <c:v>814</c:v>
                </c:pt>
                <c:pt idx="255">
                  <c:v>823</c:v>
                </c:pt>
                <c:pt idx="256">
                  <c:v>705</c:v>
                </c:pt>
                <c:pt idx="257">
                  <c:v>655</c:v>
                </c:pt>
                <c:pt idx="258">
                  <c:v>594</c:v>
                </c:pt>
                <c:pt idx="259">
                  <c:v>539</c:v>
                </c:pt>
                <c:pt idx="260">
                  <c:v>540</c:v>
                </c:pt>
                <c:pt idx="261">
                  <c:v>536</c:v>
                </c:pt>
                <c:pt idx="262">
                  <c:v>571</c:v>
                </c:pt>
                <c:pt idx="263">
                  <c:v>519</c:v>
                </c:pt>
                <c:pt idx="264">
                  <c:v>497</c:v>
                </c:pt>
                <c:pt idx="265">
                  <c:v>468</c:v>
                </c:pt>
                <c:pt idx="266">
                  <c:v>428</c:v>
                </c:pt>
                <c:pt idx="267">
                  <c:v>438</c:v>
                </c:pt>
                <c:pt idx="268">
                  <c:v>465</c:v>
                </c:pt>
                <c:pt idx="269">
                  <c:v>491</c:v>
                </c:pt>
                <c:pt idx="270">
                  <c:v>465</c:v>
                </c:pt>
                <c:pt idx="271">
                  <c:v>484</c:v>
                </c:pt>
                <c:pt idx="272">
                  <c:v>446</c:v>
                </c:pt>
                <c:pt idx="273">
                  <c:v>414</c:v>
                </c:pt>
                <c:pt idx="274">
                  <c:v>426</c:v>
                </c:pt>
                <c:pt idx="275">
                  <c:v>469</c:v>
                </c:pt>
                <c:pt idx="276">
                  <c:v>508</c:v>
                </c:pt>
                <c:pt idx="277">
                  <c:v>480</c:v>
                </c:pt>
                <c:pt idx="278">
                  <c:v>506</c:v>
                </c:pt>
                <c:pt idx="279">
                  <c:v>496</c:v>
                </c:pt>
                <c:pt idx="280">
                  <c:v>470</c:v>
                </c:pt>
                <c:pt idx="281">
                  <c:v>487</c:v>
                </c:pt>
                <c:pt idx="282">
                  <c:v>551</c:v>
                </c:pt>
                <c:pt idx="283">
                  <c:v>602</c:v>
                </c:pt>
                <c:pt idx="284">
                  <c:v>601</c:v>
                </c:pt>
                <c:pt idx="285">
                  <c:v>616</c:v>
                </c:pt>
                <c:pt idx="286">
                  <c:v>611</c:v>
                </c:pt>
                <c:pt idx="287">
                  <c:v>589</c:v>
                </c:pt>
                <c:pt idx="288">
                  <c:v>605</c:v>
                </c:pt>
                <c:pt idx="289">
                  <c:v>692</c:v>
                </c:pt>
                <c:pt idx="290">
                  <c:v>727</c:v>
                </c:pt>
                <c:pt idx="291">
                  <c:v>721</c:v>
                </c:pt>
                <c:pt idx="292">
                  <c:v>762</c:v>
                </c:pt>
                <c:pt idx="293">
                  <c:v>731</c:v>
                </c:pt>
                <c:pt idx="294">
                  <c:v>704</c:v>
                </c:pt>
                <c:pt idx="295">
                  <c:v>780</c:v>
                </c:pt>
                <c:pt idx="296">
                  <c:v>874</c:v>
                </c:pt>
                <c:pt idx="297">
                  <c:v>1028</c:v>
                </c:pt>
                <c:pt idx="298">
                  <c:v>975</c:v>
                </c:pt>
                <c:pt idx="299">
                  <c:v>937</c:v>
                </c:pt>
                <c:pt idx="300">
                  <c:v>895</c:v>
                </c:pt>
                <c:pt idx="301">
                  <c:v>874</c:v>
                </c:pt>
                <c:pt idx="302">
                  <c:v>933</c:v>
                </c:pt>
                <c:pt idx="303">
                  <c:v>1017</c:v>
                </c:pt>
                <c:pt idx="304">
                  <c:v>1077</c:v>
                </c:pt>
                <c:pt idx="305">
                  <c:v>1019</c:v>
                </c:pt>
                <c:pt idx="306">
                  <c:v>921</c:v>
                </c:pt>
                <c:pt idx="307">
                  <c:v>813</c:v>
                </c:pt>
                <c:pt idx="308">
                  <c:v>849</c:v>
                </c:pt>
                <c:pt idx="309">
                  <c:v>965</c:v>
                </c:pt>
                <c:pt idx="310">
                  <c:v>1035</c:v>
                </c:pt>
                <c:pt idx="311">
                  <c:v>1059</c:v>
                </c:pt>
                <c:pt idx="312">
                  <c:v>959</c:v>
                </c:pt>
                <c:pt idx="313">
                  <c:v>923</c:v>
                </c:pt>
                <c:pt idx="314">
                  <c:v>871</c:v>
                </c:pt>
                <c:pt idx="315">
                  <c:v>811</c:v>
                </c:pt>
                <c:pt idx="316">
                  <c:v>846</c:v>
                </c:pt>
                <c:pt idx="317">
                  <c:v>857</c:v>
                </c:pt>
                <c:pt idx="318">
                  <c:v>862</c:v>
                </c:pt>
                <c:pt idx="319">
                  <c:v>734</c:v>
                </c:pt>
                <c:pt idx="320">
                  <c:v>689</c:v>
                </c:pt>
                <c:pt idx="321">
                  <c:v>644</c:v>
                </c:pt>
                <c:pt idx="322">
                  <c:v>587</c:v>
                </c:pt>
                <c:pt idx="323">
                  <c:v>580</c:v>
                </c:pt>
                <c:pt idx="324">
                  <c:v>598</c:v>
                </c:pt>
                <c:pt idx="325">
                  <c:v>616</c:v>
                </c:pt>
                <c:pt idx="326">
                  <c:v>576</c:v>
                </c:pt>
                <c:pt idx="327">
                  <c:v>572</c:v>
                </c:pt>
                <c:pt idx="328">
                  <c:v>519</c:v>
                </c:pt>
                <c:pt idx="329">
                  <c:v>475</c:v>
                </c:pt>
                <c:pt idx="330">
                  <c:v>443</c:v>
                </c:pt>
                <c:pt idx="331">
                  <c:v>455</c:v>
                </c:pt>
                <c:pt idx="332">
                  <c:v>471</c:v>
                </c:pt>
                <c:pt idx="333">
                  <c:v>427</c:v>
                </c:pt>
                <c:pt idx="334">
                  <c:v>401</c:v>
                </c:pt>
                <c:pt idx="335">
                  <c:v>363</c:v>
                </c:pt>
                <c:pt idx="336">
                  <c:v>342</c:v>
                </c:pt>
                <c:pt idx="337">
                  <c:v>315</c:v>
                </c:pt>
                <c:pt idx="338">
                  <c:v>328</c:v>
                </c:pt>
                <c:pt idx="339">
                  <c:v>345</c:v>
                </c:pt>
                <c:pt idx="340">
                  <c:v>332</c:v>
                </c:pt>
                <c:pt idx="341">
                  <c:v>311</c:v>
                </c:pt>
                <c:pt idx="342">
                  <c:v>286</c:v>
                </c:pt>
                <c:pt idx="343">
                  <c:v>270</c:v>
                </c:pt>
                <c:pt idx="344">
                  <c:v>243</c:v>
                </c:pt>
                <c:pt idx="345">
                  <c:v>249</c:v>
                </c:pt>
                <c:pt idx="346">
                  <c:v>264</c:v>
                </c:pt>
                <c:pt idx="347">
                  <c:v>242</c:v>
                </c:pt>
                <c:pt idx="348">
                  <c:v>241</c:v>
                </c:pt>
                <c:pt idx="349">
                  <c:v>222</c:v>
                </c:pt>
                <c:pt idx="350">
                  <c:v>196</c:v>
                </c:pt>
                <c:pt idx="351">
                  <c:v>196</c:v>
                </c:pt>
                <c:pt idx="352">
                  <c:v>216</c:v>
                </c:pt>
                <c:pt idx="353">
                  <c:v>213</c:v>
                </c:pt>
                <c:pt idx="354">
                  <c:v>218</c:v>
                </c:pt>
                <c:pt idx="355">
                  <c:v>219</c:v>
                </c:pt>
                <c:pt idx="356">
                  <c:v>203</c:v>
                </c:pt>
                <c:pt idx="357">
                  <c:v>182</c:v>
                </c:pt>
                <c:pt idx="358">
                  <c:v>196</c:v>
                </c:pt>
                <c:pt idx="359">
                  <c:v>216</c:v>
                </c:pt>
                <c:pt idx="360">
                  <c:v>229</c:v>
                </c:pt>
                <c:pt idx="361">
                  <c:v>245</c:v>
                </c:pt>
                <c:pt idx="362">
                  <c:v>254</c:v>
                </c:pt>
                <c:pt idx="363">
                  <c:v>257</c:v>
                </c:pt>
                <c:pt idx="364">
                  <c:v>253</c:v>
                </c:pt>
                <c:pt idx="365">
                  <c:v>262</c:v>
                </c:pt>
                <c:pt idx="366">
                  <c:v>289</c:v>
                </c:pt>
                <c:pt idx="367">
                  <c:v>311</c:v>
                </c:pt>
                <c:pt idx="368">
                  <c:v>291</c:v>
                </c:pt>
                <c:pt idx="369">
                  <c:v>289</c:v>
                </c:pt>
                <c:pt idx="370">
                  <c:v>271</c:v>
                </c:pt>
                <c:pt idx="371">
                  <c:v>249</c:v>
                </c:pt>
                <c:pt idx="372">
                  <c:v>229</c:v>
                </c:pt>
                <c:pt idx="373">
                  <c:v>234</c:v>
                </c:pt>
                <c:pt idx="374">
                  <c:v>238</c:v>
                </c:pt>
                <c:pt idx="375">
                  <c:v>242</c:v>
                </c:pt>
                <c:pt idx="376">
                  <c:v>256</c:v>
                </c:pt>
                <c:pt idx="377">
                  <c:v>268</c:v>
                </c:pt>
                <c:pt idx="378">
                  <c:v>274</c:v>
                </c:pt>
                <c:pt idx="379">
                  <c:v>261</c:v>
                </c:pt>
                <c:pt idx="380">
                  <c:v>250</c:v>
                </c:pt>
                <c:pt idx="381">
                  <c:v>235</c:v>
                </c:pt>
                <c:pt idx="382">
                  <c:v>230</c:v>
                </c:pt>
                <c:pt idx="383">
                  <c:v>220</c:v>
                </c:pt>
                <c:pt idx="384">
                  <c:v>217</c:v>
                </c:pt>
                <c:pt idx="385">
                  <c:v>215</c:v>
                </c:pt>
                <c:pt idx="386">
                  <c:v>195</c:v>
                </c:pt>
                <c:pt idx="387">
                  <c:v>188</c:v>
                </c:pt>
                <c:pt idx="388">
                  <c:v>179</c:v>
                </c:pt>
                <c:pt idx="389">
                  <c:v>176</c:v>
                </c:pt>
                <c:pt idx="390">
                  <c:v>171</c:v>
                </c:pt>
                <c:pt idx="391">
                  <c:v>172</c:v>
                </c:pt>
                <c:pt idx="392">
                  <c:v>166</c:v>
                </c:pt>
                <c:pt idx="393">
                  <c:v>153</c:v>
                </c:pt>
                <c:pt idx="394">
                  <c:v>134</c:v>
                </c:pt>
                <c:pt idx="395">
                  <c:v>131</c:v>
                </c:pt>
                <c:pt idx="396">
                  <c:v>123</c:v>
                </c:pt>
                <c:pt idx="397">
                  <c:v>120</c:v>
                </c:pt>
                <c:pt idx="398">
                  <c:v>118</c:v>
                </c:pt>
                <c:pt idx="399">
                  <c:v>114</c:v>
                </c:pt>
                <c:pt idx="400">
                  <c:v>109</c:v>
                </c:pt>
                <c:pt idx="401">
                  <c:v>105</c:v>
                </c:pt>
                <c:pt idx="402">
                  <c:v>99</c:v>
                </c:pt>
                <c:pt idx="403">
                  <c:v>92</c:v>
                </c:pt>
                <c:pt idx="404">
                  <c:v>85</c:v>
                </c:pt>
                <c:pt idx="405">
                  <c:v>80</c:v>
                </c:pt>
                <c:pt idx="406">
                  <c:v>81</c:v>
                </c:pt>
                <c:pt idx="407">
                  <c:v>69</c:v>
                </c:pt>
                <c:pt idx="408">
                  <c:v>65</c:v>
                </c:pt>
                <c:pt idx="409">
                  <c:v>68</c:v>
                </c:pt>
                <c:pt idx="410">
                  <c:v>65</c:v>
                </c:pt>
                <c:pt idx="411">
                  <c:v>62</c:v>
                </c:pt>
                <c:pt idx="412">
                  <c:v>63</c:v>
                </c:pt>
                <c:pt idx="413">
                  <c:v>61</c:v>
                </c:pt>
                <c:pt idx="414">
                  <c:v>63</c:v>
                </c:pt>
                <c:pt idx="415">
                  <c:v>56</c:v>
                </c:pt>
                <c:pt idx="416">
                  <c:v>63</c:v>
                </c:pt>
                <c:pt idx="417">
                  <c:v>58</c:v>
                </c:pt>
                <c:pt idx="418">
                  <c:v>60</c:v>
                </c:pt>
                <c:pt idx="419">
                  <c:v>61</c:v>
                </c:pt>
                <c:pt idx="420">
                  <c:v>59</c:v>
                </c:pt>
                <c:pt idx="421">
                  <c:v>58</c:v>
                </c:pt>
                <c:pt idx="422">
                  <c:v>54</c:v>
                </c:pt>
                <c:pt idx="423">
                  <c:v>54</c:v>
                </c:pt>
                <c:pt idx="424">
                  <c:v>58</c:v>
                </c:pt>
                <c:pt idx="425">
                  <c:v>57</c:v>
                </c:pt>
                <c:pt idx="426">
                  <c:v>55</c:v>
                </c:pt>
                <c:pt idx="427">
                  <c:v>55</c:v>
                </c:pt>
                <c:pt idx="428">
                  <c:v>50</c:v>
                </c:pt>
                <c:pt idx="429">
                  <c:v>48</c:v>
                </c:pt>
                <c:pt idx="430">
                  <c:v>45</c:v>
                </c:pt>
                <c:pt idx="431">
                  <c:v>42</c:v>
                </c:pt>
                <c:pt idx="432">
                  <c:v>38</c:v>
                </c:pt>
                <c:pt idx="433">
                  <c:v>39</c:v>
                </c:pt>
                <c:pt idx="434">
                  <c:v>39</c:v>
                </c:pt>
                <c:pt idx="435">
                  <c:v>34</c:v>
                </c:pt>
                <c:pt idx="436">
                  <c:v>35</c:v>
                </c:pt>
                <c:pt idx="437">
                  <c:v>25</c:v>
                </c:pt>
                <c:pt idx="438">
                  <c:v>27</c:v>
                </c:pt>
                <c:pt idx="439">
                  <c:v>27</c:v>
                </c:pt>
                <c:pt idx="440">
                  <c:v>26</c:v>
                </c:pt>
                <c:pt idx="441">
                  <c:v>25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21</c:v>
                </c:pt>
                <c:pt idx="447">
                  <c:v>22</c:v>
                </c:pt>
                <c:pt idx="448">
                  <c:v>22</c:v>
                </c:pt>
                <c:pt idx="449">
                  <c:v>21</c:v>
                </c:pt>
                <c:pt idx="450">
                  <c:v>20</c:v>
                </c:pt>
                <c:pt idx="451">
                  <c:v>21</c:v>
                </c:pt>
                <c:pt idx="452">
                  <c:v>19</c:v>
                </c:pt>
                <c:pt idx="453">
                  <c:v>18</c:v>
                </c:pt>
                <c:pt idx="454">
                  <c:v>17</c:v>
                </c:pt>
                <c:pt idx="455">
                  <c:v>18</c:v>
                </c:pt>
                <c:pt idx="456">
                  <c:v>16</c:v>
                </c:pt>
                <c:pt idx="457">
                  <c:v>16</c:v>
                </c:pt>
                <c:pt idx="458">
                  <c:v>14</c:v>
                </c:pt>
                <c:pt idx="459">
                  <c:v>13</c:v>
                </c:pt>
                <c:pt idx="460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9</c:v>
                </c:pt>
                <c:pt idx="464">
                  <c:v>8</c:v>
                </c:pt>
                <c:pt idx="465">
                  <c:v>6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10</c:v>
                </c:pt>
                <c:pt idx="504">
                  <c:v>10</c:v>
                </c:pt>
                <c:pt idx="505">
                  <c:v>12</c:v>
                </c:pt>
                <c:pt idx="506">
                  <c:v>14</c:v>
                </c:pt>
                <c:pt idx="507">
                  <c:v>16</c:v>
                </c:pt>
                <c:pt idx="508">
                  <c:v>19</c:v>
                </c:pt>
                <c:pt idx="509">
                  <c:v>18</c:v>
                </c:pt>
                <c:pt idx="510">
                  <c:v>18</c:v>
                </c:pt>
                <c:pt idx="511">
                  <c:v>19</c:v>
                </c:pt>
                <c:pt idx="512">
                  <c:v>19</c:v>
                </c:pt>
                <c:pt idx="513">
                  <c:v>20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20</c:v>
                </c:pt>
                <c:pt idx="518">
                  <c:v>19</c:v>
                </c:pt>
                <c:pt idx="519">
                  <c:v>17</c:v>
                </c:pt>
                <c:pt idx="520">
                  <c:v>15</c:v>
                </c:pt>
                <c:pt idx="521">
                  <c:v>18</c:v>
                </c:pt>
                <c:pt idx="522">
                  <c:v>16</c:v>
                </c:pt>
                <c:pt idx="523">
                  <c:v>18</c:v>
                </c:pt>
                <c:pt idx="524">
                  <c:v>15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21</c:v>
                </c:pt>
                <c:pt idx="534">
                  <c:v>18</c:v>
                </c:pt>
                <c:pt idx="535">
                  <c:v>15</c:v>
                </c:pt>
                <c:pt idx="536">
                  <c:v>15</c:v>
                </c:pt>
                <c:pt idx="537">
                  <c:v>14</c:v>
                </c:pt>
                <c:pt idx="538">
                  <c:v>13</c:v>
                </c:pt>
                <c:pt idx="539">
                  <c:v>11</c:v>
                </c:pt>
                <c:pt idx="540">
                  <c:v>13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1-4496-B73C-9FD98C6DE7FA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Sestry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data!$C$4:$C$547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19</c:v>
                </c:pt>
                <c:pt idx="21">
                  <c:v>24</c:v>
                </c:pt>
                <c:pt idx="22">
                  <c:v>30</c:v>
                </c:pt>
                <c:pt idx="23">
                  <c:v>35</c:v>
                </c:pt>
                <c:pt idx="24">
                  <c:v>43</c:v>
                </c:pt>
                <c:pt idx="25">
                  <c:v>51</c:v>
                </c:pt>
                <c:pt idx="26">
                  <c:v>66</c:v>
                </c:pt>
                <c:pt idx="27">
                  <c:v>83</c:v>
                </c:pt>
                <c:pt idx="28">
                  <c:v>85</c:v>
                </c:pt>
                <c:pt idx="29">
                  <c:v>91</c:v>
                </c:pt>
                <c:pt idx="30">
                  <c:v>104</c:v>
                </c:pt>
                <c:pt idx="31">
                  <c:v>112</c:v>
                </c:pt>
                <c:pt idx="32">
                  <c:v>126</c:v>
                </c:pt>
                <c:pt idx="33">
                  <c:v>155</c:v>
                </c:pt>
                <c:pt idx="34">
                  <c:v>163</c:v>
                </c:pt>
                <c:pt idx="35">
                  <c:v>167</c:v>
                </c:pt>
                <c:pt idx="36">
                  <c:v>182</c:v>
                </c:pt>
                <c:pt idx="37">
                  <c:v>200</c:v>
                </c:pt>
                <c:pt idx="38">
                  <c:v>205</c:v>
                </c:pt>
                <c:pt idx="39">
                  <c:v>215</c:v>
                </c:pt>
                <c:pt idx="40">
                  <c:v>216</c:v>
                </c:pt>
                <c:pt idx="41">
                  <c:v>215</c:v>
                </c:pt>
                <c:pt idx="42">
                  <c:v>223</c:v>
                </c:pt>
                <c:pt idx="43">
                  <c:v>224</c:v>
                </c:pt>
                <c:pt idx="44">
                  <c:v>224</c:v>
                </c:pt>
                <c:pt idx="45">
                  <c:v>226</c:v>
                </c:pt>
                <c:pt idx="46">
                  <c:v>231</c:v>
                </c:pt>
                <c:pt idx="47">
                  <c:v>211</c:v>
                </c:pt>
                <c:pt idx="48">
                  <c:v>216</c:v>
                </c:pt>
                <c:pt idx="49">
                  <c:v>210</c:v>
                </c:pt>
                <c:pt idx="50">
                  <c:v>205</c:v>
                </c:pt>
                <c:pt idx="51">
                  <c:v>204</c:v>
                </c:pt>
                <c:pt idx="52">
                  <c:v>198</c:v>
                </c:pt>
                <c:pt idx="53">
                  <c:v>192</c:v>
                </c:pt>
                <c:pt idx="54">
                  <c:v>185</c:v>
                </c:pt>
                <c:pt idx="55">
                  <c:v>181</c:v>
                </c:pt>
                <c:pt idx="56">
                  <c:v>180</c:v>
                </c:pt>
                <c:pt idx="57">
                  <c:v>179</c:v>
                </c:pt>
                <c:pt idx="58">
                  <c:v>179</c:v>
                </c:pt>
                <c:pt idx="59">
                  <c:v>170</c:v>
                </c:pt>
                <c:pt idx="60">
                  <c:v>168</c:v>
                </c:pt>
                <c:pt idx="61">
                  <c:v>166</c:v>
                </c:pt>
                <c:pt idx="62">
                  <c:v>158</c:v>
                </c:pt>
                <c:pt idx="63">
                  <c:v>153</c:v>
                </c:pt>
                <c:pt idx="64">
                  <c:v>132</c:v>
                </c:pt>
                <c:pt idx="65">
                  <c:v>131</c:v>
                </c:pt>
                <c:pt idx="66">
                  <c:v>127</c:v>
                </c:pt>
                <c:pt idx="67">
                  <c:v>106</c:v>
                </c:pt>
                <c:pt idx="68">
                  <c:v>105</c:v>
                </c:pt>
                <c:pt idx="69">
                  <c:v>102</c:v>
                </c:pt>
                <c:pt idx="70">
                  <c:v>101</c:v>
                </c:pt>
                <c:pt idx="71">
                  <c:v>92</c:v>
                </c:pt>
                <c:pt idx="72">
                  <c:v>92</c:v>
                </c:pt>
                <c:pt idx="73">
                  <c:v>82</c:v>
                </c:pt>
                <c:pt idx="74">
                  <c:v>80</c:v>
                </c:pt>
                <c:pt idx="75">
                  <c:v>78</c:v>
                </c:pt>
                <c:pt idx="76">
                  <c:v>79</c:v>
                </c:pt>
                <c:pt idx="77">
                  <c:v>76</c:v>
                </c:pt>
                <c:pt idx="78">
                  <c:v>71</c:v>
                </c:pt>
                <c:pt idx="79">
                  <c:v>65</c:v>
                </c:pt>
                <c:pt idx="80">
                  <c:v>60</c:v>
                </c:pt>
                <c:pt idx="81">
                  <c:v>52</c:v>
                </c:pt>
                <c:pt idx="82">
                  <c:v>49</c:v>
                </c:pt>
                <c:pt idx="83">
                  <c:v>43</c:v>
                </c:pt>
                <c:pt idx="84">
                  <c:v>41</c:v>
                </c:pt>
                <c:pt idx="85">
                  <c:v>36</c:v>
                </c:pt>
                <c:pt idx="86">
                  <c:v>34</c:v>
                </c:pt>
                <c:pt idx="87">
                  <c:v>31</c:v>
                </c:pt>
                <c:pt idx="88">
                  <c:v>31</c:v>
                </c:pt>
                <c:pt idx="89">
                  <c:v>29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23</c:v>
                </c:pt>
                <c:pt idx="95">
                  <c:v>26</c:v>
                </c:pt>
                <c:pt idx="96">
                  <c:v>24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31</c:v>
                </c:pt>
                <c:pt idx="101">
                  <c:v>35</c:v>
                </c:pt>
                <c:pt idx="102">
                  <c:v>38</c:v>
                </c:pt>
                <c:pt idx="103">
                  <c:v>40</c:v>
                </c:pt>
                <c:pt idx="104">
                  <c:v>41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43</c:v>
                </c:pt>
                <c:pt idx="109">
                  <c:v>44</c:v>
                </c:pt>
                <c:pt idx="110">
                  <c:v>42</c:v>
                </c:pt>
                <c:pt idx="111">
                  <c:v>42</c:v>
                </c:pt>
                <c:pt idx="112">
                  <c:v>44</c:v>
                </c:pt>
                <c:pt idx="113">
                  <c:v>44</c:v>
                </c:pt>
                <c:pt idx="114">
                  <c:v>43</c:v>
                </c:pt>
                <c:pt idx="115">
                  <c:v>41</c:v>
                </c:pt>
                <c:pt idx="116">
                  <c:v>39</c:v>
                </c:pt>
                <c:pt idx="117">
                  <c:v>36</c:v>
                </c:pt>
                <c:pt idx="118">
                  <c:v>33</c:v>
                </c:pt>
                <c:pt idx="119">
                  <c:v>34</c:v>
                </c:pt>
                <c:pt idx="120">
                  <c:v>33</c:v>
                </c:pt>
                <c:pt idx="121">
                  <c:v>33</c:v>
                </c:pt>
                <c:pt idx="122">
                  <c:v>31</c:v>
                </c:pt>
                <c:pt idx="123">
                  <c:v>34</c:v>
                </c:pt>
                <c:pt idx="124">
                  <c:v>32</c:v>
                </c:pt>
                <c:pt idx="125">
                  <c:v>34</c:v>
                </c:pt>
                <c:pt idx="126">
                  <c:v>34</c:v>
                </c:pt>
                <c:pt idx="127">
                  <c:v>36</c:v>
                </c:pt>
                <c:pt idx="128">
                  <c:v>33</c:v>
                </c:pt>
                <c:pt idx="129">
                  <c:v>29</c:v>
                </c:pt>
                <c:pt idx="130">
                  <c:v>29</c:v>
                </c:pt>
                <c:pt idx="131">
                  <c:v>27</c:v>
                </c:pt>
                <c:pt idx="132">
                  <c:v>28</c:v>
                </c:pt>
                <c:pt idx="133">
                  <c:v>27</c:v>
                </c:pt>
                <c:pt idx="134">
                  <c:v>33</c:v>
                </c:pt>
                <c:pt idx="135">
                  <c:v>39</c:v>
                </c:pt>
                <c:pt idx="136">
                  <c:v>41</c:v>
                </c:pt>
                <c:pt idx="137">
                  <c:v>41</c:v>
                </c:pt>
                <c:pt idx="138">
                  <c:v>43</c:v>
                </c:pt>
                <c:pt idx="139">
                  <c:v>44</c:v>
                </c:pt>
                <c:pt idx="140">
                  <c:v>45</c:v>
                </c:pt>
                <c:pt idx="141">
                  <c:v>44</c:v>
                </c:pt>
                <c:pt idx="142">
                  <c:v>48</c:v>
                </c:pt>
                <c:pt idx="143">
                  <c:v>51</c:v>
                </c:pt>
                <c:pt idx="144">
                  <c:v>57</c:v>
                </c:pt>
                <c:pt idx="145">
                  <c:v>62</c:v>
                </c:pt>
                <c:pt idx="146">
                  <c:v>60</c:v>
                </c:pt>
                <c:pt idx="147">
                  <c:v>63</c:v>
                </c:pt>
                <c:pt idx="148">
                  <c:v>67</c:v>
                </c:pt>
                <c:pt idx="149">
                  <c:v>70</c:v>
                </c:pt>
                <c:pt idx="150">
                  <c:v>71</c:v>
                </c:pt>
                <c:pt idx="151">
                  <c:v>73</c:v>
                </c:pt>
                <c:pt idx="152">
                  <c:v>66</c:v>
                </c:pt>
                <c:pt idx="153">
                  <c:v>69</c:v>
                </c:pt>
                <c:pt idx="154">
                  <c:v>68</c:v>
                </c:pt>
                <c:pt idx="155">
                  <c:v>69</c:v>
                </c:pt>
                <c:pt idx="156">
                  <c:v>76</c:v>
                </c:pt>
                <c:pt idx="157">
                  <c:v>76</c:v>
                </c:pt>
                <c:pt idx="158">
                  <c:v>75</c:v>
                </c:pt>
                <c:pt idx="159">
                  <c:v>76</c:v>
                </c:pt>
                <c:pt idx="160">
                  <c:v>76</c:v>
                </c:pt>
                <c:pt idx="161">
                  <c:v>78</c:v>
                </c:pt>
                <c:pt idx="162">
                  <c:v>71</c:v>
                </c:pt>
                <c:pt idx="163">
                  <c:v>62</c:v>
                </c:pt>
                <c:pt idx="164">
                  <c:v>63</c:v>
                </c:pt>
                <c:pt idx="165">
                  <c:v>65</c:v>
                </c:pt>
                <c:pt idx="166">
                  <c:v>71</c:v>
                </c:pt>
                <c:pt idx="167">
                  <c:v>71</c:v>
                </c:pt>
                <c:pt idx="168">
                  <c:v>74</c:v>
                </c:pt>
                <c:pt idx="169">
                  <c:v>75</c:v>
                </c:pt>
                <c:pt idx="170">
                  <c:v>73</c:v>
                </c:pt>
                <c:pt idx="171">
                  <c:v>69</c:v>
                </c:pt>
                <c:pt idx="172">
                  <c:v>70</c:v>
                </c:pt>
                <c:pt idx="173">
                  <c:v>71</c:v>
                </c:pt>
                <c:pt idx="174">
                  <c:v>73</c:v>
                </c:pt>
                <c:pt idx="175">
                  <c:v>72</c:v>
                </c:pt>
                <c:pt idx="176">
                  <c:v>79</c:v>
                </c:pt>
                <c:pt idx="177">
                  <c:v>84</c:v>
                </c:pt>
                <c:pt idx="178">
                  <c:v>86</c:v>
                </c:pt>
                <c:pt idx="179">
                  <c:v>87</c:v>
                </c:pt>
                <c:pt idx="180">
                  <c:v>89</c:v>
                </c:pt>
                <c:pt idx="181">
                  <c:v>96</c:v>
                </c:pt>
                <c:pt idx="182">
                  <c:v>97</c:v>
                </c:pt>
                <c:pt idx="183">
                  <c:v>95</c:v>
                </c:pt>
                <c:pt idx="184">
                  <c:v>104</c:v>
                </c:pt>
                <c:pt idx="185">
                  <c:v>119</c:v>
                </c:pt>
                <c:pt idx="186">
                  <c:v>124</c:v>
                </c:pt>
                <c:pt idx="187">
                  <c:v>136</c:v>
                </c:pt>
                <c:pt idx="188">
                  <c:v>146</c:v>
                </c:pt>
                <c:pt idx="189">
                  <c:v>149</c:v>
                </c:pt>
                <c:pt idx="190">
                  <c:v>149</c:v>
                </c:pt>
                <c:pt idx="191">
                  <c:v>159</c:v>
                </c:pt>
                <c:pt idx="192">
                  <c:v>172</c:v>
                </c:pt>
                <c:pt idx="193">
                  <c:v>189</c:v>
                </c:pt>
                <c:pt idx="194">
                  <c:v>203</c:v>
                </c:pt>
                <c:pt idx="195">
                  <c:v>220</c:v>
                </c:pt>
                <c:pt idx="196">
                  <c:v>230</c:v>
                </c:pt>
                <c:pt idx="197">
                  <c:v>237</c:v>
                </c:pt>
                <c:pt idx="198">
                  <c:v>280</c:v>
                </c:pt>
                <c:pt idx="199">
                  <c:v>311</c:v>
                </c:pt>
                <c:pt idx="200">
                  <c:v>349</c:v>
                </c:pt>
                <c:pt idx="201">
                  <c:v>382</c:v>
                </c:pt>
                <c:pt idx="202">
                  <c:v>394</c:v>
                </c:pt>
                <c:pt idx="203">
                  <c:v>391</c:v>
                </c:pt>
                <c:pt idx="204">
                  <c:v>404</c:v>
                </c:pt>
                <c:pt idx="205">
                  <c:v>411</c:v>
                </c:pt>
                <c:pt idx="206">
                  <c:v>452</c:v>
                </c:pt>
                <c:pt idx="207">
                  <c:v>486</c:v>
                </c:pt>
                <c:pt idx="208">
                  <c:v>514</c:v>
                </c:pt>
                <c:pt idx="209">
                  <c:v>548</c:v>
                </c:pt>
                <c:pt idx="210">
                  <c:v>541</c:v>
                </c:pt>
                <c:pt idx="211">
                  <c:v>540</c:v>
                </c:pt>
                <c:pt idx="212">
                  <c:v>581</c:v>
                </c:pt>
                <c:pt idx="213">
                  <c:v>617</c:v>
                </c:pt>
                <c:pt idx="214">
                  <c:v>673</c:v>
                </c:pt>
                <c:pt idx="215">
                  <c:v>745</c:v>
                </c:pt>
                <c:pt idx="216">
                  <c:v>772</c:v>
                </c:pt>
                <c:pt idx="217">
                  <c:v>764</c:v>
                </c:pt>
                <c:pt idx="218">
                  <c:v>833</c:v>
                </c:pt>
                <c:pt idx="219">
                  <c:v>910</c:v>
                </c:pt>
                <c:pt idx="220">
                  <c:v>1049</c:v>
                </c:pt>
                <c:pt idx="221">
                  <c:v>1186</c:v>
                </c:pt>
                <c:pt idx="222">
                  <c:v>1361</c:v>
                </c:pt>
                <c:pt idx="223">
                  <c:v>1434</c:v>
                </c:pt>
                <c:pt idx="224">
                  <c:v>1464</c:v>
                </c:pt>
                <c:pt idx="225">
                  <c:v>1573</c:v>
                </c:pt>
                <c:pt idx="226">
                  <c:v>1852</c:v>
                </c:pt>
                <c:pt idx="227">
                  <c:v>2119</c:v>
                </c:pt>
                <c:pt idx="228">
                  <c:v>2330</c:v>
                </c:pt>
                <c:pt idx="229">
                  <c:v>2562</c:v>
                </c:pt>
                <c:pt idx="230">
                  <c:v>2669</c:v>
                </c:pt>
                <c:pt idx="231">
                  <c:v>2689</c:v>
                </c:pt>
                <c:pt idx="232">
                  <c:v>2917</c:v>
                </c:pt>
                <c:pt idx="233">
                  <c:v>3270</c:v>
                </c:pt>
                <c:pt idx="234">
                  <c:v>3633</c:v>
                </c:pt>
                <c:pt idx="235">
                  <c:v>3895</c:v>
                </c:pt>
                <c:pt idx="236">
                  <c:v>4166</c:v>
                </c:pt>
                <c:pt idx="237">
                  <c:v>4327</c:v>
                </c:pt>
                <c:pt idx="238">
                  <c:v>4097</c:v>
                </c:pt>
                <c:pt idx="239">
                  <c:v>4144</c:v>
                </c:pt>
                <c:pt idx="240">
                  <c:v>4577</c:v>
                </c:pt>
                <c:pt idx="241">
                  <c:v>4752</c:v>
                </c:pt>
                <c:pt idx="242">
                  <c:v>4577</c:v>
                </c:pt>
                <c:pt idx="243">
                  <c:v>4481</c:v>
                </c:pt>
                <c:pt idx="244">
                  <c:v>4282</c:v>
                </c:pt>
                <c:pt idx="245">
                  <c:v>3959</c:v>
                </c:pt>
                <c:pt idx="246">
                  <c:v>3698</c:v>
                </c:pt>
                <c:pt idx="247">
                  <c:v>3946</c:v>
                </c:pt>
                <c:pt idx="248">
                  <c:v>4223</c:v>
                </c:pt>
                <c:pt idx="249">
                  <c:v>3836</c:v>
                </c:pt>
                <c:pt idx="250">
                  <c:v>3519</c:v>
                </c:pt>
                <c:pt idx="251">
                  <c:v>3498</c:v>
                </c:pt>
                <c:pt idx="252">
                  <c:v>2996</c:v>
                </c:pt>
                <c:pt idx="253">
                  <c:v>2773</c:v>
                </c:pt>
                <c:pt idx="254">
                  <c:v>2886</c:v>
                </c:pt>
                <c:pt idx="255">
                  <c:v>2970</c:v>
                </c:pt>
                <c:pt idx="256">
                  <c:v>2712</c:v>
                </c:pt>
                <c:pt idx="257">
                  <c:v>2480</c:v>
                </c:pt>
                <c:pt idx="258">
                  <c:v>2227</c:v>
                </c:pt>
                <c:pt idx="259">
                  <c:v>1968</c:v>
                </c:pt>
                <c:pt idx="260">
                  <c:v>1900</c:v>
                </c:pt>
                <c:pt idx="261">
                  <c:v>1957</c:v>
                </c:pt>
                <c:pt idx="262">
                  <c:v>2110</c:v>
                </c:pt>
                <c:pt idx="263">
                  <c:v>1983</c:v>
                </c:pt>
                <c:pt idx="264">
                  <c:v>1872</c:v>
                </c:pt>
                <c:pt idx="265">
                  <c:v>1732</c:v>
                </c:pt>
                <c:pt idx="266">
                  <c:v>1558</c:v>
                </c:pt>
                <c:pt idx="267">
                  <c:v>1554</c:v>
                </c:pt>
                <c:pt idx="268">
                  <c:v>1715</c:v>
                </c:pt>
                <c:pt idx="269">
                  <c:v>1820</c:v>
                </c:pt>
                <c:pt idx="270">
                  <c:v>1677</c:v>
                </c:pt>
                <c:pt idx="271">
                  <c:v>1733</c:v>
                </c:pt>
                <c:pt idx="272">
                  <c:v>1524</c:v>
                </c:pt>
                <c:pt idx="273">
                  <c:v>1372</c:v>
                </c:pt>
                <c:pt idx="274">
                  <c:v>1337</c:v>
                </c:pt>
                <c:pt idx="275">
                  <c:v>1460</c:v>
                </c:pt>
                <c:pt idx="276">
                  <c:v>1580</c:v>
                </c:pt>
                <c:pt idx="277">
                  <c:v>1523</c:v>
                </c:pt>
                <c:pt idx="278">
                  <c:v>1477</c:v>
                </c:pt>
                <c:pt idx="279">
                  <c:v>1412</c:v>
                </c:pt>
                <c:pt idx="280">
                  <c:v>1329</c:v>
                </c:pt>
                <c:pt idx="281">
                  <c:v>1418</c:v>
                </c:pt>
                <c:pt idx="282">
                  <c:v>1584</c:v>
                </c:pt>
                <c:pt idx="283">
                  <c:v>1747</c:v>
                </c:pt>
                <c:pt idx="284">
                  <c:v>1694</c:v>
                </c:pt>
                <c:pt idx="285">
                  <c:v>1713</c:v>
                </c:pt>
                <c:pt idx="286">
                  <c:v>1622</c:v>
                </c:pt>
                <c:pt idx="287">
                  <c:v>1501</c:v>
                </c:pt>
                <c:pt idx="288">
                  <c:v>1562</c:v>
                </c:pt>
                <c:pt idx="289">
                  <c:v>1715</c:v>
                </c:pt>
                <c:pt idx="290">
                  <c:v>1862</c:v>
                </c:pt>
                <c:pt idx="291">
                  <c:v>1710</c:v>
                </c:pt>
                <c:pt idx="292">
                  <c:v>1729</c:v>
                </c:pt>
                <c:pt idx="293">
                  <c:v>1649</c:v>
                </c:pt>
                <c:pt idx="294">
                  <c:v>1584</c:v>
                </c:pt>
                <c:pt idx="295">
                  <c:v>1651</c:v>
                </c:pt>
                <c:pt idx="296">
                  <c:v>1871</c:v>
                </c:pt>
                <c:pt idx="297">
                  <c:v>2110</c:v>
                </c:pt>
                <c:pt idx="298">
                  <c:v>1936</c:v>
                </c:pt>
                <c:pt idx="299">
                  <c:v>1803</c:v>
                </c:pt>
                <c:pt idx="300">
                  <c:v>1733</c:v>
                </c:pt>
                <c:pt idx="301">
                  <c:v>1641</c:v>
                </c:pt>
                <c:pt idx="302">
                  <c:v>1771</c:v>
                </c:pt>
                <c:pt idx="303">
                  <c:v>2054</c:v>
                </c:pt>
                <c:pt idx="304">
                  <c:v>2339</c:v>
                </c:pt>
                <c:pt idx="305">
                  <c:v>2250</c:v>
                </c:pt>
                <c:pt idx="306">
                  <c:v>2040</c:v>
                </c:pt>
                <c:pt idx="307">
                  <c:v>1936</c:v>
                </c:pt>
                <c:pt idx="308">
                  <c:v>2018</c:v>
                </c:pt>
                <c:pt idx="309">
                  <c:v>2307</c:v>
                </c:pt>
                <c:pt idx="310">
                  <c:v>2566</c:v>
                </c:pt>
                <c:pt idx="311">
                  <c:v>2773</c:v>
                </c:pt>
                <c:pt idx="312">
                  <c:v>2649</c:v>
                </c:pt>
                <c:pt idx="313">
                  <c:v>2509</c:v>
                </c:pt>
                <c:pt idx="314">
                  <c:v>2308</c:v>
                </c:pt>
                <c:pt idx="315">
                  <c:v>2150</c:v>
                </c:pt>
                <c:pt idx="316">
                  <c:v>2359</c:v>
                </c:pt>
                <c:pt idx="317">
                  <c:v>2443</c:v>
                </c:pt>
                <c:pt idx="318">
                  <c:v>2475</c:v>
                </c:pt>
                <c:pt idx="319">
                  <c:v>2170</c:v>
                </c:pt>
                <c:pt idx="320">
                  <c:v>2002</c:v>
                </c:pt>
                <c:pt idx="321">
                  <c:v>1798</c:v>
                </c:pt>
                <c:pt idx="322">
                  <c:v>1595</c:v>
                </c:pt>
                <c:pt idx="323">
                  <c:v>1535</c:v>
                </c:pt>
                <c:pt idx="324">
                  <c:v>1663</c:v>
                </c:pt>
                <c:pt idx="325">
                  <c:v>1764</c:v>
                </c:pt>
                <c:pt idx="326">
                  <c:v>1576</c:v>
                </c:pt>
                <c:pt idx="327">
                  <c:v>1501</c:v>
                </c:pt>
                <c:pt idx="328">
                  <c:v>1372</c:v>
                </c:pt>
                <c:pt idx="329">
                  <c:v>1262</c:v>
                </c:pt>
                <c:pt idx="330">
                  <c:v>1219</c:v>
                </c:pt>
                <c:pt idx="331">
                  <c:v>1322</c:v>
                </c:pt>
                <c:pt idx="332">
                  <c:v>1384</c:v>
                </c:pt>
                <c:pt idx="333">
                  <c:v>1287</c:v>
                </c:pt>
                <c:pt idx="334">
                  <c:v>1198</c:v>
                </c:pt>
                <c:pt idx="335">
                  <c:v>1087</c:v>
                </c:pt>
                <c:pt idx="336">
                  <c:v>981</c:v>
                </c:pt>
                <c:pt idx="337">
                  <c:v>966</c:v>
                </c:pt>
                <c:pt idx="338">
                  <c:v>1033</c:v>
                </c:pt>
                <c:pt idx="339">
                  <c:v>1110</c:v>
                </c:pt>
                <c:pt idx="340">
                  <c:v>1016</c:v>
                </c:pt>
                <c:pt idx="341">
                  <c:v>975</c:v>
                </c:pt>
                <c:pt idx="342">
                  <c:v>916</c:v>
                </c:pt>
                <c:pt idx="343">
                  <c:v>834</c:v>
                </c:pt>
                <c:pt idx="344">
                  <c:v>842</c:v>
                </c:pt>
                <c:pt idx="345">
                  <c:v>915</c:v>
                </c:pt>
                <c:pt idx="346">
                  <c:v>980</c:v>
                </c:pt>
                <c:pt idx="347">
                  <c:v>927</c:v>
                </c:pt>
                <c:pt idx="348">
                  <c:v>918</c:v>
                </c:pt>
                <c:pt idx="349">
                  <c:v>855</c:v>
                </c:pt>
                <c:pt idx="350">
                  <c:v>782</c:v>
                </c:pt>
                <c:pt idx="351">
                  <c:v>799</c:v>
                </c:pt>
                <c:pt idx="352">
                  <c:v>875</c:v>
                </c:pt>
                <c:pt idx="353">
                  <c:v>956</c:v>
                </c:pt>
                <c:pt idx="354">
                  <c:v>913</c:v>
                </c:pt>
                <c:pt idx="355">
                  <c:v>934</c:v>
                </c:pt>
                <c:pt idx="356">
                  <c:v>901</c:v>
                </c:pt>
                <c:pt idx="357">
                  <c:v>832</c:v>
                </c:pt>
                <c:pt idx="358">
                  <c:v>860</c:v>
                </c:pt>
                <c:pt idx="359">
                  <c:v>980</c:v>
                </c:pt>
                <c:pt idx="360">
                  <c:v>1069</c:v>
                </c:pt>
                <c:pt idx="361">
                  <c:v>1058</c:v>
                </c:pt>
                <c:pt idx="362">
                  <c:v>1087</c:v>
                </c:pt>
                <c:pt idx="363">
                  <c:v>1064</c:v>
                </c:pt>
                <c:pt idx="364">
                  <c:v>994</c:v>
                </c:pt>
                <c:pt idx="365">
                  <c:v>987</c:v>
                </c:pt>
                <c:pt idx="366">
                  <c:v>1082</c:v>
                </c:pt>
                <c:pt idx="367">
                  <c:v>1166</c:v>
                </c:pt>
                <c:pt idx="368">
                  <c:v>1106</c:v>
                </c:pt>
                <c:pt idx="369">
                  <c:v>1090</c:v>
                </c:pt>
                <c:pt idx="370">
                  <c:v>1023</c:v>
                </c:pt>
                <c:pt idx="371">
                  <c:v>952</c:v>
                </c:pt>
                <c:pt idx="372">
                  <c:v>922</c:v>
                </c:pt>
                <c:pt idx="373">
                  <c:v>983</c:v>
                </c:pt>
                <c:pt idx="374">
                  <c:v>1047</c:v>
                </c:pt>
                <c:pt idx="375">
                  <c:v>1131</c:v>
                </c:pt>
                <c:pt idx="376">
                  <c:v>1236</c:v>
                </c:pt>
                <c:pt idx="377">
                  <c:v>1285</c:v>
                </c:pt>
                <c:pt idx="378">
                  <c:v>1314</c:v>
                </c:pt>
                <c:pt idx="379">
                  <c:v>1260</c:v>
                </c:pt>
                <c:pt idx="380">
                  <c:v>1222</c:v>
                </c:pt>
                <c:pt idx="381">
                  <c:v>1198</c:v>
                </c:pt>
                <c:pt idx="382">
                  <c:v>1173</c:v>
                </c:pt>
                <c:pt idx="383">
                  <c:v>1143</c:v>
                </c:pt>
                <c:pt idx="384">
                  <c:v>1130</c:v>
                </c:pt>
                <c:pt idx="385">
                  <c:v>1115</c:v>
                </c:pt>
                <c:pt idx="386">
                  <c:v>1069</c:v>
                </c:pt>
                <c:pt idx="387">
                  <c:v>1023</c:v>
                </c:pt>
                <c:pt idx="388">
                  <c:v>972</c:v>
                </c:pt>
                <c:pt idx="389">
                  <c:v>928</c:v>
                </c:pt>
                <c:pt idx="390">
                  <c:v>883</c:v>
                </c:pt>
                <c:pt idx="391">
                  <c:v>871</c:v>
                </c:pt>
                <c:pt idx="392">
                  <c:v>858</c:v>
                </c:pt>
                <c:pt idx="393">
                  <c:v>806</c:v>
                </c:pt>
                <c:pt idx="394">
                  <c:v>766</c:v>
                </c:pt>
                <c:pt idx="395">
                  <c:v>724</c:v>
                </c:pt>
                <c:pt idx="396">
                  <c:v>692</c:v>
                </c:pt>
                <c:pt idx="397">
                  <c:v>636</c:v>
                </c:pt>
                <c:pt idx="398">
                  <c:v>635</c:v>
                </c:pt>
                <c:pt idx="399">
                  <c:v>632</c:v>
                </c:pt>
                <c:pt idx="400">
                  <c:v>540</c:v>
                </c:pt>
                <c:pt idx="401">
                  <c:v>562</c:v>
                </c:pt>
                <c:pt idx="402">
                  <c:v>544</c:v>
                </c:pt>
                <c:pt idx="403">
                  <c:v>535</c:v>
                </c:pt>
                <c:pt idx="404">
                  <c:v>509</c:v>
                </c:pt>
                <c:pt idx="405">
                  <c:v>499</c:v>
                </c:pt>
                <c:pt idx="406">
                  <c:v>488</c:v>
                </c:pt>
                <c:pt idx="407">
                  <c:v>440</c:v>
                </c:pt>
                <c:pt idx="408">
                  <c:v>423</c:v>
                </c:pt>
                <c:pt idx="409">
                  <c:v>412</c:v>
                </c:pt>
                <c:pt idx="410">
                  <c:v>382</c:v>
                </c:pt>
                <c:pt idx="411">
                  <c:v>390</c:v>
                </c:pt>
                <c:pt idx="412">
                  <c:v>368</c:v>
                </c:pt>
                <c:pt idx="413">
                  <c:v>353</c:v>
                </c:pt>
                <c:pt idx="414">
                  <c:v>357</c:v>
                </c:pt>
                <c:pt idx="415">
                  <c:v>311</c:v>
                </c:pt>
                <c:pt idx="416">
                  <c:v>293</c:v>
                </c:pt>
                <c:pt idx="417">
                  <c:v>267</c:v>
                </c:pt>
                <c:pt idx="418">
                  <c:v>257</c:v>
                </c:pt>
                <c:pt idx="419">
                  <c:v>250</c:v>
                </c:pt>
                <c:pt idx="420">
                  <c:v>246</c:v>
                </c:pt>
                <c:pt idx="421">
                  <c:v>225</c:v>
                </c:pt>
                <c:pt idx="422">
                  <c:v>210</c:v>
                </c:pt>
                <c:pt idx="423">
                  <c:v>190</c:v>
                </c:pt>
                <c:pt idx="424">
                  <c:v>185</c:v>
                </c:pt>
                <c:pt idx="425">
                  <c:v>179</c:v>
                </c:pt>
                <c:pt idx="426">
                  <c:v>176</c:v>
                </c:pt>
                <c:pt idx="427">
                  <c:v>175</c:v>
                </c:pt>
                <c:pt idx="428">
                  <c:v>165</c:v>
                </c:pt>
                <c:pt idx="429">
                  <c:v>150</c:v>
                </c:pt>
                <c:pt idx="430">
                  <c:v>144</c:v>
                </c:pt>
                <c:pt idx="431">
                  <c:v>135</c:v>
                </c:pt>
                <c:pt idx="432">
                  <c:v>137</c:v>
                </c:pt>
                <c:pt idx="433">
                  <c:v>135</c:v>
                </c:pt>
                <c:pt idx="434">
                  <c:v>134</c:v>
                </c:pt>
                <c:pt idx="435">
                  <c:v>131</c:v>
                </c:pt>
                <c:pt idx="436">
                  <c:v>139</c:v>
                </c:pt>
                <c:pt idx="437">
                  <c:v>138</c:v>
                </c:pt>
                <c:pt idx="438">
                  <c:v>131</c:v>
                </c:pt>
                <c:pt idx="439">
                  <c:v>124</c:v>
                </c:pt>
                <c:pt idx="440">
                  <c:v>119</c:v>
                </c:pt>
                <c:pt idx="441">
                  <c:v>117</c:v>
                </c:pt>
                <c:pt idx="442">
                  <c:v>105</c:v>
                </c:pt>
                <c:pt idx="443">
                  <c:v>98</c:v>
                </c:pt>
                <c:pt idx="444">
                  <c:v>89</c:v>
                </c:pt>
                <c:pt idx="445">
                  <c:v>88</c:v>
                </c:pt>
                <c:pt idx="446">
                  <c:v>77</c:v>
                </c:pt>
                <c:pt idx="447">
                  <c:v>75</c:v>
                </c:pt>
                <c:pt idx="448">
                  <c:v>74</c:v>
                </c:pt>
                <c:pt idx="449">
                  <c:v>58</c:v>
                </c:pt>
                <c:pt idx="450">
                  <c:v>52</c:v>
                </c:pt>
                <c:pt idx="451">
                  <c:v>51</c:v>
                </c:pt>
                <c:pt idx="452">
                  <c:v>42</c:v>
                </c:pt>
                <c:pt idx="453">
                  <c:v>40</c:v>
                </c:pt>
                <c:pt idx="454">
                  <c:v>37</c:v>
                </c:pt>
                <c:pt idx="455">
                  <c:v>36</c:v>
                </c:pt>
                <c:pt idx="456">
                  <c:v>32</c:v>
                </c:pt>
                <c:pt idx="457">
                  <c:v>32</c:v>
                </c:pt>
                <c:pt idx="458">
                  <c:v>28</c:v>
                </c:pt>
                <c:pt idx="459">
                  <c:v>30</c:v>
                </c:pt>
                <c:pt idx="460">
                  <c:v>27</c:v>
                </c:pt>
                <c:pt idx="461">
                  <c:v>26</c:v>
                </c:pt>
                <c:pt idx="462">
                  <c:v>27</c:v>
                </c:pt>
                <c:pt idx="463">
                  <c:v>25</c:v>
                </c:pt>
                <c:pt idx="464">
                  <c:v>22</c:v>
                </c:pt>
                <c:pt idx="465">
                  <c:v>19</c:v>
                </c:pt>
                <c:pt idx="466">
                  <c:v>19</c:v>
                </c:pt>
                <c:pt idx="467">
                  <c:v>16</c:v>
                </c:pt>
                <c:pt idx="468">
                  <c:v>17</c:v>
                </c:pt>
                <c:pt idx="469">
                  <c:v>19</c:v>
                </c:pt>
                <c:pt idx="470">
                  <c:v>17</c:v>
                </c:pt>
                <c:pt idx="471">
                  <c:v>15</c:v>
                </c:pt>
                <c:pt idx="472">
                  <c:v>15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15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10</c:v>
                </c:pt>
                <c:pt idx="484">
                  <c:v>11</c:v>
                </c:pt>
                <c:pt idx="485">
                  <c:v>13</c:v>
                </c:pt>
                <c:pt idx="486">
                  <c:v>12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12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16</c:v>
                </c:pt>
                <c:pt idx="500">
                  <c:v>18</c:v>
                </c:pt>
                <c:pt idx="501">
                  <c:v>19</c:v>
                </c:pt>
                <c:pt idx="502">
                  <c:v>17</c:v>
                </c:pt>
                <c:pt idx="503">
                  <c:v>16</c:v>
                </c:pt>
                <c:pt idx="504">
                  <c:v>16</c:v>
                </c:pt>
                <c:pt idx="505">
                  <c:v>18</c:v>
                </c:pt>
                <c:pt idx="506">
                  <c:v>18</c:v>
                </c:pt>
                <c:pt idx="507">
                  <c:v>21</c:v>
                </c:pt>
                <c:pt idx="508">
                  <c:v>21</c:v>
                </c:pt>
                <c:pt idx="509">
                  <c:v>24</c:v>
                </c:pt>
                <c:pt idx="510">
                  <c:v>25</c:v>
                </c:pt>
                <c:pt idx="511">
                  <c:v>26</c:v>
                </c:pt>
                <c:pt idx="512">
                  <c:v>25</c:v>
                </c:pt>
                <c:pt idx="513">
                  <c:v>23</c:v>
                </c:pt>
                <c:pt idx="514">
                  <c:v>22</c:v>
                </c:pt>
                <c:pt idx="515">
                  <c:v>21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18</c:v>
                </c:pt>
                <c:pt idx="520">
                  <c:v>20</c:v>
                </c:pt>
                <c:pt idx="521">
                  <c:v>18</c:v>
                </c:pt>
                <c:pt idx="522">
                  <c:v>17</c:v>
                </c:pt>
                <c:pt idx="523">
                  <c:v>14</c:v>
                </c:pt>
                <c:pt idx="524">
                  <c:v>13</c:v>
                </c:pt>
                <c:pt idx="525">
                  <c:v>10</c:v>
                </c:pt>
                <c:pt idx="526">
                  <c:v>12</c:v>
                </c:pt>
                <c:pt idx="527">
                  <c:v>14</c:v>
                </c:pt>
                <c:pt idx="528">
                  <c:v>16</c:v>
                </c:pt>
                <c:pt idx="529">
                  <c:v>16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22</c:v>
                </c:pt>
                <c:pt idx="534">
                  <c:v>24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29</c:v>
                </c:pt>
                <c:pt idx="541">
                  <c:v>31</c:v>
                </c:pt>
                <c:pt idx="542">
                  <c:v>31</c:v>
                </c:pt>
                <c:pt idx="54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1-4496-B73C-9FD98C6DE7FA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Ostatní ZP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data!$D$4:$D$547</c:f>
              <c:numCache>
                <c:formatCode>General</c:formatCode>
                <c:ptCount val="5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15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31</c:v>
                </c:pt>
                <c:pt idx="24">
                  <c:v>41</c:v>
                </c:pt>
                <c:pt idx="25">
                  <c:v>45</c:v>
                </c:pt>
                <c:pt idx="26">
                  <c:v>57</c:v>
                </c:pt>
                <c:pt idx="27">
                  <c:v>62</c:v>
                </c:pt>
                <c:pt idx="28">
                  <c:v>68</c:v>
                </c:pt>
                <c:pt idx="29">
                  <c:v>75</c:v>
                </c:pt>
                <c:pt idx="30">
                  <c:v>84</c:v>
                </c:pt>
                <c:pt idx="31">
                  <c:v>88</c:v>
                </c:pt>
                <c:pt idx="32">
                  <c:v>94</c:v>
                </c:pt>
                <c:pt idx="33">
                  <c:v>114</c:v>
                </c:pt>
                <c:pt idx="34">
                  <c:v>127</c:v>
                </c:pt>
                <c:pt idx="35">
                  <c:v>128</c:v>
                </c:pt>
                <c:pt idx="36">
                  <c:v>140</c:v>
                </c:pt>
                <c:pt idx="37">
                  <c:v>149</c:v>
                </c:pt>
                <c:pt idx="38">
                  <c:v>157</c:v>
                </c:pt>
                <c:pt idx="39">
                  <c:v>174</c:v>
                </c:pt>
                <c:pt idx="40">
                  <c:v>184</c:v>
                </c:pt>
                <c:pt idx="41">
                  <c:v>187</c:v>
                </c:pt>
                <c:pt idx="42">
                  <c:v>191</c:v>
                </c:pt>
                <c:pt idx="43">
                  <c:v>191</c:v>
                </c:pt>
                <c:pt idx="44">
                  <c:v>193</c:v>
                </c:pt>
                <c:pt idx="45">
                  <c:v>193</c:v>
                </c:pt>
                <c:pt idx="46">
                  <c:v>191</c:v>
                </c:pt>
                <c:pt idx="47">
                  <c:v>185</c:v>
                </c:pt>
                <c:pt idx="48">
                  <c:v>185</c:v>
                </c:pt>
                <c:pt idx="49">
                  <c:v>194</c:v>
                </c:pt>
                <c:pt idx="50">
                  <c:v>191</c:v>
                </c:pt>
                <c:pt idx="51">
                  <c:v>190</c:v>
                </c:pt>
                <c:pt idx="52">
                  <c:v>179</c:v>
                </c:pt>
                <c:pt idx="53">
                  <c:v>171</c:v>
                </c:pt>
                <c:pt idx="54">
                  <c:v>161</c:v>
                </c:pt>
                <c:pt idx="55">
                  <c:v>160</c:v>
                </c:pt>
                <c:pt idx="56">
                  <c:v>155</c:v>
                </c:pt>
                <c:pt idx="57">
                  <c:v>152</c:v>
                </c:pt>
                <c:pt idx="58">
                  <c:v>148</c:v>
                </c:pt>
                <c:pt idx="59">
                  <c:v>143</c:v>
                </c:pt>
                <c:pt idx="60">
                  <c:v>136</c:v>
                </c:pt>
                <c:pt idx="61">
                  <c:v>127</c:v>
                </c:pt>
                <c:pt idx="62">
                  <c:v>122</c:v>
                </c:pt>
                <c:pt idx="63">
                  <c:v>123</c:v>
                </c:pt>
                <c:pt idx="64">
                  <c:v>116</c:v>
                </c:pt>
                <c:pt idx="65">
                  <c:v>115</c:v>
                </c:pt>
                <c:pt idx="66">
                  <c:v>107</c:v>
                </c:pt>
                <c:pt idx="67">
                  <c:v>100</c:v>
                </c:pt>
                <c:pt idx="68">
                  <c:v>97</c:v>
                </c:pt>
                <c:pt idx="69">
                  <c:v>92</c:v>
                </c:pt>
                <c:pt idx="70">
                  <c:v>91</c:v>
                </c:pt>
                <c:pt idx="71">
                  <c:v>81</c:v>
                </c:pt>
                <c:pt idx="72">
                  <c:v>76</c:v>
                </c:pt>
                <c:pt idx="73">
                  <c:v>67</c:v>
                </c:pt>
                <c:pt idx="74">
                  <c:v>65</c:v>
                </c:pt>
                <c:pt idx="75">
                  <c:v>57</c:v>
                </c:pt>
                <c:pt idx="76">
                  <c:v>52</c:v>
                </c:pt>
                <c:pt idx="77">
                  <c:v>52</c:v>
                </c:pt>
                <c:pt idx="78">
                  <c:v>47</c:v>
                </c:pt>
                <c:pt idx="79">
                  <c:v>47</c:v>
                </c:pt>
                <c:pt idx="80">
                  <c:v>44</c:v>
                </c:pt>
                <c:pt idx="81">
                  <c:v>41</c:v>
                </c:pt>
                <c:pt idx="82">
                  <c:v>38</c:v>
                </c:pt>
                <c:pt idx="83">
                  <c:v>37</c:v>
                </c:pt>
                <c:pt idx="84">
                  <c:v>35</c:v>
                </c:pt>
                <c:pt idx="85">
                  <c:v>36</c:v>
                </c:pt>
                <c:pt idx="86">
                  <c:v>32</c:v>
                </c:pt>
                <c:pt idx="87">
                  <c:v>28</c:v>
                </c:pt>
                <c:pt idx="88">
                  <c:v>30</c:v>
                </c:pt>
                <c:pt idx="89">
                  <c:v>27</c:v>
                </c:pt>
                <c:pt idx="90">
                  <c:v>28</c:v>
                </c:pt>
                <c:pt idx="91">
                  <c:v>27</c:v>
                </c:pt>
                <c:pt idx="92">
                  <c:v>24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28</c:v>
                </c:pt>
                <c:pt idx="97">
                  <c:v>30</c:v>
                </c:pt>
                <c:pt idx="98">
                  <c:v>31</c:v>
                </c:pt>
                <c:pt idx="99">
                  <c:v>33</c:v>
                </c:pt>
                <c:pt idx="100">
                  <c:v>31</c:v>
                </c:pt>
                <c:pt idx="101">
                  <c:v>35</c:v>
                </c:pt>
                <c:pt idx="102">
                  <c:v>35</c:v>
                </c:pt>
                <c:pt idx="103">
                  <c:v>34</c:v>
                </c:pt>
                <c:pt idx="104">
                  <c:v>36</c:v>
                </c:pt>
                <c:pt idx="105">
                  <c:v>37</c:v>
                </c:pt>
                <c:pt idx="106">
                  <c:v>37</c:v>
                </c:pt>
                <c:pt idx="107">
                  <c:v>36</c:v>
                </c:pt>
                <c:pt idx="108">
                  <c:v>36</c:v>
                </c:pt>
                <c:pt idx="109">
                  <c:v>38</c:v>
                </c:pt>
                <c:pt idx="110">
                  <c:v>41</c:v>
                </c:pt>
                <c:pt idx="111">
                  <c:v>40</c:v>
                </c:pt>
                <c:pt idx="112">
                  <c:v>39</c:v>
                </c:pt>
                <c:pt idx="113">
                  <c:v>35</c:v>
                </c:pt>
                <c:pt idx="114">
                  <c:v>34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36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30</c:v>
                </c:pt>
                <c:pt idx="123">
                  <c:v>29</c:v>
                </c:pt>
                <c:pt idx="124">
                  <c:v>26</c:v>
                </c:pt>
                <c:pt idx="125">
                  <c:v>27</c:v>
                </c:pt>
                <c:pt idx="126">
                  <c:v>29</c:v>
                </c:pt>
                <c:pt idx="127">
                  <c:v>28</c:v>
                </c:pt>
                <c:pt idx="128">
                  <c:v>29</c:v>
                </c:pt>
                <c:pt idx="129">
                  <c:v>25</c:v>
                </c:pt>
                <c:pt idx="130">
                  <c:v>28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23</c:v>
                </c:pt>
                <c:pt idx="135">
                  <c:v>29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39</c:v>
                </c:pt>
                <c:pt idx="140">
                  <c:v>38</c:v>
                </c:pt>
                <c:pt idx="141">
                  <c:v>40</c:v>
                </c:pt>
                <c:pt idx="142">
                  <c:v>39</c:v>
                </c:pt>
                <c:pt idx="143">
                  <c:v>43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46</c:v>
                </c:pt>
                <c:pt idx="148">
                  <c:v>46</c:v>
                </c:pt>
                <c:pt idx="149">
                  <c:v>48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48</c:v>
                </c:pt>
                <c:pt idx="157">
                  <c:v>49</c:v>
                </c:pt>
                <c:pt idx="158">
                  <c:v>51</c:v>
                </c:pt>
                <c:pt idx="159">
                  <c:v>56</c:v>
                </c:pt>
                <c:pt idx="160">
                  <c:v>59</c:v>
                </c:pt>
                <c:pt idx="161">
                  <c:v>57</c:v>
                </c:pt>
                <c:pt idx="162">
                  <c:v>61</c:v>
                </c:pt>
                <c:pt idx="163">
                  <c:v>60</c:v>
                </c:pt>
                <c:pt idx="164">
                  <c:v>63</c:v>
                </c:pt>
                <c:pt idx="165">
                  <c:v>71</c:v>
                </c:pt>
                <c:pt idx="166">
                  <c:v>72</c:v>
                </c:pt>
                <c:pt idx="167">
                  <c:v>76</c:v>
                </c:pt>
                <c:pt idx="168">
                  <c:v>78</c:v>
                </c:pt>
                <c:pt idx="169">
                  <c:v>80</c:v>
                </c:pt>
                <c:pt idx="170">
                  <c:v>87</c:v>
                </c:pt>
                <c:pt idx="171">
                  <c:v>87</c:v>
                </c:pt>
                <c:pt idx="172">
                  <c:v>89</c:v>
                </c:pt>
                <c:pt idx="173">
                  <c:v>94</c:v>
                </c:pt>
                <c:pt idx="174">
                  <c:v>94</c:v>
                </c:pt>
                <c:pt idx="175">
                  <c:v>96</c:v>
                </c:pt>
                <c:pt idx="176">
                  <c:v>95</c:v>
                </c:pt>
                <c:pt idx="177">
                  <c:v>96</c:v>
                </c:pt>
                <c:pt idx="178">
                  <c:v>100</c:v>
                </c:pt>
                <c:pt idx="179">
                  <c:v>90</c:v>
                </c:pt>
                <c:pt idx="180">
                  <c:v>81</c:v>
                </c:pt>
                <c:pt idx="181">
                  <c:v>84</c:v>
                </c:pt>
                <c:pt idx="182">
                  <c:v>82</c:v>
                </c:pt>
                <c:pt idx="183">
                  <c:v>84</c:v>
                </c:pt>
                <c:pt idx="184">
                  <c:v>81</c:v>
                </c:pt>
                <c:pt idx="185">
                  <c:v>88</c:v>
                </c:pt>
                <c:pt idx="186">
                  <c:v>87</c:v>
                </c:pt>
                <c:pt idx="187">
                  <c:v>98</c:v>
                </c:pt>
                <c:pt idx="188">
                  <c:v>103</c:v>
                </c:pt>
                <c:pt idx="189">
                  <c:v>110</c:v>
                </c:pt>
                <c:pt idx="190">
                  <c:v>125</c:v>
                </c:pt>
                <c:pt idx="191">
                  <c:v>142</c:v>
                </c:pt>
                <c:pt idx="192">
                  <c:v>161</c:v>
                </c:pt>
                <c:pt idx="193">
                  <c:v>186</c:v>
                </c:pt>
                <c:pt idx="194">
                  <c:v>210</c:v>
                </c:pt>
                <c:pt idx="195">
                  <c:v>218</c:v>
                </c:pt>
                <c:pt idx="196">
                  <c:v>217</c:v>
                </c:pt>
                <c:pt idx="197">
                  <c:v>222</c:v>
                </c:pt>
                <c:pt idx="198">
                  <c:v>253</c:v>
                </c:pt>
                <c:pt idx="199">
                  <c:v>297</c:v>
                </c:pt>
                <c:pt idx="200">
                  <c:v>346</c:v>
                </c:pt>
                <c:pt idx="201">
                  <c:v>368</c:v>
                </c:pt>
                <c:pt idx="202">
                  <c:v>387</c:v>
                </c:pt>
                <c:pt idx="203">
                  <c:v>379</c:v>
                </c:pt>
                <c:pt idx="204">
                  <c:v>376</c:v>
                </c:pt>
                <c:pt idx="205">
                  <c:v>410</c:v>
                </c:pt>
                <c:pt idx="206">
                  <c:v>437</c:v>
                </c:pt>
                <c:pt idx="207">
                  <c:v>478</c:v>
                </c:pt>
                <c:pt idx="208">
                  <c:v>511</c:v>
                </c:pt>
                <c:pt idx="209">
                  <c:v>510</c:v>
                </c:pt>
                <c:pt idx="210">
                  <c:v>496</c:v>
                </c:pt>
                <c:pt idx="211">
                  <c:v>484</c:v>
                </c:pt>
                <c:pt idx="212">
                  <c:v>494</c:v>
                </c:pt>
                <c:pt idx="213">
                  <c:v>535</c:v>
                </c:pt>
                <c:pt idx="214">
                  <c:v>594</c:v>
                </c:pt>
                <c:pt idx="215">
                  <c:v>668</c:v>
                </c:pt>
                <c:pt idx="216">
                  <c:v>690</c:v>
                </c:pt>
                <c:pt idx="217">
                  <c:v>675</c:v>
                </c:pt>
                <c:pt idx="218">
                  <c:v>733</c:v>
                </c:pt>
                <c:pt idx="219">
                  <c:v>809</c:v>
                </c:pt>
                <c:pt idx="220">
                  <c:v>950</c:v>
                </c:pt>
                <c:pt idx="221">
                  <c:v>1044</c:v>
                </c:pt>
                <c:pt idx="222">
                  <c:v>1224</c:v>
                </c:pt>
                <c:pt idx="223">
                  <c:v>1280</c:v>
                </c:pt>
                <c:pt idx="224">
                  <c:v>1261</c:v>
                </c:pt>
                <c:pt idx="225">
                  <c:v>1309</c:v>
                </c:pt>
                <c:pt idx="226">
                  <c:v>1531</c:v>
                </c:pt>
                <c:pt idx="227">
                  <c:v>1759</c:v>
                </c:pt>
                <c:pt idx="228">
                  <c:v>1915</c:v>
                </c:pt>
                <c:pt idx="229">
                  <c:v>2102</c:v>
                </c:pt>
                <c:pt idx="230">
                  <c:v>2209</c:v>
                </c:pt>
                <c:pt idx="231">
                  <c:v>2228</c:v>
                </c:pt>
                <c:pt idx="232">
                  <c:v>2413</c:v>
                </c:pt>
                <c:pt idx="233">
                  <c:v>2723</c:v>
                </c:pt>
                <c:pt idx="234">
                  <c:v>3120</c:v>
                </c:pt>
                <c:pt idx="235">
                  <c:v>3396</c:v>
                </c:pt>
                <c:pt idx="236">
                  <c:v>3604</c:v>
                </c:pt>
                <c:pt idx="237">
                  <c:v>3660</c:v>
                </c:pt>
                <c:pt idx="238">
                  <c:v>3506</c:v>
                </c:pt>
                <c:pt idx="239">
                  <c:v>3444</c:v>
                </c:pt>
                <c:pt idx="240">
                  <c:v>3729</c:v>
                </c:pt>
                <c:pt idx="241">
                  <c:v>3902</c:v>
                </c:pt>
                <c:pt idx="242">
                  <c:v>3734</c:v>
                </c:pt>
                <c:pt idx="243">
                  <c:v>3656</c:v>
                </c:pt>
                <c:pt idx="244">
                  <c:v>3472</c:v>
                </c:pt>
                <c:pt idx="245">
                  <c:v>3169</c:v>
                </c:pt>
                <c:pt idx="246">
                  <c:v>3010</c:v>
                </c:pt>
                <c:pt idx="247">
                  <c:v>3232</c:v>
                </c:pt>
                <c:pt idx="248">
                  <c:v>3482</c:v>
                </c:pt>
                <c:pt idx="249">
                  <c:v>3211</c:v>
                </c:pt>
                <c:pt idx="250">
                  <c:v>2961</c:v>
                </c:pt>
                <c:pt idx="251">
                  <c:v>2943</c:v>
                </c:pt>
                <c:pt idx="252">
                  <c:v>2547</c:v>
                </c:pt>
                <c:pt idx="253">
                  <c:v>2296</c:v>
                </c:pt>
                <c:pt idx="254">
                  <c:v>2382</c:v>
                </c:pt>
                <c:pt idx="255">
                  <c:v>2509</c:v>
                </c:pt>
                <c:pt idx="256">
                  <c:v>2312</c:v>
                </c:pt>
                <c:pt idx="257">
                  <c:v>2106</c:v>
                </c:pt>
                <c:pt idx="258">
                  <c:v>1896</c:v>
                </c:pt>
                <c:pt idx="259">
                  <c:v>1683</c:v>
                </c:pt>
                <c:pt idx="260">
                  <c:v>1579</c:v>
                </c:pt>
                <c:pt idx="261">
                  <c:v>1616</c:v>
                </c:pt>
                <c:pt idx="262">
                  <c:v>1728</c:v>
                </c:pt>
                <c:pt idx="263">
                  <c:v>1605</c:v>
                </c:pt>
                <c:pt idx="264">
                  <c:v>1524</c:v>
                </c:pt>
                <c:pt idx="265">
                  <c:v>1372</c:v>
                </c:pt>
                <c:pt idx="266">
                  <c:v>1216</c:v>
                </c:pt>
                <c:pt idx="267">
                  <c:v>1180</c:v>
                </c:pt>
                <c:pt idx="268">
                  <c:v>1277</c:v>
                </c:pt>
                <c:pt idx="269">
                  <c:v>1360</c:v>
                </c:pt>
                <c:pt idx="270">
                  <c:v>1243</c:v>
                </c:pt>
                <c:pt idx="271">
                  <c:v>1282</c:v>
                </c:pt>
                <c:pt idx="272">
                  <c:v>1130</c:v>
                </c:pt>
                <c:pt idx="273">
                  <c:v>978</c:v>
                </c:pt>
                <c:pt idx="274">
                  <c:v>957</c:v>
                </c:pt>
                <c:pt idx="275">
                  <c:v>1083</c:v>
                </c:pt>
                <c:pt idx="276">
                  <c:v>1185</c:v>
                </c:pt>
                <c:pt idx="277">
                  <c:v>1126</c:v>
                </c:pt>
                <c:pt idx="278">
                  <c:v>1113</c:v>
                </c:pt>
                <c:pt idx="279">
                  <c:v>1076</c:v>
                </c:pt>
                <c:pt idx="280">
                  <c:v>1002</c:v>
                </c:pt>
                <c:pt idx="281">
                  <c:v>1063</c:v>
                </c:pt>
                <c:pt idx="282">
                  <c:v>1175</c:v>
                </c:pt>
                <c:pt idx="283">
                  <c:v>1321</c:v>
                </c:pt>
                <c:pt idx="284">
                  <c:v>1268</c:v>
                </c:pt>
                <c:pt idx="285">
                  <c:v>1272</c:v>
                </c:pt>
                <c:pt idx="286">
                  <c:v>1239</c:v>
                </c:pt>
                <c:pt idx="287">
                  <c:v>1166</c:v>
                </c:pt>
                <c:pt idx="288">
                  <c:v>1203</c:v>
                </c:pt>
                <c:pt idx="289">
                  <c:v>1330</c:v>
                </c:pt>
                <c:pt idx="290">
                  <c:v>1469</c:v>
                </c:pt>
                <c:pt idx="291">
                  <c:v>1408</c:v>
                </c:pt>
                <c:pt idx="292">
                  <c:v>1411</c:v>
                </c:pt>
                <c:pt idx="293">
                  <c:v>1361</c:v>
                </c:pt>
                <c:pt idx="294">
                  <c:v>1300</c:v>
                </c:pt>
                <c:pt idx="295">
                  <c:v>1329</c:v>
                </c:pt>
                <c:pt idx="296">
                  <c:v>1492</c:v>
                </c:pt>
                <c:pt idx="297">
                  <c:v>1744</c:v>
                </c:pt>
                <c:pt idx="298">
                  <c:v>1614</c:v>
                </c:pt>
                <c:pt idx="299">
                  <c:v>1499</c:v>
                </c:pt>
                <c:pt idx="300">
                  <c:v>1409</c:v>
                </c:pt>
                <c:pt idx="301">
                  <c:v>1337</c:v>
                </c:pt>
                <c:pt idx="302">
                  <c:v>1451</c:v>
                </c:pt>
                <c:pt idx="303">
                  <c:v>1709</c:v>
                </c:pt>
                <c:pt idx="304">
                  <c:v>1991</c:v>
                </c:pt>
                <c:pt idx="305">
                  <c:v>1995</c:v>
                </c:pt>
                <c:pt idx="306">
                  <c:v>1808</c:v>
                </c:pt>
                <c:pt idx="307">
                  <c:v>1676</c:v>
                </c:pt>
                <c:pt idx="308">
                  <c:v>1713</c:v>
                </c:pt>
                <c:pt idx="309">
                  <c:v>1979</c:v>
                </c:pt>
                <c:pt idx="310">
                  <c:v>2184</c:v>
                </c:pt>
                <c:pt idx="311">
                  <c:v>2390</c:v>
                </c:pt>
                <c:pt idx="312">
                  <c:v>2296</c:v>
                </c:pt>
                <c:pt idx="313">
                  <c:v>2225</c:v>
                </c:pt>
                <c:pt idx="314">
                  <c:v>2006</c:v>
                </c:pt>
                <c:pt idx="315">
                  <c:v>1890</c:v>
                </c:pt>
                <c:pt idx="316">
                  <c:v>2040</c:v>
                </c:pt>
                <c:pt idx="317">
                  <c:v>2101</c:v>
                </c:pt>
                <c:pt idx="318">
                  <c:v>2234</c:v>
                </c:pt>
                <c:pt idx="319">
                  <c:v>1999</c:v>
                </c:pt>
                <c:pt idx="320">
                  <c:v>1871</c:v>
                </c:pt>
                <c:pt idx="321">
                  <c:v>1685</c:v>
                </c:pt>
                <c:pt idx="322">
                  <c:v>1472</c:v>
                </c:pt>
                <c:pt idx="323">
                  <c:v>1421</c:v>
                </c:pt>
                <c:pt idx="324">
                  <c:v>1543</c:v>
                </c:pt>
                <c:pt idx="325">
                  <c:v>1618</c:v>
                </c:pt>
                <c:pt idx="326">
                  <c:v>1512</c:v>
                </c:pt>
                <c:pt idx="327">
                  <c:v>1452</c:v>
                </c:pt>
                <c:pt idx="328">
                  <c:v>1339</c:v>
                </c:pt>
                <c:pt idx="329">
                  <c:v>1209</c:v>
                </c:pt>
                <c:pt idx="330">
                  <c:v>1187</c:v>
                </c:pt>
                <c:pt idx="331">
                  <c:v>1271</c:v>
                </c:pt>
                <c:pt idx="332">
                  <c:v>1386</c:v>
                </c:pt>
                <c:pt idx="333">
                  <c:v>1289</c:v>
                </c:pt>
                <c:pt idx="334">
                  <c:v>1204</c:v>
                </c:pt>
                <c:pt idx="335">
                  <c:v>1133</c:v>
                </c:pt>
                <c:pt idx="336">
                  <c:v>1044</c:v>
                </c:pt>
                <c:pt idx="337">
                  <c:v>995</c:v>
                </c:pt>
                <c:pt idx="338">
                  <c:v>1076</c:v>
                </c:pt>
                <c:pt idx="339">
                  <c:v>1181</c:v>
                </c:pt>
                <c:pt idx="340">
                  <c:v>1072</c:v>
                </c:pt>
                <c:pt idx="341">
                  <c:v>1042</c:v>
                </c:pt>
                <c:pt idx="342">
                  <c:v>951</c:v>
                </c:pt>
                <c:pt idx="343">
                  <c:v>872</c:v>
                </c:pt>
                <c:pt idx="344">
                  <c:v>879</c:v>
                </c:pt>
                <c:pt idx="345">
                  <c:v>988</c:v>
                </c:pt>
                <c:pt idx="346">
                  <c:v>1086</c:v>
                </c:pt>
                <c:pt idx="347">
                  <c:v>1045</c:v>
                </c:pt>
                <c:pt idx="348">
                  <c:v>1021</c:v>
                </c:pt>
                <c:pt idx="349">
                  <c:v>961</c:v>
                </c:pt>
                <c:pt idx="350">
                  <c:v>888</c:v>
                </c:pt>
                <c:pt idx="351">
                  <c:v>910</c:v>
                </c:pt>
                <c:pt idx="352">
                  <c:v>1007</c:v>
                </c:pt>
                <c:pt idx="353">
                  <c:v>1096</c:v>
                </c:pt>
                <c:pt idx="354">
                  <c:v>1071</c:v>
                </c:pt>
                <c:pt idx="355">
                  <c:v>1049</c:v>
                </c:pt>
                <c:pt idx="356">
                  <c:v>982</c:v>
                </c:pt>
                <c:pt idx="357">
                  <c:v>906</c:v>
                </c:pt>
                <c:pt idx="358">
                  <c:v>915</c:v>
                </c:pt>
                <c:pt idx="359">
                  <c:v>1046</c:v>
                </c:pt>
                <c:pt idx="360">
                  <c:v>1175</c:v>
                </c:pt>
                <c:pt idx="361">
                  <c:v>1155</c:v>
                </c:pt>
                <c:pt idx="362">
                  <c:v>1176</c:v>
                </c:pt>
                <c:pt idx="363">
                  <c:v>1126</c:v>
                </c:pt>
                <c:pt idx="364">
                  <c:v>1046</c:v>
                </c:pt>
                <c:pt idx="365">
                  <c:v>1068</c:v>
                </c:pt>
                <c:pt idx="366">
                  <c:v>1200</c:v>
                </c:pt>
                <c:pt idx="367">
                  <c:v>1333</c:v>
                </c:pt>
                <c:pt idx="368">
                  <c:v>1322</c:v>
                </c:pt>
                <c:pt idx="369">
                  <c:v>1319</c:v>
                </c:pt>
                <c:pt idx="370">
                  <c:v>1251</c:v>
                </c:pt>
                <c:pt idx="371">
                  <c:v>1158</c:v>
                </c:pt>
                <c:pt idx="372">
                  <c:v>1130</c:v>
                </c:pt>
                <c:pt idx="373">
                  <c:v>1217</c:v>
                </c:pt>
                <c:pt idx="374">
                  <c:v>1303</c:v>
                </c:pt>
                <c:pt idx="375">
                  <c:v>1411</c:v>
                </c:pt>
                <c:pt idx="376">
                  <c:v>1540</c:v>
                </c:pt>
                <c:pt idx="377">
                  <c:v>1602</c:v>
                </c:pt>
                <c:pt idx="378">
                  <c:v>1633</c:v>
                </c:pt>
                <c:pt idx="379">
                  <c:v>1540</c:v>
                </c:pt>
                <c:pt idx="380">
                  <c:v>1509</c:v>
                </c:pt>
                <c:pt idx="381">
                  <c:v>1450</c:v>
                </c:pt>
                <c:pt idx="382">
                  <c:v>1389</c:v>
                </c:pt>
                <c:pt idx="383">
                  <c:v>1322</c:v>
                </c:pt>
                <c:pt idx="384">
                  <c:v>1311</c:v>
                </c:pt>
                <c:pt idx="385">
                  <c:v>1289</c:v>
                </c:pt>
                <c:pt idx="386">
                  <c:v>1211</c:v>
                </c:pt>
                <c:pt idx="387">
                  <c:v>1145</c:v>
                </c:pt>
                <c:pt idx="388">
                  <c:v>1091</c:v>
                </c:pt>
                <c:pt idx="389">
                  <c:v>1035</c:v>
                </c:pt>
                <c:pt idx="390">
                  <c:v>990</c:v>
                </c:pt>
                <c:pt idx="391">
                  <c:v>961</c:v>
                </c:pt>
                <c:pt idx="392">
                  <c:v>938</c:v>
                </c:pt>
                <c:pt idx="393">
                  <c:v>854</c:v>
                </c:pt>
                <c:pt idx="394">
                  <c:v>820</c:v>
                </c:pt>
                <c:pt idx="395">
                  <c:v>794</c:v>
                </c:pt>
                <c:pt idx="396">
                  <c:v>745</c:v>
                </c:pt>
                <c:pt idx="397">
                  <c:v>693</c:v>
                </c:pt>
                <c:pt idx="398">
                  <c:v>683</c:v>
                </c:pt>
                <c:pt idx="399">
                  <c:v>675</c:v>
                </c:pt>
                <c:pt idx="400">
                  <c:v>586</c:v>
                </c:pt>
                <c:pt idx="401">
                  <c:v>559</c:v>
                </c:pt>
                <c:pt idx="402">
                  <c:v>535</c:v>
                </c:pt>
                <c:pt idx="403">
                  <c:v>523</c:v>
                </c:pt>
                <c:pt idx="404">
                  <c:v>505</c:v>
                </c:pt>
                <c:pt idx="405">
                  <c:v>507</c:v>
                </c:pt>
                <c:pt idx="406">
                  <c:v>500</c:v>
                </c:pt>
                <c:pt idx="407">
                  <c:v>442</c:v>
                </c:pt>
                <c:pt idx="408">
                  <c:v>407</c:v>
                </c:pt>
                <c:pt idx="409">
                  <c:v>378</c:v>
                </c:pt>
                <c:pt idx="410">
                  <c:v>364</c:v>
                </c:pt>
                <c:pt idx="411">
                  <c:v>368</c:v>
                </c:pt>
                <c:pt idx="412">
                  <c:v>355</c:v>
                </c:pt>
                <c:pt idx="413">
                  <c:v>353</c:v>
                </c:pt>
                <c:pt idx="414">
                  <c:v>366</c:v>
                </c:pt>
                <c:pt idx="415">
                  <c:v>327</c:v>
                </c:pt>
                <c:pt idx="416">
                  <c:v>310</c:v>
                </c:pt>
                <c:pt idx="417">
                  <c:v>286</c:v>
                </c:pt>
                <c:pt idx="418">
                  <c:v>265</c:v>
                </c:pt>
                <c:pt idx="419">
                  <c:v>259</c:v>
                </c:pt>
                <c:pt idx="420">
                  <c:v>255</c:v>
                </c:pt>
                <c:pt idx="421">
                  <c:v>238</c:v>
                </c:pt>
                <c:pt idx="422">
                  <c:v>223</c:v>
                </c:pt>
                <c:pt idx="423">
                  <c:v>215</c:v>
                </c:pt>
                <c:pt idx="424">
                  <c:v>219</c:v>
                </c:pt>
                <c:pt idx="425">
                  <c:v>217</c:v>
                </c:pt>
                <c:pt idx="426">
                  <c:v>215</c:v>
                </c:pt>
                <c:pt idx="427">
                  <c:v>214</c:v>
                </c:pt>
                <c:pt idx="428">
                  <c:v>196</c:v>
                </c:pt>
                <c:pt idx="429">
                  <c:v>187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174</c:v>
                </c:pt>
                <c:pt idx="435">
                  <c:v>159</c:v>
                </c:pt>
                <c:pt idx="436">
                  <c:v>160</c:v>
                </c:pt>
                <c:pt idx="437">
                  <c:v>154</c:v>
                </c:pt>
                <c:pt idx="438">
                  <c:v>143</c:v>
                </c:pt>
                <c:pt idx="439">
                  <c:v>133</c:v>
                </c:pt>
                <c:pt idx="440">
                  <c:v>135</c:v>
                </c:pt>
                <c:pt idx="441">
                  <c:v>135</c:v>
                </c:pt>
                <c:pt idx="442">
                  <c:v>125</c:v>
                </c:pt>
                <c:pt idx="443">
                  <c:v>116</c:v>
                </c:pt>
                <c:pt idx="444">
                  <c:v>106</c:v>
                </c:pt>
                <c:pt idx="445">
                  <c:v>100</c:v>
                </c:pt>
                <c:pt idx="446">
                  <c:v>90</c:v>
                </c:pt>
                <c:pt idx="447">
                  <c:v>89</c:v>
                </c:pt>
                <c:pt idx="448">
                  <c:v>87</c:v>
                </c:pt>
                <c:pt idx="449">
                  <c:v>79</c:v>
                </c:pt>
                <c:pt idx="450">
                  <c:v>65</c:v>
                </c:pt>
                <c:pt idx="451">
                  <c:v>60</c:v>
                </c:pt>
                <c:pt idx="452">
                  <c:v>51</c:v>
                </c:pt>
                <c:pt idx="453">
                  <c:v>42</c:v>
                </c:pt>
                <c:pt idx="454">
                  <c:v>41</c:v>
                </c:pt>
                <c:pt idx="455">
                  <c:v>41</c:v>
                </c:pt>
                <c:pt idx="456">
                  <c:v>35</c:v>
                </c:pt>
                <c:pt idx="457">
                  <c:v>30</c:v>
                </c:pt>
                <c:pt idx="458">
                  <c:v>25</c:v>
                </c:pt>
                <c:pt idx="459">
                  <c:v>23</c:v>
                </c:pt>
                <c:pt idx="460">
                  <c:v>19</c:v>
                </c:pt>
                <c:pt idx="461">
                  <c:v>20</c:v>
                </c:pt>
                <c:pt idx="462">
                  <c:v>19</c:v>
                </c:pt>
                <c:pt idx="463">
                  <c:v>16</c:v>
                </c:pt>
                <c:pt idx="464">
                  <c:v>14</c:v>
                </c:pt>
                <c:pt idx="465">
                  <c:v>13</c:v>
                </c:pt>
                <c:pt idx="466">
                  <c:v>12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7</c:v>
                </c:pt>
                <c:pt idx="471">
                  <c:v>6</c:v>
                </c:pt>
                <c:pt idx="472">
                  <c:v>7</c:v>
                </c:pt>
                <c:pt idx="473">
                  <c:v>8</c:v>
                </c:pt>
                <c:pt idx="474">
                  <c:v>8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4</c:v>
                </c:pt>
                <c:pt idx="479">
                  <c:v>6</c:v>
                </c:pt>
                <c:pt idx="480">
                  <c:v>7</c:v>
                </c:pt>
                <c:pt idx="481">
                  <c:v>6</c:v>
                </c:pt>
                <c:pt idx="482">
                  <c:v>7</c:v>
                </c:pt>
                <c:pt idx="483">
                  <c:v>9</c:v>
                </c:pt>
                <c:pt idx="484">
                  <c:v>9</c:v>
                </c:pt>
                <c:pt idx="485">
                  <c:v>10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12</c:v>
                </c:pt>
                <c:pt idx="495">
                  <c:v>15</c:v>
                </c:pt>
                <c:pt idx="496">
                  <c:v>14</c:v>
                </c:pt>
                <c:pt idx="497">
                  <c:v>13</c:v>
                </c:pt>
                <c:pt idx="498">
                  <c:v>15</c:v>
                </c:pt>
                <c:pt idx="499">
                  <c:v>15</c:v>
                </c:pt>
                <c:pt idx="500">
                  <c:v>19</c:v>
                </c:pt>
                <c:pt idx="501">
                  <c:v>21</c:v>
                </c:pt>
                <c:pt idx="502">
                  <c:v>25</c:v>
                </c:pt>
                <c:pt idx="503">
                  <c:v>26</c:v>
                </c:pt>
                <c:pt idx="504">
                  <c:v>27</c:v>
                </c:pt>
                <c:pt idx="505">
                  <c:v>29</c:v>
                </c:pt>
                <c:pt idx="506">
                  <c:v>34</c:v>
                </c:pt>
                <c:pt idx="507">
                  <c:v>33</c:v>
                </c:pt>
                <c:pt idx="508">
                  <c:v>32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32</c:v>
                </c:pt>
                <c:pt idx="513">
                  <c:v>36</c:v>
                </c:pt>
                <c:pt idx="514">
                  <c:v>33</c:v>
                </c:pt>
                <c:pt idx="515">
                  <c:v>32</c:v>
                </c:pt>
                <c:pt idx="516">
                  <c:v>30</c:v>
                </c:pt>
                <c:pt idx="517">
                  <c:v>30</c:v>
                </c:pt>
                <c:pt idx="518">
                  <c:v>28</c:v>
                </c:pt>
                <c:pt idx="519">
                  <c:v>26</c:v>
                </c:pt>
                <c:pt idx="520">
                  <c:v>28</c:v>
                </c:pt>
                <c:pt idx="521">
                  <c:v>30</c:v>
                </c:pt>
                <c:pt idx="522">
                  <c:v>26</c:v>
                </c:pt>
                <c:pt idx="523">
                  <c:v>27</c:v>
                </c:pt>
                <c:pt idx="524">
                  <c:v>27</c:v>
                </c:pt>
                <c:pt idx="525">
                  <c:v>25</c:v>
                </c:pt>
                <c:pt idx="526">
                  <c:v>27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29</c:v>
                </c:pt>
                <c:pt idx="531">
                  <c:v>30</c:v>
                </c:pt>
                <c:pt idx="532">
                  <c:v>30</c:v>
                </c:pt>
                <c:pt idx="533">
                  <c:v>28</c:v>
                </c:pt>
                <c:pt idx="534">
                  <c:v>25</c:v>
                </c:pt>
                <c:pt idx="535">
                  <c:v>24</c:v>
                </c:pt>
                <c:pt idx="536">
                  <c:v>22</c:v>
                </c:pt>
                <c:pt idx="537">
                  <c:v>24</c:v>
                </c:pt>
                <c:pt idx="538">
                  <c:v>24</c:v>
                </c:pt>
                <c:pt idx="539">
                  <c:v>25</c:v>
                </c:pt>
                <c:pt idx="540">
                  <c:v>26</c:v>
                </c:pt>
                <c:pt idx="541">
                  <c:v>28</c:v>
                </c:pt>
                <c:pt idx="542">
                  <c:v>33</c:v>
                </c:pt>
                <c:pt idx="5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1-4496-B73C-9FD98C6D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11199"/>
        <c:axId val="439276191"/>
      </c:lineChart>
      <c:dateAx>
        <c:axId val="18756111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276191"/>
        <c:crosses val="autoZero"/>
        <c:auto val="1"/>
        <c:lblOffset val="100"/>
        <c:baseTimeUnit val="days"/>
      </c:dateAx>
      <c:valAx>
        <c:axId val="439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989890794955474E-2"/>
          <c:y val="0.17682729658792648"/>
          <c:w val="0.13666856554295057"/>
          <c:h val="0.226892464443837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kern="1200" spc="0" baseline="0">
                <a:solidFill>
                  <a:srgbClr val="595959"/>
                </a:solidFill>
                <a:effectLst/>
              </a:rPr>
              <a:t>Nově COVID-19 pozitivní (incidence)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981134180633825E-2"/>
          <c:y val="0.13147545143147124"/>
          <c:w val="0.89719003501179329"/>
          <c:h val="0.68863923408905725"/>
        </c:manualLayout>
      </c:layout>
      <c:lineChart>
        <c:grouping val="standar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Lékaři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data!$F$4:$F$547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1</c:v>
                </c:pt>
                <c:pt idx="151">
                  <c:v>6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4</c:v>
                </c:pt>
                <c:pt idx="165">
                  <c:v>8</c:v>
                </c:pt>
                <c:pt idx="166">
                  <c:v>6</c:v>
                </c:pt>
                <c:pt idx="167">
                  <c:v>3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7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8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4</c:v>
                </c:pt>
                <c:pt idx="190">
                  <c:v>15</c:v>
                </c:pt>
                <c:pt idx="191">
                  <c:v>15</c:v>
                </c:pt>
                <c:pt idx="192">
                  <c:v>14</c:v>
                </c:pt>
                <c:pt idx="193">
                  <c:v>15</c:v>
                </c:pt>
                <c:pt idx="194">
                  <c:v>16</c:v>
                </c:pt>
                <c:pt idx="195">
                  <c:v>18</c:v>
                </c:pt>
                <c:pt idx="196">
                  <c:v>12</c:v>
                </c:pt>
                <c:pt idx="197">
                  <c:v>10</c:v>
                </c:pt>
                <c:pt idx="198">
                  <c:v>22</c:v>
                </c:pt>
                <c:pt idx="199">
                  <c:v>20</c:v>
                </c:pt>
                <c:pt idx="200">
                  <c:v>38</c:v>
                </c:pt>
                <c:pt idx="201">
                  <c:v>26</c:v>
                </c:pt>
                <c:pt idx="202">
                  <c:v>26</c:v>
                </c:pt>
                <c:pt idx="203">
                  <c:v>12</c:v>
                </c:pt>
                <c:pt idx="204">
                  <c:v>24</c:v>
                </c:pt>
                <c:pt idx="205">
                  <c:v>31</c:v>
                </c:pt>
                <c:pt idx="206">
                  <c:v>32</c:v>
                </c:pt>
                <c:pt idx="207">
                  <c:v>33</c:v>
                </c:pt>
                <c:pt idx="208">
                  <c:v>35</c:v>
                </c:pt>
                <c:pt idx="209">
                  <c:v>15</c:v>
                </c:pt>
                <c:pt idx="210">
                  <c:v>3</c:v>
                </c:pt>
                <c:pt idx="211">
                  <c:v>20</c:v>
                </c:pt>
                <c:pt idx="212">
                  <c:v>47</c:v>
                </c:pt>
                <c:pt idx="213">
                  <c:v>55</c:v>
                </c:pt>
                <c:pt idx="214">
                  <c:v>50</c:v>
                </c:pt>
                <c:pt idx="215">
                  <c:v>58</c:v>
                </c:pt>
                <c:pt idx="216">
                  <c:v>31</c:v>
                </c:pt>
                <c:pt idx="217">
                  <c:v>32</c:v>
                </c:pt>
                <c:pt idx="218">
                  <c:v>60</c:v>
                </c:pt>
                <c:pt idx="219">
                  <c:v>67</c:v>
                </c:pt>
                <c:pt idx="220">
                  <c:v>80</c:v>
                </c:pt>
                <c:pt idx="221">
                  <c:v>93</c:v>
                </c:pt>
                <c:pt idx="222">
                  <c:v>133</c:v>
                </c:pt>
                <c:pt idx="223">
                  <c:v>67</c:v>
                </c:pt>
                <c:pt idx="224">
                  <c:v>39</c:v>
                </c:pt>
                <c:pt idx="225">
                  <c:v>107</c:v>
                </c:pt>
                <c:pt idx="226">
                  <c:v>158</c:v>
                </c:pt>
                <c:pt idx="227">
                  <c:v>124</c:v>
                </c:pt>
                <c:pt idx="228">
                  <c:v>133</c:v>
                </c:pt>
                <c:pt idx="229">
                  <c:v>152</c:v>
                </c:pt>
                <c:pt idx="230">
                  <c:v>106</c:v>
                </c:pt>
                <c:pt idx="231">
                  <c:v>88</c:v>
                </c:pt>
                <c:pt idx="232">
                  <c:v>202</c:v>
                </c:pt>
                <c:pt idx="233">
                  <c:v>167</c:v>
                </c:pt>
                <c:pt idx="234">
                  <c:v>187</c:v>
                </c:pt>
                <c:pt idx="235">
                  <c:v>173</c:v>
                </c:pt>
                <c:pt idx="236">
                  <c:v>203</c:v>
                </c:pt>
                <c:pt idx="237">
                  <c:v>106</c:v>
                </c:pt>
                <c:pt idx="238">
                  <c:v>87</c:v>
                </c:pt>
                <c:pt idx="239">
                  <c:v>194</c:v>
                </c:pt>
                <c:pt idx="240">
                  <c:v>187</c:v>
                </c:pt>
                <c:pt idx="241">
                  <c:v>96</c:v>
                </c:pt>
                <c:pt idx="242">
                  <c:v>144</c:v>
                </c:pt>
                <c:pt idx="243">
                  <c:v>120</c:v>
                </c:pt>
                <c:pt idx="244">
                  <c:v>97</c:v>
                </c:pt>
                <c:pt idx="245">
                  <c:v>36</c:v>
                </c:pt>
                <c:pt idx="246">
                  <c:v>142</c:v>
                </c:pt>
                <c:pt idx="247">
                  <c:v>104</c:v>
                </c:pt>
                <c:pt idx="248">
                  <c:v>145</c:v>
                </c:pt>
                <c:pt idx="249">
                  <c:v>82</c:v>
                </c:pt>
                <c:pt idx="250">
                  <c:v>79</c:v>
                </c:pt>
                <c:pt idx="251">
                  <c:v>45</c:v>
                </c:pt>
                <c:pt idx="252">
                  <c:v>24</c:v>
                </c:pt>
                <c:pt idx="253">
                  <c:v>76</c:v>
                </c:pt>
                <c:pt idx="254">
                  <c:v>90</c:v>
                </c:pt>
                <c:pt idx="255">
                  <c:v>63</c:v>
                </c:pt>
                <c:pt idx="256">
                  <c:v>53</c:v>
                </c:pt>
                <c:pt idx="257">
                  <c:v>58</c:v>
                </c:pt>
                <c:pt idx="258">
                  <c:v>32</c:v>
                </c:pt>
                <c:pt idx="259">
                  <c:v>17</c:v>
                </c:pt>
                <c:pt idx="260">
                  <c:v>74</c:v>
                </c:pt>
                <c:pt idx="261">
                  <c:v>30</c:v>
                </c:pt>
                <c:pt idx="262">
                  <c:v>69</c:v>
                </c:pt>
                <c:pt idx="263">
                  <c:v>51</c:v>
                </c:pt>
                <c:pt idx="264">
                  <c:v>50</c:v>
                </c:pt>
                <c:pt idx="265">
                  <c:v>26</c:v>
                </c:pt>
                <c:pt idx="266">
                  <c:v>19</c:v>
                </c:pt>
                <c:pt idx="267">
                  <c:v>62</c:v>
                </c:pt>
                <c:pt idx="268">
                  <c:v>51</c:v>
                </c:pt>
                <c:pt idx="269">
                  <c:v>47</c:v>
                </c:pt>
                <c:pt idx="270">
                  <c:v>57</c:v>
                </c:pt>
                <c:pt idx="271">
                  <c:v>49</c:v>
                </c:pt>
                <c:pt idx="272">
                  <c:v>28</c:v>
                </c:pt>
                <c:pt idx="273">
                  <c:v>19</c:v>
                </c:pt>
                <c:pt idx="274">
                  <c:v>70</c:v>
                </c:pt>
                <c:pt idx="275">
                  <c:v>62</c:v>
                </c:pt>
                <c:pt idx="276">
                  <c:v>54</c:v>
                </c:pt>
                <c:pt idx="277">
                  <c:v>50</c:v>
                </c:pt>
                <c:pt idx="278">
                  <c:v>70</c:v>
                </c:pt>
                <c:pt idx="279">
                  <c:v>31</c:v>
                </c:pt>
                <c:pt idx="280">
                  <c:v>30</c:v>
                </c:pt>
                <c:pt idx="281">
                  <c:v>81</c:v>
                </c:pt>
                <c:pt idx="282">
                  <c:v>82</c:v>
                </c:pt>
                <c:pt idx="283">
                  <c:v>74</c:v>
                </c:pt>
                <c:pt idx="284">
                  <c:v>78</c:v>
                </c:pt>
                <c:pt idx="285">
                  <c:v>73</c:v>
                </c:pt>
                <c:pt idx="286">
                  <c:v>43</c:v>
                </c:pt>
                <c:pt idx="287">
                  <c:v>25</c:v>
                </c:pt>
                <c:pt idx="288">
                  <c:v>84</c:v>
                </c:pt>
                <c:pt idx="289">
                  <c:v>111</c:v>
                </c:pt>
                <c:pt idx="290">
                  <c:v>72</c:v>
                </c:pt>
                <c:pt idx="291">
                  <c:v>94</c:v>
                </c:pt>
                <c:pt idx="292">
                  <c:v>107</c:v>
                </c:pt>
                <c:pt idx="293">
                  <c:v>48</c:v>
                </c:pt>
                <c:pt idx="294">
                  <c:v>53</c:v>
                </c:pt>
                <c:pt idx="295">
                  <c:v>146</c:v>
                </c:pt>
                <c:pt idx="296">
                  <c:v>126</c:v>
                </c:pt>
                <c:pt idx="297">
                  <c:v>188</c:v>
                </c:pt>
                <c:pt idx="298">
                  <c:v>59</c:v>
                </c:pt>
                <c:pt idx="299">
                  <c:v>45</c:v>
                </c:pt>
                <c:pt idx="300">
                  <c:v>47</c:v>
                </c:pt>
                <c:pt idx="301">
                  <c:v>72</c:v>
                </c:pt>
                <c:pt idx="302">
                  <c:v>165</c:v>
                </c:pt>
                <c:pt idx="303">
                  <c:v>124</c:v>
                </c:pt>
                <c:pt idx="304">
                  <c:v>111</c:v>
                </c:pt>
                <c:pt idx="305">
                  <c:v>113</c:v>
                </c:pt>
                <c:pt idx="306">
                  <c:v>46</c:v>
                </c:pt>
                <c:pt idx="307">
                  <c:v>48</c:v>
                </c:pt>
                <c:pt idx="308">
                  <c:v>75</c:v>
                </c:pt>
                <c:pt idx="309">
                  <c:v>165</c:v>
                </c:pt>
                <c:pt idx="310">
                  <c:v>132</c:v>
                </c:pt>
                <c:pt idx="311">
                  <c:v>97</c:v>
                </c:pt>
                <c:pt idx="312">
                  <c:v>85</c:v>
                </c:pt>
                <c:pt idx="313">
                  <c:v>82</c:v>
                </c:pt>
                <c:pt idx="314">
                  <c:v>50</c:v>
                </c:pt>
                <c:pt idx="315">
                  <c:v>34</c:v>
                </c:pt>
                <c:pt idx="316">
                  <c:v>79</c:v>
                </c:pt>
                <c:pt idx="317">
                  <c:v>76</c:v>
                </c:pt>
                <c:pt idx="318">
                  <c:v>76</c:v>
                </c:pt>
                <c:pt idx="319">
                  <c:v>56</c:v>
                </c:pt>
                <c:pt idx="320">
                  <c:v>74</c:v>
                </c:pt>
                <c:pt idx="321">
                  <c:v>43</c:v>
                </c:pt>
                <c:pt idx="322">
                  <c:v>21</c:v>
                </c:pt>
                <c:pt idx="323">
                  <c:v>81</c:v>
                </c:pt>
                <c:pt idx="324">
                  <c:v>55</c:v>
                </c:pt>
                <c:pt idx="325">
                  <c:v>54</c:v>
                </c:pt>
                <c:pt idx="326">
                  <c:v>49</c:v>
                </c:pt>
                <c:pt idx="327">
                  <c:v>67</c:v>
                </c:pt>
                <c:pt idx="328">
                  <c:v>29</c:v>
                </c:pt>
                <c:pt idx="329">
                  <c:v>9</c:v>
                </c:pt>
                <c:pt idx="330">
                  <c:v>41</c:v>
                </c:pt>
                <c:pt idx="331">
                  <c:v>46</c:v>
                </c:pt>
                <c:pt idx="332">
                  <c:v>42</c:v>
                </c:pt>
                <c:pt idx="333">
                  <c:v>43</c:v>
                </c:pt>
                <c:pt idx="334">
                  <c:v>36</c:v>
                </c:pt>
                <c:pt idx="335">
                  <c:v>19</c:v>
                </c:pt>
                <c:pt idx="336">
                  <c:v>23</c:v>
                </c:pt>
                <c:pt idx="337">
                  <c:v>40</c:v>
                </c:pt>
                <c:pt idx="338">
                  <c:v>32</c:v>
                </c:pt>
                <c:pt idx="339">
                  <c:v>27</c:v>
                </c:pt>
                <c:pt idx="340">
                  <c:v>40</c:v>
                </c:pt>
                <c:pt idx="341">
                  <c:v>26</c:v>
                </c:pt>
                <c:pt idx="342">
                  <c:v>16</c:v>
                </c:pt>
                <c:pt idx="343">
                  <c:v>15</c:v>
                </c:pt>
                <c:pt idx="344">
                  <c:v>19</c:v>
                </c:pt>
                <c:pt idx="345">
                  <c:v>24</c:v>
                </c:pt>
                <c:pt idx="346">
                  <c:v>30</c:v>
                </c:pt>
                <c:pt idx="347">
                  <c:v>26</c:v>
                </c:pt>
                <c:pt idx="348">
                  <c:v>28</c:v>
                </c:pt>
                <c:pt idx="349">
                  <c:v>12</c:v>
                </c:pt>
                <c:pt idx="350">
                  <c:v>8</c:v>
                </c:pt>
                <c:pt idx="351">
                  <c:v>24</c:v>
                </c:pt>
                <c:pt idx="352">
                  <c:v>33</c:v>
                </c:pt>
                <c:pt idx="353">
                  <c:v>13</c:v>
                </c:pt>
                <c:pt idx="354">
                  <c:v>27</c:v>
                </c:pt>
                <c:pt idx="355">
                  <c:v>24</c:v>
                </c:pt>
                <c:pt idx="356">
                  <c:v>15</c:v>
                </c:pt>
                <c:pt idx="357">
                  <c:v>9</c:v>
                </c:pt>
                <c:pt idx="358">
                  <c:v>34</c:v>
                </c:pt>
                <c:pt idx="359">
                  <c:v>31</c:v>
                </c:pt>
                <c:pt idx="360">
                  <c:v>25</c:v>
                </c:pt>
                <c:pt idx="361">
                  <c:v>37</c:v>
                </c:pt>
                <c:pt idx="362">
                  <c:v>37</c:v>
                </c:pt>
                <c:pt idx="363">
                  <c:v>22</c:v>
                </c:pt>
                <c:pt idx="364">
                  <c:v>19</c:v>
                </c:pt>
                <c:pt idx="365">
                  <c:v>30</c:v>
                </c:pt>
                <c:pt idx="366">
                  <c:v>42</c:v>
                </c:pt>
                <c:pt idx="367">
                  <c:v>37</c:v>
                </c:pt>
                <c:pt idx="368">
                  <c:v>20</c:v>
                </c:pt>
                <c:pt idx="369">
                  <c:v>25</c:v>
                </c:pt>
                <c:pt idx="370">
                  <c:v>10</c:v>
                </c:pt>
                <c:pt idx="371">
                  <c:v>10</c:v>
                </c:pt>
                <c:pt idx="372">
                  <c:v>23</c:v>
                </c:pt>
                <c:pt idx="373">
                  <c:v>22</c:v>
                </c:pt>
                <c:pt idx="374">
                  <c:v>21</c:v>
                </c:pt>
                <c:pt idx="375">
                  <c:v>7</c:v>
                </c:pt>
                <c:pt idx="376">
                  <c:v>17</c:v>
                </c:pt>
                <c:pt idx="377">
                  <c:v>12</c:v>
                </c:pt>
                <c:pt idx="378">
                  <c:v>7</c:v>
                </c:pt>
                <c:pt idx="379">
                  <c:v>23</c:v>
                </c:pt>
                <c:pt idx="380">
                  <c:v>30</c:v>
                </c:pt>
                <c:pt idx="381">
                  <c:v>12</c:v>
                </c:pt>
                <c:pt idx="382">
                  <c:v>15</c:v>
                </c:pt>
                <c:pt idx="383">
                  <c:v>11</c:v>
                </c:pt>
                <c:pt idx="384">
                  <c:v>7</c:v>
                </c:pt>
                <c:pt idx="385">
                  <c:v>6</c:v>
                </c:pt>
                <c:pt idx="386">
                  <c:v>9</c:v>
                </c:pt>
                <c:pt idx="387">
                  <c:v>18</c:v>
                </c:pt>
                <c:pt idx="388">
                  <c:v>9</c:v>
                </c:pt>
                <c:pt idx="389">
                  <c:v>9</c:v>
                </c:pt>
                <c:pt idx="390">
                  <c:v>11</c:v>
                </c:pt>
                <c:pt idx="391">
                  <c:v>9</c:v>
                </c:pt>
                <c:pt idx="392">
                  <c:v>0</c:v>
                </c:pt>
                <c:pt idx="393">
                  <c:v>13</c:v>
                </c:pt>
                <c:pt idx="394">
                  <c:v>9</c:v>
                </c:pt>
                <c:pt idx="395">
                  <c:v>7</c:v>
                </c:pt>
                <c:pt idx="396">
                  <c:v>7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10</c:v>
                </c:pt>
                <c:pt idx="402">
                  <c:v>3</c:v>
                </c:pt>
                <c:pt idx="403">
                  <c:v>5</c:v>
                </c:pt>
                <c:pt idx="404">
                  <c:v>4</c:v>
                </c:pt>
                <c:pt idx="405">
                  <c:v>2</c:v>
                </c:pt>
                <c:pt idx="406">
                  <c:v>2</c:v>
                </c:pt>
                <c:pt idx="407">
                  <c:v>4</c:v>
                </c:pt>
                <c:pt idx="408">
                  <c:v>3</c:v>
                </c:pt>
                <c:pt idx="409">
                  <c:v>9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6</c:v>
                </c:pt>
                <c:pt idx="415">
                  <c:v>4</c:v>
                </c:pt>
                <c:pt idx="416">
                  <c:v>9</c:v>
                </c:pt>
                <c:pt idx="417">
                  <c:v>2</c:v>
                </c:pt>
                <c:pt idx="418">
                  <c:v>6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3</c:v>
                </c:pt>
                <c:pt idx="423">
                  <c:v>7</c:v>
                </c:pt>
                <c:pt idx="424">
                  <c:v>6</c:v>
                </c:pt>
                <c:pt idx="425">
                  <c:v>4</c:v>
                </c:pt>
                <c:pt idx="426">
                  <c:v>1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5</c:v>
                </c:pt>
                <c:pt idx="439">
                  <c:v>2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3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0</c:v>
                </c:pt>
                <c:pt idx="528">
                  <c:v>3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F-4223-B8C0-391018484C3D}"/>
            </c:ext>
          </c:extLst>
        </c:ser>
        <c:ser>
          <c:idx val="1"/>
          <c:order val="1"/>
          <c:tx>
            <c:strRef>
              <c:f>data!$G$3</c:f>
              <c:strCache>
                <c:ptCount val="1"/>
                <c:pt idx="0">
                  <c:v>Sestry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data!$G$4:$G$547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16</c:v>
                </c:pt>
                <c:pt idx="27">
                  <c:v>17</c:v>
                </c:pt>
                <c:pt idx="28">
                  <c:v>3</c:v>
                </c:pt>
                <c:pt idx="29">
                  <c:v>6</c:v>
                </c:pt>
                <c:pt idx="30">
                  <c:v>14</c:v>
                </c:pt>
                <c:pt idx="31">
                  <c:v>8</c:v>
                </c:pt>
                <c:pt idx="32">
                  <c:v>15</c:v>
                </c:pt>
                <c:pt idx="33">
                  <c:v>32</c:v>
                </c:pt>
                <c:pt idx="34">
                  <c:v>9</c:v>
                </c:pt>
                <c:pt idx="35">
                  <c:v>4</c:v>
                </c:pt>
                <c:pt idx="36">
                  <c:v>16</c:v>
                </c:pt>
                <c:pt idx="37">
                  <c:v>21</c:v>
                </c:pt>
                <c:pt idx="38">
                  <c:v>9</c:v>
                </c:pt>
                <c:pt idx="39">
                  <c:v>15</c:v>
                </c:pt>
                <c:pt idx="40">
                  <c:v>2</c:v>
                </c:pt>
                <c:pt idx="41">
                  <c:v>3</c:v>
                </c:pt>
                <c:pt idx="42">
                  <c:v>9</c:v>
                </c:pt>
                <c:pt idx="43">
                  <c:v>4</c:v>
                </c:pt>
                <c:pt idx="44">
                  <c:v>11</c:v>
                </c:pt>
                <c:pt idx="45">
                  <c:v>9</c:v>
                </c:pt>
                <c:pt idx="46">
                  <c:v>14</c:v>
                </c:pt>
                <c:pt idx="47">
                  <c:v>5</c:v>
                </c:pt>
                <c:pt idx="48">
                  <c:v>8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5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12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5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6</c:v>
                </c:pt>
                <c:pt idx="135">
                  <c:v>7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3</c:v>
                </c:pt>
                <c:pt idx="144">
                  <c:v>8</c:v>
                </c:pt>
                <c:pt idx="145">
                  <c:v>7</c:v>
                </c:pt>
                <c:pt idx="146">
                  <c:v>0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8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6</c:v>
                </c:pt>
                <c:pt idx="165">
                  <c:v>7</c:v>
                </c:pt>
                <c:pt idx="166">
                  <c:v>11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2</c:v>
                </c:pt>
                <c:pt idx="171">
                  <c:v>5</c:v>
                </c:pt>
                <c:pt idx="172">
                  <c:v>6</c:v>
                </c:pt>
                <c:pt idx="173">
                  <c:v>4</c:v>
                </c:pt>
                <c:pt idx="174">
                  <c:v>5</c:v>
                </c:pt>
                <c:pt idx="175">
                  <c:v>1</c:v>
                </c:pt>
                <c:pt idx="176">
                  <c:v>8</c:v>
                </c:pt>
                <c:pt idx="177">
                  <c:v>8</c:v>
                </c:pt>
                <c:pt idx="178">
                  <c:v>12</c:v>
                </c:pt>
                <c:pt idx="179">
                  <c:v>8</c:v>
                </c:pt>
                <c:pt idx="180">
                  <c:v>13</c:v>
                </c:pt>
                <c:pt idx="181">
                  <c:v>9</c:v>
                </c:pt>
                <c:pt idx="182">
                  <c:v>2</c:v>
                </c:pt>
                <c:pt idx="183">
                  <c:v>9</c:v>
                </c:pt>
                <c:pt idx="184">
                  <c:v>12</c:v>
                </c:pt>
                <c:pt idx="185">
                  <c:v>19</c:v>
                </c:pt>
                <c:pt idx="186">
                  <c:v>11</c:v>
                </c:pt>
                <c:pt idx="187">
                  <c:v>15</c:v>
                </c:pt>
                <c:pt idx="188">
                  <c:v>11</c:v>
                </c:pt>
                <c:pt idx="189">
                  <c:v>6</c:v>
                </c:pt>
                <c:pt idx="190">
                  <c:v>13</c:v>
                </c:pt>
                <c:pt idx="191">
                  <c:v>18</c:v>
                </c:pt>
                <c:pt idx="192">
                  <c:v>19</c:v>
                </c:pt>
                <c:pt idx="193">
                  <c:v>26</c:v>
                </c:pt>
                <c:pt idx="194">
                  <c:v>31</c:v>
                </c:pt>
                <c:pt idx="195">
                  <c:v>33</c:v>
                </c:pt>
                <c:pt idx="196">
                  <c:v>20</c:v>
                </c:pt>
                <c:pt idx="197">
                  <c:v>22</c:v>
                </c:pt>
                <c:pt idx="198">
                  <c:v>54</c:v>
                </c:pt>
                <c:pt idx="199">
                  <c:v>37</c:v>
                </c:pt>
                <c:pt idx="200">
                  <c:v>50</c:v>
                </c:pt>
                <c:pt idx="201">
                  <c:v>47</c:v>
                </c:pt>
                <c:pt idx="202">
                  <c:v>21</c:v>
                </c:pt>
                <c:pt idx="203">
                  <c:v>18</c:v>
                </c:pt>
                <c:pt idx="204">
                  <c:v>48</c:v>
                </c:pt>
                <c:pt idx="205">
                  <c:v>37</c:v>
                </c:pt>
                <c:pt idx="206">
                  <c:v>60</c:v>
                </c:pt>
                <c:pt idx="207">
                  <c:v>63</c:v>
                </c:pt>
                <c:pt idx="208">
                  <c:v>72</c:v>
                </c:pt>
                <c:pt idx="209">
                  <c:v>60</c:v>
                </c:pt>
                <c:pt idx="210">
                  <c:v>28</c:v>
                </c:pt>
                <c:pt idx="211">
                  <c:v>35</c:v>
                </c:pt>
                <c:pt idx="212">
                  <c:v>69</c:v>
                </c:pt>
                <c:pt idx="213">
                  <c:v>71</c:v>
                </c:pt>
                <c:pt idx="214">
                  <c:v>111</c:v>
                </c:pt>
                <c:pt idx="215">
                  <c:v>110</c:v>
                </c:pt>
                <c:pt idx="216">
                  <c:v>66</c:v>
                </c:pt>
                <c:pt idx="217">
                  <c:v>38</c:v>
                </c:pt>
                <c:pt idx="218">
                  <c:v>140</c:v>
                </c:pt>
                <c:pt idx="219">
                  <c:v>129</c:v>
                </c:pt>
                <c:pt idx="220">
                  <c:v>177</c:v>
                </c:pt>
                <c:pt idx="221">
                  <c:v>172</c:v>
                </c:pt>
                <c:pt idx="222">
                  <c:v>260</c:v>
                </c:pt>
                <c:pt idx="223">
                  <c:v>142</c:v>
                </c:pt>
                <c:pt idx="224">
                  <c:v>102</c:v>
                </c:pt>
                <c:pt idx="225">
                  <c:v>225</c:v>
                </c:pt>
                <c:pt idx="226">
                  <c:v>337</c:v>
                </c:pt>
                <c:pt idx="227">
                  <c:v>331</c:v>
                </c:pt>
                <c:pt idx="228">
                  <c:v>348</c:v>
                </c:pt>
                <c:pt idx="229">
                  <c:v>365</c:v>
                </c:pt>
                <c:pt idx="230">
                  <c:v>265</c:v>
                </c:pt>
                <c:pt idx="231">
                  <c:v>166</c:v>
                </c:pt>
                <c:pt idx="232">
                  <c:v>444</c:v>
                </c:pt>
                <c:pt idx="233">
                  <c:v>467</c:v>
                </c:pt>
                <c:pt idx="234">
                  <c:v>514</c:v>
                </c:pt>
                <c:pt idx="235">
                  <c:v>505</c:v>
                </c:pt>
                <c:pt idx="236">
                  <c:v>567</c:v>
                </c:pt>
                <c:pt idx="237">
                  <c:v>371</c:v>
                </c:pt>
                <c:pt idx="238">
                  <c:v>214</c:v>
                </c:pt>
                <c:pt idx="239">
                  <c:v>525</c:v>
                </c:pt>
                <c:pt idx="240">
                  <c:v>668</c:v>
                </c:pt>
                <c:pt idx="241">
                  <c:v>364</c:v>
                </c:pt>
                <c:pt idx="242">
                  <c:v>458</c:v>
                </c:pt>
                <c:pt idx="243">
                  <c:v>488</c:v>
                </c:pt>
                <c:pt idx="244">
                  <c:v>300</c:v>
                </c:pt>
                <c:pt idx="245">
                  <c:v>180</c:v>
                </c:pt>
                <c:pt idx="246">
                  <c:v>386</c:v>
                </c:pt>
                <c:pt idx="247">
                  <c:v>444</c:v>
                </c:pt>
                <c:pt idx="248">
                  <c:v>482</c:v>
                </c:pt>
                <c:pt idx="249">
                  <c:v>369</c:v>
                </c:pt>
                <c:pt idx="250">
                  <c:v>334</c:v>
                </c:pt>
                <c:pt idx="251">
                  <c:v>172</c:v>
                </c:pt>
                <c:pt idx="252">
                  <c:v>61</c:v>
                </c:pt>
                <c:pt idx="253">
                  <c:v>267</c:v>
                </c:pt>
                <c:pt idx="254">
                  <c:v>319</c:v>
                </c:pt>
                <c:pt idx="255">
                  <c:v>255</c:v>
                </c:pt>
                <c:pt idx="256">
                  <c:v>256</c:v>
                </c:pt>
                <c:pt idx="257">
                  <c:v>220</c:v>
                </c:pt>
                <c:pt idx="258">
                  <c:v>116</c:v>
                </c:pt>
                <c:pt idx="259">
                  <c:v>73</c:v>
                </c:pt>
                <c:pt idx="260">
                  <c:v>249</c:v>
                </c:pt>
                <c:pt idx="261">
                  <c:v>141</c:v>
                </c:pt>
                <c:pt idx="262">
                  <c:v>233</c:v>
                </c:pt>
                <c:pt idx="263">
                  <c:v>230</c:v>
                </c:pt>
                <c:pt idx="264">
                  <c:v>195</c:v>
                </c:pt>
                <c:pt idx="265">
                  <c:v>95</c:v>
                </c:pt>
                <c:pt idx="266">
                  <c:v>49</c:v>
                </c:pt>
                <c:pt idx="267">
                  <c:v>214</c:v>
                </c:pt>
                <c:pt idx="268">
                  <c:v>250</c:v>
                </c:pt>
                <c:pt idx="269">
                  <c:v>177</c:v>
                </c:pt>
                <c:pt idx="270">
                  <c:v>158</c:v>
                </c:pt>
                <c:pt idx="271">
                  <c:v>146</c:v>
                </c:pt>
                <c:pt idx="272">
                  <c:v>69</c:v>
                </c:pt>
                <c:pt idx="273">
                  <c:v>35</c:v>
                </c:pt>
                <c:pt idx="274">
                  <c:v>165</c:v>
                </c:pt>
                <c:pt idx="275">
                  <c:v>198</c:v>
                </c:pt>
                <c:pt idx="276">
                  <c:v>175</c:v>
                </c:pt>
                <c:pt idx="277">
                  <c:v>216</c:v>
                </c:pt>
                <c:pt idx="278">
                  <c:v>164</c:v>
                </c:pt>
                <c:pt idx="279">
                  <c:v>107</c:v>
                </c:pt>
                <c:pt idx="280">
                  <c:v>61</c:v>
                </c:pt>
                <c:pt idx="281">
                  <c:v>242</c:v>
                </c:pt>
                <c:pt idx="282">
                  <c:v>215</c:v>
                </c:pt>
                <c:pt idx="283">
                  <c:v>205</c:v>
                </c:pt>
                <c:pt idx="284">
                  <c:v>179</c:v>
                </c:pt>
                <c:pt idx="285">
                  <c:v>200</c:v>
                </c:pt>
                <c:pt idx="286">
                  <c:v>91</c:v>
                </c:pt>
                <c:pt idx="287">
                  <c:v>66</c:v>
                </c:pt>
                <c:pt idx="288">
                  <c:v>231</c:v>
                </c:pt>
                <c:pt idx="289">
                  <c:v>222</c:v>
                </c:pt>
                <c:pt idx="290">
                  <c:v>205</c:v>
                </c:pt>
                <c:pt idx="291">
                  <c:v>168</c:v>
                </c:pt>
                <c:pt idx="292">
                  <c:v>225</c:v>
                </c:pt>
                <c:pt idx="293">
                  <c:v>112</c:v>
                </c:pt>
                <c:pt idx="294">
                  <c:v>105</c:v>
                </c:pt>
                <c:pt idx="295">
                  <c:v>274</c:v>
                </c:pt>
                <c:pt idx="296">
                  <c:v>299</c:v>
                </c:pt>
                <c:pt idx="297">
                  <c:v>296</c:v>
                </c:pt>
                <c:pt idx="298">
                  <c:v>90</c:v>
                </c:pt>
                <c:pt idx="299">
                  <c:v>78</c:v>
                </c:pt>
                <c:pt idx="300">
                  <c:v>115</c:v>
                </c:pt>
                <c:pt idx="301">
                  <c:v>120</c:v>
                </c:pt>
                <c:pt idx="302">
                  <c:v>329</c:v>
                </c:pt>
                <c:pt idx="303">
                  <c:v>396</c:v>
                </c:pt>
                <c:pt idx="304">
                  <c:v>366</c:v>
                </c:pt>
                <c:pt idx="305">
                  <c:v>250</c:v>
                </c:pt>
                <c:pt idx="306">
                  <c:v>81</c:v>
                </c:pt>
                <c:pt idx="307">
                  <c:v>139</c:v>
                </c:pt>
                <c:pt idx="308">
                  <c:v>158</c:v>
                </c:pt>
                <c:pt idx="309">
                  <c:v>378</c:v>
                </c:pt>
                <c:pt idx="310">
                  <c:v>379</c:v>
                </c:pt>
                <c:pt idx="311">
                  <c:v>340</c:v>
                </c:pt>
                <c:pt idx="312">
                  <c:v>277</c:v>
                </c:pt>
                <c:pt idx="313">
                  <c:v>242</c:v>
                </c:pt>
                <c:pt idx="314">
                  <c:v>129</c:v>
                </c:pt>
                <c:pt idx="315">
                  <c:v>74</c:v>
                </c:pt>
                <c:pt idx="316">
                  <c:v>274</c:v>
                </c:pt>
                <c:pt idx="317">
                  <c:v>230</c:v>
                </c:pt>
                <c:pt idx="318">
                  <c:v>196</c:v>
                </c:pt>
                <c:pt idx="319">
                  <c:v>157</c:v>
                </c:pt>
                <c:pt idx="320">
                  <c:v>196</c:v>
                </c:pt>
                <c:pt idx="321">
                  <c:v>87</c:v>
                </c:pt>
                <c:pt idx="322">
                  <c:v>46</c:v>
                </c:pt>
                <c:pt idx="323">
                  <c:v>193</c:v>
                </c:pt>
                <c:pt idx="324">
                  <c:v>213</c:v>
                </c:pt>
                <c:pt idx="325">
                  <c:v>173</c:v>
                </c:pt>
                <c:pt idx="326">
                  <c:v>145</c:v>
                </c:pt>
                <c:pt idx="327">
                  <c:v>136</c:v>
                </c:pt>
                <c:pt idx="328">
                  <c:v>69</c:v>
                </c:pt>
                <c:pt idx="329">
                  <c:v>43</c:v>
                </c:pt>
                <c:pt idx="330">
                  <c:v>155</c:v>
                </c:pt>
                <c:pt idx="331">
                  <c:v>166</c:v>
                </c:pt>
                <c:pt idx="332">
                  <c:v>115</c:v>
                </c:pt>
                <c:pt idx="333">
                  <c:v>126</c:v>
                </c:pt>
                <c:pt idx="334">
                  <c:v>102</c:v>
                </c:pt>
                <c:pt idx="335">
                  <c:v>57</c:v>
                </c:pt>
                <c:pt idx="336">
                  <c:v>31</c:v>
                </c:pt>
                <c:pt idx="337">
                  <c:v>125</c:v>
                </c:pt>
                <c:pt idx="338">
                  <c:v>113</c:v>
                </c:pt>
                <c:pt idx="339">
                  <c:v>128</c:v>
                </c:pt>
                <c:pt idx="340">
                  <c:v>103</c:v>
                </c:pt>
                <c:pt idx="341">
                  <c:v>107</c:v>
                </c:pt>
                <c:pt idx="342">
                  <c:v>54</c:v>
                </c:pt>
                <c:pt idx="343">
                  <c:v>28</c:v>
                </c:pt>
                <c:pt idx="344">
                  <c:v>121</c:v>
                </c:pt>
                <c:pt idx="345">
                  <c:v>113</c:v>
                </c:pt>
                <c:pt idx="346">
                  <c:v>101</c:v>
                </c:pt>
                <c:pt idx="347">
                  <c:v>105</c:v>
                </c:pt>
                <c:pt idx="348">
                  <c:v>103</c:v>
                </c:pt>
                <c:pt idx="349">
                  <c:v>46</c:v>
                </c:pt>
                <c:pt idx="350">
                  <c:v>28</c:v>
                </c:pt>
                <c:pt idx="351">
                  <c:v>120</c:v>
                </c:pt>
                <c:pt idx="352">
                  <c:v>116</c:v>
                </c:pt>
                <c:pt idx="353">
                  <c:v>113</c:v>
                </c:pt>
                <c:pt idx="354">
                  <c:v>108</c:v>
                </c:pt>
                <c:pt idx="355">
                  <c:v>124</c:v>
                </c:pt>
                <c:pt idx="356">
                  <c:v>56</c:v>
                </c:pt>
                <c:pt idx="357">
                  <c:v>34</c:v>
                </c:pt>
                <c:pt idx="358">
                  <c:v>125</c:v>
                </c:pt>
                <c:pt idx="359">
                  <c:v>153</c:v>
                </c:pt>
                <c:pt idx="360">
                  <c:v>129</c:v>
                </c:pt>
                <c:pt idx="361">
                  <c:v>122</c:v>
                </c:pt>
                <c:pt idx="362">
                  <c:v>142</c:v>
                </c:pt>
                <c:pt idx="363">
                  <c:v>76</c:v>
                </c:pt>
                <c:pt idx="364">
                  <c:v>40</c:v>
                </c:pt>
                <c:pt idx="365">
                  <c:v>128</c:v>
                </c:pt>
                <c:pt idx="366">
                  <c:v>139</c:v>
                </c:pt>
                <c:pt idx="367">
                  <c:v>116</c:v>
                </c:pt>
                <c:pt idx="368">
                  <c:v>113</c:v>
                </c:pt>
                <c:pt idx="369">
                  <c:v>117</c:v>
                </c:pt>
                <c:pt idx="370">
                  <c:v>60</c:v>
                </c:pt>
                <c:pt idx="371">
                  <c:v>38</c:v>
                </c:pt>
                <c:pt idx="372">
                  <c:v>107</c:v>
                </c:pt>
                <c:pt idx="373">
                  <c:v>120</c:v>
                </c:pt>
                <c:pt idx="374">
                  <c:v>115</c:v>
                </c:pt>
                <c:pt idx="375">
                  <c:v>88</c:v>
                </c:pt>
                <c:pt idx="376">
                  <c:v>110</c:v>
                </c:pt>
                <c:pt idx="377">
                  <c:v>53</c:v>
                </c:pt>
                <c:pt idx="378">
                  <c:v>30</c:v>
                </c:pt>
                <c:pt idx="379">
                  <c:v>104</c:v>
                </c:pt>
                <c:pt idx="380">
                  <c:v>90</c:v>
                </c:pt>
                <c:pt idx="381">
                  <c:v>91</c:v>
                </c:pt>
                <c:pt idx="382">
                  <c:v>81</c:v>
                </c:pt>
                <c:pt idx="383">
                  <c:v>80</c:v>
                </c:pt>
                <c:pt idx="384">
                  <c:v>30</c:v>
                </c:pt>
                <c:pt idx="385">
                  <c:v>24</c:v>
                </c:pt>
                <c:pt idx="386">
                  <c:v>97</c:v>
                </c:pt>
                <c:pt idx="387">
                  <c:v>65</c:v>
                </c:pt>
                <c:pt idx="388">
                  <c:v>66</c:v>
                </c:pt>
                <c:pt idx="389">
                  <c:v>49</c:v>
                </c:pt>
                <c:pt idx="390">
                  <c:v>52</c:v>
                </c:pt>
                <c:pt idx="391">
                  <c:v>30</c:v>
                </c:pt>
                <c:pt idx="392">
                  <c:v>18</c:v>
                </c:pt>
                <c:pt idx="393">
                  <c:v>57</c:v>
                </c:pt>
                <c:pt idx="394">
                  <c:v>55</c:v>
                </c:pt>
                <c:pt idx="395">
                  <c:v>36</c:v>
                </c:pt>
                <c:pt idx="396">
                  <c:v>48</c:v>
                </c:pt>
                <c:pt idx="397">
                  <c:v>26</c:v>
                </c:pt>
                <c:pt idx="398">
                  <c:v>22</c:v>
                </c:pt>
                <c:pt idx="399">
                  <c:v>23</c:v>
                </c:pt>
                <c:pt idx="400">
                  <c:v>22</c:v>
                </c:pt>
                <c:pt idx="401">
                  <c:v>67</c:v>
                </c:pt>
                <c:pt idx="402">
                  <c:v>47</c:v>
                </c:pt>
                <c:pt idx="403">
                  <c:v>35</c:v>
                </c:pt>
                <c:pt idx="404">
                  <c:v>28</c:v>
                </c:pt>
                <c:pt idx="405">
                  <c:v>15</c:v>
                </c:pt>
                <c:pt idx="406">
                  <c:v>8</c:v>
                </c:pt>
                <c:pt idx="407">
                  <c:v>25</c:v>
                </c:pt>
                <c:pt idx="408">
                  <c:v>27</c:v>
                </c:pt>
                <c:pt idx="409">
                  <c:v>27</c:v>
                </c:pt>
                <c:pt idx="410">
                  <c:v>23</c:v>
                </c:pt>
                <c:pt idx="411">
                  <c:v>24</c:v>
                </c:pt>
                <c:pt idx="412">
                  <c:v>8</c:v>
                </c:pt>
                <c:pt idx="413">
                  <c:v>6</c:v>
                </c:pt>
                <c:pt idx="414">
                  <c:v>28</c:v>
                </c:pt>
                <c:pt idx="415">
                  <c:v>26</c:v>
                </c:pt>
                <c:pt idx="416">
                  <c:v>21</c:v>
                </c:pt>
                <c:pt idx="417">
                  <c:v>11</c:v>
                </c:pt>
                <c:pt idx="418">
                  <c:v>10</c:v>
                </c:pt>
                <c:pt idx="419">
                  <c:v>8</c:v>
                </c:pt>
                <c:pt idx="420">
                  <c:v>4</c:v>
                </c:pt>
                <c:pt idx="421">
                  <c:v>11</c:v>
                </c:pt>
                <c:pt idx="422">
                  <c:v>10</c:v>
                </c:pt>
                <c:pt idx="423">
                  <c:v>6</c:v>
                </c:pt>
                <c:pt idx="424">
                  <c:v>14</c:v>
                </c:pt>
                <c:pt idx="425">
                  <c:v>17</c:v>
                </c:pt>
                <c:pt idx="426">
                  <c:v>5</c:v>
                </c:pt>
                <c:pt idx="427">
                  <c:v>4</c:v>
                </c:pt>
                <c:pt idx="428">
                  <c:v>18</c:v>
                </c:pt>
                <c:pt idx="429">
                  <c:v>13</c:v>
                </c:pt>
                <c:pt idx="430">
                  <c:v>11</c:v>
                </c:pt>
                <c:pt idx="431">
                  <c:v>6</c:v>
                </c:pt>
                <c:pt idx="432">
                  <c:v>13</c:v>
                </c:pt>
                <c:pt idx="433">
                  <c:v>4</c:v>
                </c:pt>
                <c:pt idx="434">
                  <c:v>3</c:v>
                </c:pt>
                <c:pt idx="435">
                  <c:v>10</c:v>
                </c:pt>
                <c:pt idx="436">
                  <c:v>18</c:v>
                </c:pt>
                <c:pt idx="437">
                  <c:v>5</c:v>
                </c:pt>
                <c:pt idx="438">
                  <c:v>9</c:v>
                </c:pt>
                <c:pt idx="439">
                  <c:v>7</c:v>
                </c:pt>
                <c:pt idx="440">
                  <c:v>1</c:v>
                </c:pt>
                <c:pt idx="441">
                  <c:v>1</c:v>
                </c:pt>
                <c:pt idx="442">
                  <c:v>7</c:v>
                </c:pt>
                <c:pt idx="443">
                  <c:v>3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2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5</c:v>
                </c:pt>
                <c:pt idx="452">
                  <c:v>2</c:v>
                </c:pt>
                <c:pt idx="453">
                  <c:v>3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5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0</c:v>
                </c:pt>
                <c:pt idx="487">
                  <c:v>1</c:v>
                </c:pt>
                <c:pt idx="488">
                  <c:v>2</c:v>
                </c:pt>
                <c:pt idx="489">
                  <c:v>0</c:v>
                </c:pt>
                <c:pt idx="490">
                  <c:v>1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4</c:v>
                </c:pt>
                <c:pt idx="506">
                  <c:v>0</c:v>
                </c:pt>
                <c:pt idx="507">
                  <c:v>4</c:v>
                </c:pt>
                <c:pt idx="508">
                  <c:v>0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3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2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</c:v>
                </c:pt>
                <c:pt idx="541">
                  <c:v>2</c:v>
                </c:pt>
                <c:pt idx="542">
                  <c:v>0</c:v>
                </c:pt>
                <c:pt idx="5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223-B8C0-391018484C3D}"/>
            </c:ext>
          </c:extLst>
        </c:ser>
        <c:ser>
          <c:idx val="2"/>
          <c:order val="2"/>
          <c:tx>
            <c:strRef>
              <c:f>data!$H$3</c:f>
              <c:strCache>
                <c:ptCount val="1"/>
                <c:pt idx="0">
                  <c:v>Ostatní ZP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data!$H$4:$H$547</c:f>
              <c:numCache>
                <c:formatCode>General</c:formatCode>
                <c:ptCount val="54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10</c:v>
                </c:pt>
                <c:pt idx="25">
                  <c:v>4</c:v>
                </c:pt>
                <c:pt idx="26">
                  <c:v>12</c:v>
                </c:pt>
                <c:pt idx="27">
                  <c:v>5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5</c:v>
                </c:pt>
                <c:pt idx="32">
                  <c:v>6</c:v>
                </c:pt>
                <c:pt idx="33">
                  <c:v>21</c:v>
                </c:pt>
                <c:pt idx="34">
                  <c:v>13</c:v>
                </c:pt>
                <c:pt idx="35">
                  <c:v>2</c:v>
                </c:pt>
                <c:pt idx="36">
                  <c:v>15</c:v>
                </c:pt>
                <c:pt idx="37">
                  <c:v>12</c:v>
                </c:pt>
                <c:pt idx="38">
                  <c:v>12</c:v>
                </c:pt>
                <c:pt idx="39">
                  <c:v>21</c:v>
                </c:pt>
                <c:pt idx="40">
                  <c:v>12</c:v>
                </c:pt>
                <c:pt idx="41">
                  <c:v>5</c:v>
                </c:pt>
                <c:pt idx="42">
                  <c:v>8</c:v>
                </c:pt>
                <c:pt idx="43">
                  <c:v>2</c:v>
                </c:pt>
                <c:pt idx="44">
                  <c:v>8</c:v>
                </c:pt>
                <c:pt idx="45">
                  <c:v>10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17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0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3</c:v>
                </c:pt>
                <c:pt idx="65">
                  <c:v>6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6</c:v>
                </c:pt>
                <c:pt idx="137">
                  <c:v>1</c:v>
                </c:pt>
                <c:pt idx="138">
                  <c:v>3</c:v>
                </c:pt>
                <c:pt idx="139">
                  <c:v>5</c:v>
                </c:pt>
                <c:pt idx="140">
                  <c:v>0</c:v>
                </c:pt>
                <c:pt idx="141">
                  <c:v>3</c:v>
                </c:pt>
                <c:pt idx="142">
                  <c:v>2</c:v>
                </c:pt>
                <c:pt idx="143">
                  <c:v>6</c:v>
                </c:pt>
                <c:pt idx="144">
                  <c:v>7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4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4</c:v>
                </c:pt>
                <c:pt idx="158">
                  <c:v>5</c:v>
                </c:pt>
                <c:pt idx="159">
                  <c:v>8</c:v>
                </c:pt>
                <c:pt idx="160">
                  <c:v>5</c:v>
                </c:pt>
                <c:pt idx="161">
                  <c:v>0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12</c:v>
                </c:pt>
                <c:pt idx="166">
                  <c:v>11</c:v>
                </c:pt>
                <c:pt idx="167">
                  <c:v>9</c:v>
                </c:pt>
                <c:pt idx="168">
                  <c:v>4</c:v>
                </c:pt>
                <c:pt idx="169">
                  <c:v>4</c:v>
                </c:pt>
                <c:pt idx="170">
                  <c:v>9</c:v>
                </c:pt>
                <c:pt idx="171">
                  <c:v>2</c:v>
                </c:pt>
                <c:pt idx="172">
                  <c:v>8</c:v>
                </c:pt>
                <c:pt idx="173">
                  <c:v>10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6</c:v>
                </c:pt>
                <c:pt idx="178">
                  <c:v>9</c:v>
                </c:pt>
                <c:pt idx="179">
                  <c:v>2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7</c:v>
                </c:pt>
                <c:pt idx="184">
                  <c:v>8</c:v>
                </c:pt>
                <c:pt idx="185">
                  <c:v>12</c:v>
                </c:pt>
                <c:pt idx="186">
                  <c:v>12</c:v>
                </c:pt>
                <c:pt idx="187">
                  <c:v>22</c:v>
                </c:pt>
                <c:pt idx="188">
                  <c:v>6</c:v>
                </c:pt>
                <c:pt idx="189">
                  <c:v>8</c:v>
                </c:pt>
                <c:pt idx="190">
                  <c:v>20</c:v>
                </c:pt>
                <c:pt idx="191">
                  <c:v>23</c:v>
                </c:pt>
                <c:pt idx="192">
                  <c:v>28</c:v>
                </c:pt>
                <c:pt idx="193">
                  <c:v>34</c:v>
                </c:pt>
                <c:pt idx="194">
                  <c:v>29</c:v>
                </c:pt>
                <c:pt idx="195">
                  <c:v>23</c:v>
                </c:pt>
                <c:pt idx="196">
                  <c:v>11</c:v>
                </c:pt>
                <c:pt idx="197">
                  <c:v>24</c:v>
                </c:pt>
                <c:pt idx="198">
                  <c:v>42</c:v>
                </c:pt>
                <c:pt idx="199">
                  <c:v>50</c:v>
                </c:pt>
                <c:pt idx="200">
                  <c:v>62</c:v>
                </c:pt>
                <c:pt idx="201">
                  <c:v>40</c:v>
                </c:pt>
                <c:pt idx="202">
                  <c:v>33</c:v>
                </c:pt>
                <c:pt idx="203">
                  <c:v>14</c:v>
                </c:pt>
                <c:pt idx="204">
                  <c:v>40</c:v>
                </c:pt>
                <c:pt idx="205">
                  <c:v>51</c:v>
                </c:pt>
                <c:pt idx="206">
                  <c:v>41</c:v>
                </c:pt>
                <c:pt idx="207">
                  <c:v>74</c:v>
                </c:pt>
                <c:pt idx="208">
                  <c:v>81</c:v>
                </c:pt>
                <c:pt idx="209">
                  <c:v>26</c:v>
                </c:pt>
                <c:pt idx="210">
                  <c:v>22</c:v>
                </c:pt>
                <c:pt idx="211">
                  <c:v>23</c:v>
                </c:pt>
                <c:pt idx="212">
                  <c:v>48</c:v>
                </c:pt>
                <c:pt idx="213">
                  <c:v>78</c:v>
                </c:pt>
                <c:pt idx="214">
                  <c:v>98</c:v>
                </c:pt>
                <c:pt idx="215">
                  <c:v>119</c:v>
                </c:pt>
                <c:pt idx="216">
                  <c:v>72</c:v>
                </c:pt>
                <c:pt idx="217">
                  <c:v>46</c:v>
                </c:pt>
                <c:pt idx="218">
                  <c:v>122</c:v>
                </c:pt>
                <c:pt idx="219">
                  <c:v>126</c:v>
                </c:pt>
                <c:pt idx="220">
                  <c:v>163</c:v>
                </c:pt>
                <c:pt idx="221">
                  <c:v>132</c:v>
                </c:pt>
                <c:pt idx="222">
                  <c:v>232</c:v>
                </c:pt>
                <c:pt idx="223">
                  <c:v>111</c:v>
                </c:pt>
                <c:pt idx="224">
                  <c:v>60</c:v>
                </c:pt>
                <c:pt idx="225">
                  <c:v>149</c:v>
                </c:pt>
                <c:pt idx="226">
                  <c:v>293</c:v>
                </c:pt>
                <c:pt idx="227">
                  <c:v>288</c:v>
                </c:pt>
                <c:pt idx="228">
                  <c:v>297</c:v>
                </c:pt>
                <c:pt idx="229">
                  <c:v>322</c:v>
                </c:pt>
                <c:pt idx="230">
                  <c:v>230</c:v>
                </c:pt>
                <c:pt idx="231">
                  <c:v>169</c:v>
                </c:pt>
                <c:pt idx="232">
                  <c:v>358</c:v>
                </c:pt>
                <c:pt idx="233">
                  <c:v>409</c:v>
                </c:pt>
                <c:pt idx="234">
                  <c:v>470</c:v>
                </c:pt>
                <c:pt idx="235">
                  <c:v>443</c:v>
                </c:pt>
                <c:pt idx="236">
                  <c:v>479</c:v>
                </c:pt>
                <c:pt idx="237">
                  <c:v>297</c:v>
                </c:pt>
                <c:pt idx="238">
                  <c:v>178</c:v>
                </c:pt>
                <c:pt idx="239">
                  <c:v>368</c:v>
                </c:pt>
                <c:pt idx="240">
                  <c:v>509</c:v>
                </c:pt>
                <c:pt idx="241">
                  <c:v>340</c:v>
                </c:pt>
                <c:pt idx="242">
                  <c:v>390</c:v>
                </c:pt>
                <c:pt idx="243">
                  <c:v>409</c:v>
                </c:pt>
                <c:pt idx="244">
                  <c:v>291</c:v>
                </c:pt>
                <c:pt idx="245">
                  <c:v>134</c:v>
                </c:pt>
                <c:pt idx="246">
                  <c:v>318</c:v>
                </c:pt>
                <c:pt idx="247">
                  <c:v>362</c:v>
                </c:pt>
                <c:pt idx="248">
                  <c:v>404</c:v>
                </c:pt>
                <c:pt idx="249">
                  <c:v>318</c:v>
                </c:pt>
                <c:pt idx="250">
                  <c:v>276</c:v>
                </c:pt>
                <c:pt idx="251">
                  <c:v>175</c:v>
                </c:pt>
                <c:pt idx="252">
                  <c:v>63</c:v>
                </c:pt>
                <c:pt idx="253">
                  <c:v>207</c:v>
                </c:pt>
                <c:pt idx="254">
                  <c:v>244</c:v>
                </c:pt>
                <c:pt idx="255">
                  <c:v>247</c:v>
                </c:pt>
                <c:pt idx="256">
                  <c:v>237</c:v>
                </c:pt>
                <c:pt idx="257">
                  <c:v>195</c:v>
                </c:pt>
                <c:pt idx="258">
                  <c:v>86</c:v>
                </c:pt>
                <c:pt idx="259">
                  <c:v>47</c:v>
                </c:pt>
                <c:pt idx="260">
                  <c:v>176</c:v>
                </c:pt>
                <c:pt idx="261">
                  <c:v>129</c:v>
                </c:pt>
                <c:pt idx="262">
                  <c:v>177</c:v>
                </c:pt>
                <c:pt idx="263">
                  <c:v>162</c:v>
                </c:pt>
                <c:pt idx="264">
                  <c:v>178</c:v>
                </c:pt>
                <c:pt idx="265">
                  <c:v>92</c:v>
                </c:pt>
                <c:pt idx="266">
                  <c:v>31</c:v>
                </c:pt>
                <c:pt idx="267">
                  <c:v>130</c:v>
                </c:pt>
                <c:pt idx="268">
                  <c:v>159</c:v>
                </c:pt>
                <c:pt idx="269">
                  <c:v>132</c:v>
                </c:pt>
                <c:pt idx="270">
                  <c:v>120</c:v>
                </c:pt>
                <c:pt idx="271">
                  <c:v>111</c:v>
                </c:pt>
                <c:pt idx="272">
                  <c:v>51</c:v>
                </c:pt>
                <c:pt idx="273">
                  <c:v>30</c:v>
                </c:pt>
                <c:pt idx="274">
                  <c:v>135</c:v>
                </c:pt>
                <c:pt idx="275">
                  <c:v>173</c:v>
                </c:pt>
                <c:pt idx="276">
                  <c:v>134</c:v>
                </c:pt>
                <c:pt idx="277">
                  <c:v>126</c:v>
                </c:pt>
                <c:pt idx="278">
                  <c:v>127</c:v>
                </c:pt>
                <c:pt idx="279">
                  <c:v>89</c:v>
                </c:pt>
                <c:pt idx="280">
                  <c:v>34</c:v>
                </c:pt>
                <c:pt idx="281">
                  <c:v>173</c:v>
                </c:pt>
                <c:pt idx="282">
                  <c:v>160</c:v>
                </c:pt>
                <c:pt idx="283">
                  <c:v>173</c:v>
                </c:pt>
                <c:pt idx="284">
                  <c:v>127</c:v>
                </c:pt>
                <c:pt idx="285">
                  <c:v>177</c:v>
                </c:pt>
                <c:pt idx="286">
                  <c:v>81</c:v>
                </c:pt>
                <c:pt idx="287">
                  <c:v>41</c:v>
                </c:pt>
                <c:pt idx="288">
                  <c:v>173</c:v>
                </c:pt>
                <c:pt idx="289">
                  <c:v>176</c:v>
                </c:pt>
                <c:pt idx="290">
                  <c:v>182</c:v>
                </c:pt>
                <c:pt idx="291">
                  <c:v>167</c:v>
                </c:pt>
                <c:pt idx="292">
                  <c:v>175</c:v>
                </c:pt>
                <c:pt idx="293">
                  <c:v>94</c:v>
                </c:pt>
                <c:pt idx="294">
                  <c:v>67</c:v>
                </c:pt>
                <c:pt idx="295">
                  <c:v>203</c:v>
                </c:pt>
                <c:pt idx="296">
                  <c:v>230</c:v>
                </c:pt>
                <c:pt idx="297">
                  <c:v>285</c:v>
                </c:pt>
                <c:pt idx="298">
                  <c:v>91</c:v>
                </c:pt>
                <c:pt idx="299">
                  <c:v>64</c:v>
                </c:pt>
                <c:pt idx="300">
                  <c:v>75</c:v>
                </c:pt>
                <c:pt idx="301">
                  <c:v>102</c:v>
                </c:pt>
                <c:pt idx="302">
                  <c:v>276</c:v>
                </c:pt>
                <c:pt idx="303">
                  <c:v>337</c:v>
                </c:pt>
                <c:pt idx="304">
                  <c:v>343</c:v>
                </c:pt>
                <c:pt idx="305">
                  <c:v>257</c:v>
                </c:pt>
                <c:pt idx="306">
                  <c:v>56</c:v>
                </c:pt>
                <c:pt idx="307">
                  <c:v>127</c:v>
                </c:pt>
                <c:pt idx="308">
                  <c:v>90</c:v>
                </c:pt>
                <c:pt idx="309">
                  <c:v>320</c:v>
                </c:pt>
                <c:pt idx="310">
                  <c:v>303</c:v>
                </c:pt>
                <c:pt idx="311">
                  <c:v>313</c:v>
                </c:pt>
                <c:pt idx="312">
                  <c:v>271</c:v>
                </c:pt>
                <c:pt idx="313">
                  <c:v>234</c:v>
                </c:pt>
                <c:pt idx="314">
                  <c:v>124</c:v>
                </c:pt>
                <c:pt idx="315">
                  <c:v>70</c:v>
                </c:pt>
                <c:pt idx="316">
                  <c:v>191</c:v>
                </c:pt>
                <c:pt idx="317">
                  <c:v>209</c:v>
                </c:pt>
                <c:pt idx="318">
                  <c:v>229</c:v>
                </c:pt>
                <c:pt idx="319">
                  <c:v>152</c:v>
                </c:pt>
                <c:pt idx="320">
                  <c:v>193</c:v>
                </c:pt>
                <c:pt idx="321">
                  <c:v>86</c:v>
                </c:pt>
                <c:pt idx="322">
                  <c:v>34</c:v>
                </c:pt>
                <c:pt idx="323">
                  <c:v>196</c:v>
                </c:pt>
                <c:pt idx="324">
                  <c:v>194</c:v>
                </c:pt>
                <c:pt idx="325">
                  <c:v>127</c:v>
                </c:pt>
                <c:pt idx="326">
                  <c:v>155</c:v>
                </c:pt>
                <c:pt idx="327">
                  <c:v>156</c:v>
                </c:pt>
                <c:pt idx="328">
                  <c:v>70</c:v>
                </c:pt>
                <c:pt idx="329">
                  <c:v>51</c:v>
                </c:pt>
                <c:pt idx="330">
                  <c:v>141</c:v>
                </c:pt>
                <c:pt idx="331">
                  <c:v>148</c:v>
                </c:pt>
                <c:pt idx="332">
                  <c:v>155</c:v>
                </c:pt>
                <c:pt idx="333">
                  <c:v>132</c:v>
                </c:pt>
                <c:pt idx="334">
                  <c:v>104</c:v>
                </c:pt>
                <c:pt idx="335">
                  <c:v>54</c:v>
                </c:pt>
                <c:pt idx="336">
                  <c:v>47</c:v>
                </c:pt>
                <c:pt idx="337">
                  <c:v>115</c:v>
                </c:pt>
                <c:pt idx="338">
                  <c:v>134</c:v>
                </c:pt>
                <c:pt idx="339">
                  <c:v>145</c:v>
                </c:pt>
                <c:pt idx="340">
                  <c:v>90</c:v>
                </c:pt>
                <c:pt idx="341">
                  <c:v>112</c:v>
                </c:pt>
                <c:pt idx="342">
                  <c:v>49</c:v>
                </c:pt>
                <c:pt idx="343">
                  <c:v>42</c:v>
                </c:pt>
                <c:pt idx="344">
                  <c:v>123</c:v>
                </c:pt>
                <c:pt idx="345">
                  <c:v>146</c:v>
                </c:pt>
                <c:pt idx="346">
                  <c:v>141</c:v>
                </c:pt>
                <c:pt idx="347">
                  <c:v>113</c:v>
                </c:pt>
                <c:pt idx="348">
                  <c:v>110</c:v>
                </c:pt>
                <c:pt idx="349">
                  <c:v>55</c:v>
                </c:pt>
                <c:pt idx="350">
                  <c:v>24</c:v>
                </c:pt>
                <c:pt idx="351">
                  <c:v>123</c:v>
                </c:pt>
                <c:pt idx="352">
                  <c:v>129</c:v>
                </c:pt>
                <c:pt idx="353">
                  <c:v>139</c:v>
                </c:pt>
                <c:pt idx="354">
                  <c:v>135</c:v>
                </c:pt>
                <c:pt idx="355">
                  <c:v>120</c:v>
                </c:pt>
                <c:pt idx="356">
                  <c:v>63</c:v>
                </c:pt>
                <c:pt idx="357">
                  <c:v>32</c:v>
                </c:pt>
                <c:pt idx="358">
                  <c:v>123</c:v>
                </c:pt>
                <c:pt idx="359">
                  <c:v>163</c:v>
                </c:pt>
                <c:pt idx="360">
                  <c:v>147</c:v>
                </c:pt>
                <c:pt idx="361">
                  <c:v>145</c:v>
                </c:pt>
                <c:pt idx="362">
                  <c:v>149</c:v>
                </c:pt>
                <c:pt idx="363">
                  <c:v>77</c:v>
                </c:pt>
                <c:pt idx="364">
                  <c:v>36</c:v>
                </c:pt>
                <c:pt idx="365">
                  <c:v>158</c:v>
                </c:pt>
                <c:pt idx="366">
                  <c:v>177</c:v>
                </c:pt>
                <c:pt idx="367">
                  <c:v>170</c:v>
                </c:pt>
                <c:pt idx="368">
                  <c:v>157</c:v>
                </c:pt>
                <c:pt idx="369">
                  <c:v>144</c:v>
                </c:pt>
                <c:pt idx="370">
                  <c:v>73</c:v>
                </c:pt>
                <c:pt idx="371">
                  <c:v>33</c:v>
                </c:pt>
                <c:pt idx="372">
                  <c:v>118</c:v>
                </c:pt>
                <c:pt idx="373">
                  <c:v>148</c:v>
                </c:pt>
                <c:pt idx="374">
                  <c:v>130</c:v>
                </c:pt>
                <c:pt idx="375">
                  <c:v>112</c:v>
                </c:pt>
                <c:pt idx="376">
                  <c:v>133</c:v>
                </c:pt>
                <c:pt idx="377">
                  <c:v>65</c:v>
                </c:pt>
                <c:pt idx="378">
                  <c:v>33</c:v>
                </c:pt>
                <c:pt idx="379">
                  <c:v>118</c:v>
                </c:pt>
                <c:pt idx="380">
                  <c:v>127</c:v>
                </c:pt>
                <c:pt idx="381">
                  <c:v>100</c:v>
                </c:pt>
                <c:pt idx="382">
                  <c:v>94</c:v>
                </c:pt>
                <c:pt idx="383">
                  <c:v>77</c:v>
                </c:pt>
                <c:pt idx="384">
                  <c:v>29</c:v>
                </c:pt>
                <c:pt idx="385">
                  <c:v>18</c:v>
                </c:pt>
                <c:pt idx="386">
                  <c:v>84</c:v>
                </c:pt>
                <c:pt idx="387">
                  <c:v>85</c:v>
                </c:pt>
                <c:pt idx="388">
                  <c:v>68</c:v>
                </c:pt>
                <c:pt idx="389">
                  <c:v>68</c:v>
                </c:pt>
                <c:pt idx="390">
                  <c:v>61</c:v>
                </c:pt>
                <c:pt idx="391">
                  <c:v>19</c:v>
                </c:pt>
                <c:pt idx="392">
                  <c:v>7</c:v>
                </c:pt>
                <c:pt idx="393">
                  <c:v>71</c:v>
                </c:pt>
                <c:pt idx="394">
                  <c:v>80</c:v>
                </c:pt>
                <c:pt idx="395">
                  <c:v>66</c:v>
                </c:pt>
                <c:pt idx="396">
                  <c:v>36</c:v>
                </c:pt>
                <c:pt idx="397">
                  <c:v>20</c:v>
                </c:pt>
                <c:pt idx="398">
                  <c:v>12</c:v>
                </c:pt>
                <c:pt idx="399">
                  <c:v>17</c:v>
                </c:pt>
                <c:pt idx="400">
                  <c:v>10</c:v>
                </c:pt>
                <c:pt idx="401">
                  <c:v>48</c:v>
                </c:pt>
                <c:pt idx="402">
                  <c:v>46</c:v>
                </c:pt>
                <c:pt idx="403">
                  <c:v>52</c:v>
                </c:pt>
                <c:pt idx="404">
                  <c:v>34</c:v>
                </c:pt>
                <c:pt idx="405">
                  <c:v>16</c:v>
                </c:pt>
                <c:pt idx="406">
                  <c:v>5</c:v>
                </c:pt>
                <c:pt idx="407">
                  <c:v>30</c:v>
                </c:pt>
                <c:pt idx="408">
                  <c:v>35</c:v>
                </c:pt>
                <c:pt idx="409">
                  <c:v>26</c:v>
                </c:pt>
                <c:pt idx="410">
                  <c:v>23</c:v>
                </c:pt>
                <c:pt idx="411">
                  <c:v>21</c:v>
                </c:pt>
                <c:pt idx="412">
                  <c:v>9</c:v>
                </c:pt>
                <c:pt idx="413">
                  <c:v>6</c:v>
                </c:pt>
                <c:pt idx="414">
                  <c:v>25</c:v>
                </c:pt>
                <c:pt idx="415">
                  <c:v>24</c:v>
                </c:pt>
                <c:pt idx="416">
                  <c:v>32</c:v>
                </c:pt>
                <c:pt idx="417">
                  <c:v>12</c:v>
                </c:pt>
                <c:pt idx="418">
                  <c:v>15</c:v>
                </c:pt>
                <c:pt idx="419">
                  <c:v>6</c:v>
                </c:pt>
                <c:pt idx="420">
                  <c:v>3</c:v>
                </c:pt>
                <c:pt idx="421">
                  <c:v>18</c:v>
                </c:pt>
                <c:pt idx="422">
                  <c:v>21</c:v>
                </c:pt>
                <c:pt idx="423">
                  <c:v>16</c:v>
                </c:pt>
                <c:pt idx="424">
                  <c:v>22</c:v>
                </c:pt>
                <c:pt idx="425">
                  <c:v>19</c:v>
                </c:pt>
                <c:pt idx="426">
                  <c:v>7</c:v>
                </c:pt>
                <c:pt idx="427">
                  <c:v>4</c:v>
                </c:pt>
                <c:pt idx="428">
                  <c:v>14</c:v>
                </c:pt>
                <c:pt idx="429">
                  <c:v>19</c:v>
                </c:pt>
                <c:pt idx="430">
                  <c:v>12</c:v>
                </c:pt>
                <c:pt idx="431">
                  <c:v>14</c:v>
                </c:pt>
                <c:pt idx="432">
                  <c:v>14</c:v>
                </c:pt>
                <c:pt idx="433">
                  <c:v>4</c:v>
                </c:pt>
                <c:pt idx="434">
                  <c:v>2</c:v>
                </c:pt>
                <c:pt idx="435">
                  <c:v>10</c:v>
                </c:pt>
                <c:pt idx="436">
                  <c:v>17</c:v>
                </c:pt>
                <c:pt idx="437">
                  <c:v>9</c:v>
                </c:pt>
                <c:pt idx="438">
                  <c:v>12</c:v>
                </c:pt>
                <c:pt idx="439">
                  <c:v>9</c:v>
                </c:pt>
                <c:pt idx="440">
                  <c:v>5</c:v>
                </c:pt>
                <c:pt idx="441">
                  <c:v>3</c:v>
                </c:pt>
                <c:pt idx="442">
                  <c:v>8</c:v>
                </c:pt>
                <c:pt idx="443">
                  <c:v>7</c:v>
                </c:pt>
                <c:pt idx="444">
                  <c:v>3</c:v>
                </c:pt>
                <c:pt idx="445">
                  <c:v>6</c:v>
                </c:pt>
                <c:pt idx="446">
                  <c:v>4</c:v>
                </c:pt>
                <c:pt idx="447">
                  <c:v>1</c:v>
                </c:pt>
                <c:pt idx="448">
                  <c:v>0</c:v>
                </c:pt>
                <c:pt idx="449">
                  <c:v>6</c:v>
                </c:pt>
                <c:pt idx="450">
                  <c:v>0</c:v>
                </c:pt>
                <c:pt idx="451">
                  <c:v>6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0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4</c:v>
                </c:pt>
                <c:pt idx="501">
                  <c:v>2</c:v>
                </c:pt>
                <c:pt idx="502">
                  <c:v>5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5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0</c:v>
                </c:pt>
                <c:pt idx="511">
                  <c:v>1</c:v>
                </c:pt>
                <c:pt idx="512">
                  <c:v>3</c:v>
                </c:pt>
                <c:pt idx="513">
                  <c:v>4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6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5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5</c:v>
                </c:pt>
                <c:pt idx="5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F-4223-B8C0-39101848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11199"/>
        <c:axId val="439276191"/>
      </c:lineChart>
      <c:dateAx>
        <c:axId val="18756111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276191"/>
        <c:crosses val="autoZero"/>
        <c:auto val="1"/>
        <c:lblOffset val="100"/>
        <c:baseTimeUnit val="days"/>
      </c:dateAx>
      <c:valAx>
        <c:axId val="439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989890794955474E-2"/>
          <c:y val="0.17682729658792648"/>
          <c:w val="0.13666856554295057"/>
          <c:h val="0.226892464443837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kern="1200" spc="0" baseline="0">
                <a:solidFill>
                  <a:srgbClr val="595959"/>
                </a:solidFill>
                <a:effectLst/>
              </a:rPr>
              <a:t>Celkový kumulativní počet COVID-19 pozitivních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6981134180633825E-2"/>
          <c:y val="0.13147545143147124"/>
          <c:w val="0.89719003501179329"/>
          <c:h val="0.68863923408905725"/>
        </c:manualLayout>
      </c:layout>
      <c:lineChart>
        <c:grouping val="standard"/>
        <c:varyColors val="0"/>
        <c:ser>
          <c:idx val="0"/>
          <c:order val="0"/>
          <c:tx>
            <c:strRef>
              <c:f>data!$J$3</c:f>
              <c:strCache>
                <c:ptCount val="1"/>
                <c:pt idx="0">
                  <c:v>Lékaři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data!$J$4:$J$547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13</c:v>
                </c:pt>
                <c:pt idx="18">
                  <c:v>16</c:v>
                </c:pt>
                <c:pt idx="19">
                  <c:v>22</c:v>
                </c:pt>
                <c:pt idx="20">
                  <c:v>27</c:v>
                </c:pt>
                <c:pt idx="21">
                  <c:v>33</c:v>
                </c:pt>
                <c:pt idx="22">
                  <c:v>36</c:v>
                </c:pt>
                <c:pt idx="23">
                  <c:v>44</c:v>
                </c:pt>
                <c:pt idx="24">
                  <c:v>56</c:v>
                </c:pt>
                <c:pt idx="25">
                  <c:v>62</c:v>
                </c:pt>
                <c:pt idx="26">
                  <c:v>72</c:v>
                </c:pt>
                <c:pt idx="27">
                  <c:v>78</c:v>
                </c:pt>
                <c:pt idx="28">
                  <c:v>83</c:v>
                </c:pt>
                <c:pt idx="29">
                  <c:v>86</c:v>
                </c:pt>
                <c:pt idx="30">
                  <c:v>93</c:v>
                </c:pt>
                <c:pt idx="31">
                  <c:v>99</c:v>
                </c:pt>
                <c:pt idx="32">
                  <c:v>103</c:v>
                </c:pt>
                <c:pt idx="33">
                  <c:v>111</c:v>
                </c:pt>
                <c:pt idx="34">
                  <c:v>113</c:v>
                </c:pt>
                <c:pt idx="35">
                  <c:v>115</c:v>
                </c:pt>
                <c:pt idx="36">
                  <c:v>120</c:v>
                </c:pt>
                <c:pt idx="37">
                  <c:v>123</c:v>
                </c:pt>
                <c:pt idx="38">
                  <c:v>130</c:v>
                </c:pt>
                <c:pt idx="39">
                  <c:v>131</c:v>
                </c:pt>
                <c:pt idx="40">
                  <c:v>133</c:v>
                </c:pt>
                <c:pt idx="41">
                  <c:v>136</c:v>
                </c:pt>
                <c:pt idx="42">
                  <c:v>137</c:v>
                </c:pt>
                <c:pt idx="43">
                  <c:v>137</c:v>
                </c:pt>
                <c:pt idx="44">
                  <c:v>138</c:v>
                </c:pt>
                <c:pt idx="45">
                  <c:v>143</c:v>
                </c:pt>
                <c:pt idx="46">
                  <c:v>144</c:v>
                </c:pt>
                <c:pt idx="47">
                  <c:v>146</c:v>
                </c:pt>
                <c:pt idx="48">
                  <c:v>148</c:v>
                </c:pt>
                <c:pt idx="49">
                  <c:v>149</c:v>
                </c:pt>
                <c:pt idx="50">
                  <c:v>154</c:v>
                </c:pt>
                <c:pt idx="51">
                  <c:v>159</c:v>
                </c:pt>
                <c:pt idx="52">
                  <c:v>160</c:v>
                </c:pt>
                <c:pt idx="53">
                  <c:v>161</c:v>
                </c:pt>
                <c:pt idx="54">
                  <c:v>165</c:v>
                </c:pt>
                <c:pt idx="55">
                  <c:v>167</c:v>
                </c:pt>
                <c:pt idx="56">
                  <c:v>168</c:v>
                </c:pt>
                <c:pt idx="57">
                  <c:v>169</c:v>
                </c:pt>
                <c:pt idx="58">
                  <c:v>170</c:v>
                </c:pt>
                <c:pt idx="59">
                  <c:v>172</c:v>
                </c:pt>
                <c:pt idx="60">
                  <c:v>174</c:v>
                </c:pt>
                <c:pt idx="61">
                  <c:v>175</c:v>
                </c:pt>
                <c:pt idx="62">
                  <c:v>175</c:v>
                </c:pt>
                <c:pt idx="63">
                  <c:v>176</c:v>
                </c:pt>
                <c:pt idx="64">
                  <c:v>176</c:v>
                </c:pt>
                <c:pt idx="65">
                  <c:v>177</c:v>
                </c:pt>
                <c:pt idx="66">
                  <c:v>179</c:v>
                </c:pt>
                <c:pt idx="67">
                  <c:v>180</c:v>
                </c:pt>
                <c:pt idx="68">
                  <c:v>182</c:v>
                </c:pt>
                <c:pt idx="69">
                  <c:v>182</c:v>
                </c:pt>
                <c:pt idx="70">
                  <c:v>182</c:v>
                </c:pt>
                <c:pt idx="71">
                  <c:v>185</c:v>
                </c:pt>
                <c:pt idx="72">
                  <c:v>185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187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189</c:v>
                </c:pt>
                <c:pt idx="81">
                  <c:v>189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191</c:v>
                </c:pt>
                <c:pt idx="87">
                  <c:v>191</c:v>
                </c:pt>
                <c:pt idx="88">
                  <c:v>192</c:v>
                </c:pt>
                <c:pt idx="89">
                  <c:v>195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196</c:v>
                </c:pt>
                <c:pt idx="94">
                  <c:v>196</c:v>
                </c:pt>
                <c:pt idx="95">
                  <c:v>197</c:v>
                </c:pt>
                <c:pt idx="96">
                  <c:v>197</c:v>
                </c:pt>
                <c:pt idx="97">
                  <c:v>197</c:v>
                </c:pt>
                <c:pt idx="98">
                  <c:v>197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202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208</c:v>
                </c:pt>
                <c:pt idx="112">
                  <c:v>208</c:v>
                </c:pt>
                <c:pt idx="113">
                  <c:v>208</c:v>
                </c:pt>
                <c:pt idx="114">
                  <c:v>208</c:v>
                </c:pt>
                <c:pt idx="115">
                  <c:v>209</c:v>
                </c:pt>
                <c:pt idx="116">
                  <c:v>209</c:v>
                </c:pt>
                <c:pt idx="117">
                  <c:v>210</c:v>
                </c:pt>
                <c:pt idx="118">
                  <c:v>211</c:v>
                </c:pt>
                <c:pt idx="119">
                  <c:v>212</c:v>
                </c:pt>
                <c:pt idx="120">
                  <c:v>212</c:v>
                </c:pt>
                <c:pt idx="121">
                  <c:v>212</c:v>
                </c:pt>
                <c:pt idx="122">
                  <c:v>213</c:v>
                </c:pt>
                <c:pt idx="123">
                  <c:v>215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216</c:v>
                </c:pt>
                <c:pt idx="129">
                  <c:v>216</c:v>
                </c:pt>
                <c:pt idx="130">
                  <c:v>216</c:v>
                </c:pt>
                <c:pt idx="131">
                  <c:v>217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219</c:v>
                </c:pt>
                <c:pt idx="136">
                  <c:v>221</c:v>
                </c:pt>
                <c:pt idx="137">
                  <c:v>221</c:v>
                </c:pt>
                <c:pt idx="138">
                  <c:v>222</c:v>
                </c:pt>
                <c:pt idx="139">
                  <c:v>223</c:v>
                </c:pt>
                <c:pt idx="140">
                  <c:v>224</c:v>
                </c:pt>
                <c:pt idx="141">
                  <c:v>224</c:v>
                </c:pt>
                <c:pt idx="142">
                  <c:v>225</c:v>
                </c:pt>
                <c:pt idx="143">
                  <c:v>225</c:v>
                </c:pt>
                <c:pt idx="144">
                  <c:v>226</c:v>
                </c:pt>
                <c:pt idx="145">
                  <c:v>229</c:v>
                </c:pt>
                <c:pt idx="146">
                  <c:v>229</c:v>
                </c:pt>
                <c:pt idx="147">
                  <c:v>229</c:v>
                </c:pt>
                <c:pt idx="148">
                  <c:v>229</c:v>
                </c:pt>
                <c:pt idx="149">
                  <c:v>234</c:v>
                </c:pt>
                <c:pt idx="150">
                  <c:v>235</c:v>
                </c:pt>
                <c:pt idx="151">
                  <c:v>241</c:v>
                </c:pt>
                <c:pt idx="152">
                  <c:v>244</c:v>
                </c:pt>
                <c:pt idx="153">
                  <c:v>244</c:v>
                </c:pt>
                <c:pt idx="154">
                  <c:v>244</c:v>
                </c:pt>
                <c:pt idx="155">
                  <c:v>247</c:v>
                </c:pt>
                <c:pt idx="156">
                  <c:v>249</c:v>
                </c:pt>
                <c:pt idx="157">
                  <c:v>252</c:v>
                </c:pt>
                <c:pt idx="158">
                  <c:v>254</c:v>
                </c:pt>
                <c:pt idx="159">
                  <c:v>255</c:v>
                </c:pt>
                <c:pt idx="160">
                  <c:v>255</c:v>
                </c:pt>
                <c:pt idx="161">
                  <c:v>256</c:v>
                </c:pt>
                <c:pt idx="162">
                  <c:v>258</c:v>
                </c:pt>
                <c:pt idx="163">
                  <c:v>260</c:v>
                </c:pt>
                <c:pt idx="164">
                  <c:v>264</c:v>
                </c:pt>
                <c:pt idx="165">
                  <c:v>272</c:v>
                </c:pt>
                <c:pt idx="166">
                  <c:v>278</c:v>
                </c:pt>
                <c:pt idx="167">
                  <c:v>281</c:v>
                </c:pt>
                <c:pt idx="168">
                  <c:v>282</c:v>
                </c:pt>
                <c:pt idx="169">
                  <c:v>285</c:v>
                </c:pt>
                <c:pt idx="170">
                  <c:v>285</c:v>
                </c:pt>
                <c:pt idx="171">
                  <c:v>287</c:v>
                </c:pt>
                <c:pt idx="172">
                  <c:v>289</c:v>
                </c:pt>
                <c:pt idx="173">
                  <c:v>292</c:v>
                </c:pt>
                <c:pt idx="174">
                  <c:v>293</c:v>
                </c:pt>
                <c:pt idx="175">
                  <c:v>296</c:v>
                </c:pt>
                <c:pt idx="176">
                  <c:v>303</c:v>
                </c:pt>
                <c:pt idx="177">
                  <c:v>309</c:v>
                </c:pt>
                <c:pt idx="178">
                  <c:v>313</c:v>
                </c:pt>
                <c:pt idx="179">
                  <c:v>317</c:v>
                </c:pt>
                <c:pt idx="180">
                  <c:v>321</c:v>
                </c:pt>
                <c:pt idx="181">
                  <c:v>324</c:v>
                </c:pt>
                <c:pt idx="182">
                  <c:v>326</c:v>
                </c:pt>
                <c:pt idx="183">
                  <c:v>329</c:v>
                </c:pt>
                <c:pt idx="184">
                  <c:v>337</c:v>
                </c:pt>
                <c:pt idx="185">
                  <c:v>342</c:v>
                </c:pt>
                <c:pt idx="186">
                  <c:v>348</c:v>
                </c:pt>
                <c:pt idx="187">
                  <c:v>354</c:v>
                </c:pt>
                <c:pt idx="188">
                  <c:v>359</c:v>
                </c:pt>
                <c:pt idx="189">
                  <c:v>363</c:v>
                </c:pt>
                <c:pt idx="190">
                  <c:v>378</c:v>
                </c:pt>
                <c:pt idx="191">
                  <c:v>393</c:v>
                </c:pt>
                <c:pt idx="192">
                  <c:v>407</c:v>
                </c:pt>
                <c:pt idx="193">
                  <c:v>422</c:v>
                </c:pt>
                <c:pt idx="194">
                  <c:v>438</c:v>
                </c:pt>
                <c:pt idx="195">
                  <c:v>456</c:v>
                </c:pt>
                <c:pt idx="196">
                  <c:v>468</c:v>
                </c:pt>
                <c:pt idx="197">
                  <c:v>478</c:v>
                </c:pt>
                <c:pt idx="198">
                  <c:v>500</c:v>
                </c:pt>
                <c:pt idx="199">
                  <c:v>520</c:v>
                </c:pt>
                <c:pt idx="200">
                  <c:v>558</c:v>
                </c:pt>
                <c:pt idx="201">
                  <c:v>584</c:v>
                </c:pt>
                <c:pt idx="202">
                  <c:v>610</c:v>
                </c:pt>
                <c:pt idx="203">
                  <c:v>622</c:v>
                </c:pt>
                <c:pt idx="204">
                  <c:v>646</c:v>
                </c:pt>
                <c:pt idx="205">
                  <c:v>677</c:v>
                </c:pt>
                <c:pt idx="206">
                  <c:v>709</c:v>
                </c:pt>
                <c:pt idx="207">
                  <c:v>742</c:v>
                </c:pt>
                <c:pt idx="208">
                  <c:v>777</c:v>
                </c:pt>
                <c:pt idx="209">
                  <c:v>792</c:v>
                </c:pt>
                <c:pt idx="210">
                  <c:v>795</c:v>
                </c:pt>
                <c:pt idx="211">
                  <c:v>815</c:v>
                </c:pt>
                <c:pt idx="212">
                  <c:v>862</c:v>
                </c:pt>
                <c:pt idx="213">
                  <c:v>917</c:v>
                </c:pt>
                <c:pt idx="214">
                  <c:v>967</c:v>
                </c:pt>
                <c:pt idx="215">
                  <c:v>1025</c:v>
                </c:pt>
                <c:pt idx="216">
                  <c:v>1056</c:v>
                </c:pt>
                <c:pt idx="217">
                  <c:v>1088</c:v>
                </c:pt>
                <c:pt idx="218">
                  <c:v>1148</c:v>
                </c:pt>
                <c:pt idx="219">
                  <c:v>1215</c:v>
                </c:pt>
                <c:pt idx="220">
                  <c:v>1295</c:v>
                </c:pt>
                <c:pt idx="221">
                  <c:v>1388</c:v>
                </c:pt>
                <c:pt idx="222">
                  <c:v>1521</c:v>
                </c:pt>
                <c:pt idx="223">
                  <c:v>1588</c:v>
                </c:pt>
                <c:pt idx="224">
                  <c:v>1627</c:v>
                </c:pt>
                <c:pt idx="225">
                  <c:v>1734</c:v>
                </c:pt>
                <c:pt idx="226">
                  <c:v>1892</c:v>
                </c:pt>
                <c:pt idx="227">
                  <c:v>2016</c:v>
                </c:pt>
                <c:pt idx="228">
                  <c:v>2149</c:v>
                </c:pt>
                <c:pt idx="229">
                  <c:v>2301</c:v>
                </c:pt>
                <c:pt idx="230">
                  <c:v>2407</c:v>
                </c:pt>
                <c:pt idx="231">
                  <c:v>2495</c:v>
                </c:pt>
                <c:pt idx="232">
                  <c:v>2697</c:v>
                </c:pt>
                <c:pt idx="233">
                  <c:v>2864</c:v>
                </c:pt>
                <c:pt idx="234">
                  <c:v>3051</c:v>
                </c:pt>
                <c:pt idx="235">
                  <c:v>3224</c:v>
                </c:pt>
                <c:pt idx="236">
                  <c:v>3427</c:v>
                </c:pt>
                <c:pt idx="237">
                  <c:v>3533</c:v>
                </c:pt>
                <c:pt idx="238">
                  <c:v>3620</c:v>
                </c:pt>
                <c:pt idx="239">
                  <c:v>3814</c:v>
                </c:pt>
                <c:pt idx="240">
                  <c:v>4001</c:v>
                </c:pt>
                <c:pt idx="241">
                  <c:v>4097</c:v>
                </c:pt>
                <c:pt idx="242">
                  <c:v>4241</c:v>
                </c:pt>
                <c:pt idx="243">
                  <c:v>4361</c:v>
                </c:pt>
                <c:pt idx="244">
                  <c:v>4458</c:v>
                </c:pt>
                <c:pt idx="245">
                  <c:v>4494</c:v>
                </c:pt>
                <c:pt idx="246">
                  <c:v>4636</c:v>
                </c:pt>
                <c:pt idx="247">
                  <c:v>4740</c:v>
                </c:pt>
                <c:pt idx="248">
                  <c:v>4885</c:v>
                </c:pt>
                <c:pt idx="249">
                  <c:v>4967</c:v>
                </c:pt>
                <c:pt idx="250">
                  <c:v>5046</c:v>
                </c:pt>
                <c:pt idx="251">
                  <c:v>5091</c:v>
                </c:pt>
                <c:pt idx="252">
                  <c:v>5115</c:v>
                </c:pt>
                <c:pt idx="253">
                  <c:v>5191</c:v>
                </c:pt>
                <c:pt idx="254">
                  <c:v>5281</c:v>
                </c:pt>
                <c:pt idx="255">
                  <c:v>5344</c:v>
                </c:pt>
                <c:pt idx="256">
                  <c:v>5397</c:v>
                </c:pt>
                <c:pt idx="257">
                  <c:v>5455</c:v>
                </c:pt>
                <c:pt idx="258">
                  <c:v>5487</c:v>
                </c:pt>
                <c:pt idx="259">
                  <c:v>5504</c:v>
                </c:pt>
                <c:pt idx="260">
                  <c:v>5578</c:v>
                </c:pt>
                <c:pt idx="261">
                  <c:v>5608</c:v>
                </c:pt>
                <c:pt idx="262">
                  <c:v>5677</c:v>
                </c:pt>
                <c:pt idx="263">
                  <c:v>5728</c:v>
                </c:pt>
                <c:pt idx="264">
                  <c:v>5778</c:v>
                </c:pt>
                <c:pt idx="265">
                  <c:v>5804</c:v>
                </c:pt>
                <c:pt idx="266">
                  <c:v>5823</c:v>
                </c:pt>
                <c:pt idx="267">
                  <c:v>5885</c:v>
                </c:pt>
                <c:pt idx="268">
                  <c:v>5936</c:v>
                </c:pt>
                <c:pt idx="269">
                  <c:v>5983</c:v>
                </c:pt>
                <c:pt idx="270">
                  <c:v>6040</c:v>
                </c:pt>
                <c:pt idx="271">
                  <c:v>6089</c:v>
                </c:pt>
                <c:pt idx="272">
                  <c:v>6117</c:v>
                </c:pt>
                <c:pt idx="273">
                  <c:v>6136</c:v>
                </c:pt>
                <c:pt idx="274">
                  <c:v>6206</c:v>
                </c:pt>
                <c:pt idx="275">
                  <c:v>6268</c:v>
                </c:pt>
                <c:pt idx="276">
                  <c:v>6322</c:v>
                </c:pt>
                <c:pt idx="277">
                  <c:v>6372</c:v>
                </c:pt>
                <c:pt idx="278">
                  <c:v>6442</c:v>
                </c:pt>
                <c:pt idx="279">
                  <c:v>6473</c:v>
                </c:pt>
                <c:pt idx="280">
                  <c:v>6503</c:v>
                </c:pt>
                <c:pt idx="281">
                  <c:v>6584</c:v>
                </c:pt>
                <c:pt idx="282">
                  <c:v>6666</c:v>
                </c:pt>
                <c:pt idx="283">
                  <c:v>6740</c:v>
                </c:pt>
                <c:pt idx="284">
                  <c:v>6818</c:v>
                </c:pt>
                <c:pt idx="285">
                  <c:v>6891</c:v>
                </c:pt>
                <c:pt idx="286">
                  <c:v>6934</c:v>
                </c:pt>
                <c:pt idx="287">
                  <c:v>6959</c:v>
                </c:pt>
                <c:pt idx="288">
                  <c:v>7043</c:v>
                </c:pt>
                <c:pt idx="289">
                  <c:v>7154</c:v>
                </c:pt>
                <c:pt idx="290">
                  <c:v>7226</c:v>
                </c:pt>
                <c:pt idx="291">
                  <c:v>7320</c:v>
                </c:pt>
                <c:pt idx="292">
                  <c:v>7427</c:v>
                </c:pt>
                <c:pt idx="293">
                  <c:v>7475</c:v>
                </c:pt>
                <c:pt idx="294">
                  <c:v>7528</c:v>
                </c:pt>
                <c:pt idx="295">
                  <c:v>7674</c:v>
                </c:pt>
                <c:pt idx="296">
                  <c:v>7800</c:v>
                </c:pt>
                <c:pt idx="297">
                  <c:v>7988</c:v>
                </c:pt>
                <c:pt idx="298">
                  <c:v>8047</c:v>
                </c:pt>
                <c:pt idx="299">
                  <c:v>8092</c:v>
                </c:pt>
                <c:pt idx="300">
                  <c:v>8139</c:v>
                </c:pt>
                <c:pt idx="301">
                  <c:v>8211</c:v>
                </c:pt>
                <c:pt idx="302">
                  <c:v>8376</c:v>
                </c:pt>
                <c:pt idx="303">
                  <c:v>8500</c:v>
                </c:pt>
                <c:pt idx="304">
                  <c:v>8611</c:v>
                </c:pt>
                <c:pt idx="305">
                  <c:v>8724</c:v>
                </c:pt>
                <c:pt idx="306">
                  <c:v>8770</c:v>
                </c:pt>
                <c:pt idx="307">
                  <c:v>8818</c:v>
                </c:pt>
                <c:pt idx="308">
                  <c:v>8893</c:v>
                </c:pt>
                <c:pt idx="309">
                  <c:v>9058</c:v>
                </c:pt>
                <c:pt idx="310">
                  <c:v>9190</c:v>
                </c:pt>
                <c:pt idx="311">
                  <c:v>9287</c:v>
                </c:pt>
                <c:pt idx="312">
                  <c:v>9372</c:v>
                </c:pt>
                <c:pt idx="313">
                  <c:v>9454</c:v>
                </c:pt>
                <c:pt idx="314">
                  <c:v>9504</c:v>
                </c:pt>
                <c:pt idx="315">
                  <c:v>9538</c:v>
                </c:pt>
                <c:pt idx="316">
                  <c:v>9617</c:v>
                </c:pt>
                <c:pt idx="317">
                  <c:v>9693</c:v>
                </c:pt>
                <c:pt idx="318">
                  <c:v>9769</c:v>
                </c:pt>
                <c:pt idx="319">
                  <c:v>9825</c:v>
                </c:pt>
                <c:pt idx="320">
                  <c:v>9899</c:v>
                </c:pt>
                <c:pt idx="321">
                  <c:v>9942</c:v>
                </c:pt>
                <c:pt idx="322">
                  <c:v>9963</c:v>
                </c:pt>
                <c:pt idx="323">
                  <c:v>10044</c:v>
                </c:pt>
                <c:pt idx="324">
                  <c:v>10099</c:v>
                </c:pt>
                <c:pt idx="325">
                  <c:v>10153</c:v>
                </c:pt>
                <c:pt idx="326">
                  <c:v>10202</c:v>
                </c:pt>
                <c:pt idx="327">
                  <c:v>10269</c:v>
                </c:pt>
                <c:pt idx="328">
                  <c:v>10298</c:v>
                </c:pt>
                <c:pt idx="329">
                  <c:v>10307</c:v>
                </c:pt>
                <c:pt idx="330">
                  <c:v>10348</c:v>
                </c:pt>
                <c:pt idx="331">
                  <c:v>10394</c:v>
                </c:pt>
                <c:pt idx="332">
                  <c:v>10436</c:v>
                </c:pt>
                <c:pt idx="333">
                  <c:v>10479</c:v>
                </c:pt>
                <c:pt idx="334">
                  <c:v>10515</c:v>
                </c:pt>
                <c:pt idx="335">
                  <c:v>10534</c:v>
                </c:pt>
                <c:pt idx="336">
                  <c:v>10557</c:v>
                </c:pt>
                <c:pt idx="337">
                  <c:v>10597</c:v>
                </c:pt>
                <c:pt idx="338">
                  <c:v>10629</c:v>
                </c:pt>
                <c:pt idx="339">
                  <c:v>10656</c:v>
                </c:pt>
                <c:pt idx="340">
                  <c:v>10696</c:v>
                </c:pt>
                <c:pt idx="341">
                  <c:v>10722</c:v>
                </c:pt>
                <c:pt idx="342">
                  <c:v>10738</c:v>
                </c:pt>
                <c:pt idx="343">
                  <c:v>10753</c:v>
                </c:pt>
                <c:pt idx="344">
                  <c:v>10772</c:v>
                </c:pt>
                <c:pt idx="345">
                  <c:v>10796</c:v>
                </c:pt>
                <c:pt idx="346">
                  <c:v>10826</c:v>
                </c:pt>
                <c:pt idx="347">
                  <c:v>10852</c:v>
                </c:pt>
                <c:pt idx="348">
                  <c:v>10880</c:v>
                </c:pt>
                <c:pt idx="349">
                  <c:v>10892</c:v>
                </c:pt>
                <c:pt idx="350">
                  <c:v>10900</c:v>
                </c:pt>
                <c:pt idx="351">
                  <c:v>10924</c:v>
                </c:pt>
                <c:pt idx="352">
                  <c:v>10957</c:v>
                </c:pt>
                <c:pt idx="353">
                  <c:v>10970</c:v>
                </c:pt>
                <c:pt idx="354">
                  <c:v>10997</c:v>
                </c:pt>
                <c:pt idx="355">
                  <c:v>11021</c:v>
                </c:pt>
                <c:pt idx="356">
                  <c:v>11036</c:v>
                </c:pt>
                <c:pt idx="357">
                  <c:v>11045</c:v>
                </c:pt>
                <c:pt idx="358">
                  <c:v>11079</c:v>
                </c:pt>
                <c:pt idx="359">
                  <c:v>11110</c:v>
                </c:pt>
                <c:pt idx="360">
                  <c:v>11135</c:v>
                </c:pt>
                <c:pt idx="361">
                  <c:v>11172</c:v>
                </c:pt>
                <c:pt idx="362">
                  <c:v>11209</c:v>
                </c:pt>
                <c:pt idx="363">
                  <c:v>11231</c:v>
                </c:pt>
                <c:pt idx="364">
                  <c:v>11250</c:v>
                </c:pt>
                <c:pt idx="365">
                  <c:v>11280</c:v>
                </c:pt>
                <c:pt idx="366">
                  <c:v>11322</c:v>
                </c:pt>
                <c:pt idx="367">
                  <c:v>11359</c:v>
                </c:pt>
                <c:pt idx="368">
                  <c:v>11379</c:v>
                </c:pt>
                <c:pt idx="369">
                  <c:v>11404</c:v>
                </c:pt>
                <c:pt idx="370">
                  <c:v>11414</c:v>
                </c:pt>
                <c:pt idx="371">
                  <c:v>11424</c:v>
                </c:pt>
                <c:pt idx="372">
                  <c:v>11447</c:v>
                </c:pt>
                <c:pt idx="373">
                  <c:v>11469</c:v>
                </c:pt>
                <c:pt idx="374">
                  <c:v>11490</c:v>
                </c:pt>
                <c:pt idx="375">
                  <c:v>11497</c:v>
                </c:pt>
                <c:pt idx="376">
                  <c:v>11514</c:v>
                </c:pt>
                <c:pt idx="377">
                  <c:v>11526</c:v>
                </c:pt>
                <c:pt idx="378">
                  <c:v>11533</c:v>
                </c:pt>
                <c:pt idx="379">
                  <c:v>11556</c:v>
                </c:pt>
                <c:pt idx="380">
                  <c:v>11586</c:v>
                </c:pt>
                <c:pt idx="381">
                  <c:v>11598</c:v>
                </c:pt>
                <c:pt idx="382">
                  <c:v>11613</c:v>
                </c:pt>
                <c:pt idx="383">
                  <c:v>11624</c:v>
                </c:pt>
                <c:pt idx="384">
                  <c:v>11631</c:v>
                </c:pt>
                <c:pt idx="385">
                  <c:v>11637</c:v>
                </c:pt>
                <c:pt idx="386">
                  <c:v>11646</c:v>
                </c:pt>
                <c:pt idx="387">
                  <c:v>11664</c:v>
                </c:pt>
                <c:pt idx="388">
                  <c:v>11673</c:v>
                </c:pt>
                <c:pt idx="389">
                  <c:v>11682</c:v>
                </c:pt>
                <c:pt idx="390">
                  <c:v>11693</c:v>
                </c:pt>
                <c:pt idx="391">
                  <c:v>11702</c:v>
                </c:pt>
                <c:pt idx="392">
                  <c:v>11702</c:v>
                </c:pt>
                <c:pt idx="393">
                  <c:v>11715</c:v>
                </c:pt>
                <c:pt idx="394">
                  <c:v>11724</c:v>
                </c:pt>
                <c:pt idx="395">
                  <c:v>11731</c:v>
                </c:pt>
                <c:pt idx="396">
                  <c:v>11738</c:v>
                </c:pt>
                <c:pt idx="397">
                  <c:v>11742</c:v>
                </c:pt>
                <c:pt idx="398">
                  <c:v>11747</c:v>
                </c:pt>
                <c:pt idx="399">
                  <c:v>11751</c:v>
                </c:pt>
                <c:pt idx="400">
                  <c:v>11756</c:v>
                </c:pt>
                <c:pt idx="401">
                  <c:v>11766</c:v>
                </c:pt>
                <c:pt idx="402">
                  <c:v>11769</c:v>
                </c:pt>
                <c:pt idx="403">
                  <c:v>11774</c:v>
                </c:pt>
                <c:pt idx="404">
                  <c:v>11778</c:v>
                </c:pt>
                <c:pt idx="405">
                  <c:v>11780</c:v>
                </c:pt>
                <c:pt idx="406">
                  <c:v>11782</c:v>
                </c:pt>
                <c:pt idx="407">
                  <c:v>11786</c:v>
                </c:pt>
                <c:pt idx="408">
                  <c:v>11789</c:v>
                </c:pt>
                <c:pt idx="409">
                  <c:v>11798</c:v>
                </c:pt>
                <c:pt idx="410">
                  <c:v>11801</c:v>
                </c:pt>
                <c:pt idx="411">
                  <c:v>11805</c:v>
                </c:pt>
                <c:pt idx="412">
                  <c:v>11808</c:v>
                </c:pt>
                <c:pt idx="413">
                  <c:v>11811</c:v>
                </c:pt>
                <c:pt idx="414">
                  <c:v>11817</c:v>
                </c:pt>
                <c:pt idx="415">
                  <c:v>11821</c:v>
                </c:pt>
                <c:pt idx="416">
                  <c:v>11830</c:v>
                </c:pt>
                <c:pt idx="417">
                  <c:v>11832</c:v>
                </c:pt>
                <c:pt idx="418">
                  <c:v>11838</c:v>
                </c:pt>
                <c:pt idx="419">
                  <c:v>11839</c:v>
                </c:pt>
                <c:pt idx="420">
                  <c:v>11840</c:v>
                </c:pt>
                <c:pt idx="421">
                  <c:v>11843</c:v>
                </c:pt>
                <c:pt idx="422">
                  <c:v>11846</c:v>
                </c:pt>
                <c:pt idx="423">
                  <c:v>11853</c:v>
                </c:pt>
                <c:pt idx="424">
                  <c:v>11859</c:v>
                </c:pt>
                <c:pt idx="425">
                  <c:v>11863</c:v>
                </c:pt>
                <c:pt idx="426">
                  <c:v>11864</c:v>
                </c:pt>
                <c:pt idx="427">
                  <c:v>11867</c:v>
                </c:pt>
                <c:pt idx="428">
                  <c:v>11869</c:v>
                </c:pt>
                <c:pt idx="429">
                  <c:v>11873</c:v>
                </c:pt>
                <c:pt idx="430">
                  <c:v>11878</c:v>
                </c:pt>
                <c:pt idx="431">
                  <c:v>11878</c:v>
                </c:pt>
                <c:pt idx="432">
                  <c:v>11878</c:v>
                </c:pt>
                <c:pt idx="433">
                  <c:v>11879</c:v>
                </c:pt>
                <c:pt idx="434">
                  <c:v>11880</c:v>
                </c:pt>
                <c:pt idx="435">
                  <c:v>11882</c:v>
                </c:pt>
                <c:pt idx="436">
                  <c:v>11884</c:v>
                </c:pt>
                <c:pt idx="437">
                  <c:v>11884</c:v>
                </c:pt>
                <c:pt idx="438">
                  <c:v>11889</c:v>
                </c:pt>
                <c:pt idx="439">
                  <c:v>11891</c:v>
                </c:pt>
                <c:pt idx="440">
                  <c:v>11893</c:v>
                </c:pt>
                <c:pt idx="441">
                  <c:v>11893</c:v>
                </c:pt>
                <c:pt idx="442">
                  <c:v>11894</c:v>
                </c:pt>
                <c:pt idx="443">
                  <c:v>11896</c:v>
                </c:pt>
                <c:pt idx="444">
                  <c:v>11899</c:v>
                </c:pt>
                <c:pt idx="445">
                  <c:v>11900</c:v>
                </c:pt>
                <c:pt idx="446">
                  <c:v>11901</c:v>
                </c:pt>
                <c:pt idx="447">
                  <c:v>11902</c:v>
                </c:pt>
                <c:pt idx="448">
                  <c:v>11903</c:v>
                </c:pt>
                <c:pt idx="449">
                  <c:v>11904</c:v>
                </c:pt>
                <c:pt idx="450">
                  <c:v>11905</c:v>
                </c:pt>
                <c:pt idx="451">
                  <c:v>11907</c:v>
                </c:pt>
                <c:pt idx="452">
                  <c:v>11909</c:v>
                </c:pt>
                <c:pt idx="453">
                  <c:v>11911</c:v>
                </c:pt>
                <c:pt idx="454">
                  <c:v>11911</c:v>
                </c:pt>
                <c:pt idx="455">
                  <c:v>11912</c:v>
                </c:pt>
                <c:pt idx="456">
                  <c:v>11913</c:v>
                </c:pt>
                <c:pt idx="457">
                  <c:v>11914</c:v>
                </c:pt>
                <c:pt idx="458">
                  <c:v>11914</c:v>
                </c:pt>
                <c:pt idx="459">
                  <c:v>11914</c:v>
                </c:pt>
                <c:pt idx="460">
                  <c:v>11914</c:v>
                </c:pt>
                <c:pt idx="461">
                  <c:v>11914</c:v>
                </c:pt>
                <c:pt idx="462">
                  <c:v>11914</c:v>
                </c:pt>
                <c:pt idx="463">
                  <c:v>11914</c:v>
                </c:pt>
                <c:pt idx="464">
                  <c:v>11914</c:v>
                </c:pt>
                <c:pt idx="465">
                  <c:v>11914</c:v>
                </c:pt>
                <c:pt idx="466">
                  <c:v>11914</c:v>
                </c:pt>
                <c:pt idx="467">
                  <c:v>11914</c:v>
                </c:pt>
                <c:pt idx="468">
                  <c:v>11914</c:v>
                </c:pt>
                <c:pt idx="469">
                  <c:v>11914</c:v>
                </c:pt>
                <c:pt idx="470">
                  <c:v>11915</c:v>
                </c:pt>
                <c:pt idx="471">
                  <c:v>11915</c:v>
                </c:pt>
                <c:pt idx="472">
                  <c:v>11915</c:v>
                </c:pt>
                <c:pt idx="473">
                  <c:v>11915</c:v>
                </c:pt>
                <c:pt idx="474">
                  <c:v>11916</c:v>
                </c:pt>
                <c:pt idx="475">
                  <c:v>11916</c:v>
                </c:pt>
                <c:pt idx="476">
                  <c:v>11916</c:v>
                </c:pt>
                <c:pt idx="477">
                  <c:v>11916</c:v>
                </c:pt>
                <c:pt idx="478">
                  <c:v>11916</c:v>
                </c:pt>
                <c:pt idx="479">
                  <c:v>11916</c:v>
                </c:pt>
                <c:pt idx="480">
                  <c:v>11916</c:v>
                </c:pt>
                <c:pt idx="481">
                  <c:v>11916</c:v>
                </c:pt>
                <c:pt idx="482">
                  <c:v>11916</c:v>
                </c:pt>
                <c:pt idx="483">
                  <c:v>11916</c:v>
                </c:pt>
                <c:pt idx="484">
                  <c:v>11916</c:v>
                </c:pt>
                <c:pt idx="485">
                  <c:v>11916</c:v>
                </c:pt>
                <c:pt idx="486">
                  <c:v>11916</c:v>
                </c:pt>
                <c:pt idx="487">
                  <c:v>11917</c:v>
                </c:pt>
                <c:pt idx="488">
                  <c:v>11917</c:v>
                </c:pt>
                <c:pt idx="489">
                  <c:v>11917</c:v>
                </c:pt>
                <c:pt idx="490">
                  <c:v>11918</c:v>
                </c:pt>
                <c:pt idx="491">
                  <c:v>11918</c:v>
                </c:pt>
                <c:pt idx="492">
                  <c:v>11918</c:v>
                </c:pt>
                <c:pt idx="493">
                  <c:v>11918</c:v>
                </c:pt>
                <c:pt idx="494">
                  <c:v>11918</c:v>
                </c:pt>
                <c:pt idx="495">
                  <c:v>11920</c:v>
                </c:pt>
                <c:pt idx="496">
                  <c:v>11920</c:v>
                </c:pt>
                <c:pt idx="497">
                  <c:v>11920</c:v>
                </c:pt>
                <c:pt idx="498">
                  <c:v>11922</c:v>
                </c:pt>
                <c:pt idx="499">
                  <c:v>11923</c:v>
                </c:pt>
                <c:pt idx="500">
                  <c:v>11923</c:v>
                </c:pt>
                <c:pt idx="501">
                  <c:v>11923</c:v>
                </c:pt>
                <c:pt idx="502">
                  <c:v>11925</c:v>
                </c:pt>
                <c:pt idx="503">
                  <c:v>11927</c:v>
                </c:pt>
                <c:pt idx="504">
                  <c:v>11928</c:v>
                </c:pt>
                <c:pt idx="505">
                  <c:v>11930</c:v>
                </c:pt>
                <c:pt idx="506">
                  <c:v>11932</c:v>
                </c:pt>
                <c:pt idx="507">
                  <c:v>11934</c:v>
                </c:pt>
                <c:pt idx="508">
                  <c:v>11938</c:v>
                </c:pt>
                <c:pt idx="509">
                  <c:v>11938</c:v>
                </c:pt>
                <c:pt idx="510">
                  <c:v>11938</c:v>
                </c:pt>
                <c:pt idx="511">
                  <c:v>11939</c:v>
                </c:pt>
                <c:pt idx="512">
                  <c:v>11942</c:v>
                </c:pt>
                <c:pt idx="513">
                  <c:v>11943</c:v>
                </c:pt>
                <c:pt idx="514">
                  <c:v>11944</c:v>
                </c:pt>
                <c:pt idx="515">
                  <c:v>11946</c:v>
                </c:pt>
                <c:pt idx="516">
                  <c:v>11948</c:v>
                </c:pt>
                <c:pt idx="517">
                  <c:v>11948</c:v>
                </c:pt>
                <c:pt idx="518">
                  <c:v>11948</c:v>
                </c:pt>
                <c:pt idx="519">
                  <c:v>11948</c:v>
                </c:pt>
                <c:pt idx="520">
                  <c:v>11948</c:v>
                </c:pt>
                <c:pt idx="521">
                  <c:v>11954</c:v>
                </c:pt>
                <c:pt idx="522">
                  <c:v>11955</c:v>
                </c:pt>
                <c:pt idx="523">
                  <c:v>11957</c:v>
                </c:pt>
                <c:pt idx="524">
                  <c:v>11957</c:v>
                </c:pt>
                <c:pt idx="525">
                  <c:v>11959</c:v>
                </c:pt>
                <c:pt idx="526">
                  <c:v>11961</c:v>
                </c:pt>
                <c:pt idx="527">
                  <c:v>11961</c:v>
                </c:pt>
                <c:pt idx="528">
                  <c:v>11964</c:v>
                </c:pt>
                <c:pt idx="529">
                  <c:v>11965</c:v>
                </c:pt>
                <c:pt idx="530">
                  <c:v>11966</c:v>
                </c:pt>
                <c:pt idx="531">
                  <c:v>11966</c:v>
                </c:pt>
                <c:pt idx="532">
                  <c:v>11966</c:v>
                </c:pt>
                <c:pt idx="533">
                  <c:v>11969</c:v>
                </c:pt>
                <c:pt idx="534">
                  <c:v>11969</c:v>
                </c:pt>
                <c:pt idx="535">
                  <c:v>11969</c:v>
                </c:pt>
                <c:pt idx="536">
                  <c:v>11970</c:v>
                </c:pt>
                <c:pt idx="537">
                  <c:v>11971</c:v>
                </c:pt>
                <c:pt idx="538">
                  <c:v>11971</c:v>
                </c:pt>
                <c:pt idx="539">
                  <c:v>11971</c:v>
                </c:pt>
                <c:pt idx="540">
                  <c:v>11973</c:v>
                </c:pt>
                <c:pt idx="541">
                  <c:v>11973</c:v>
                </c:pt>
                <c:pt idx="542">
                  <c:v>11974</c:v>
                </c:pt>
                <c:pt idx="543">
                  <c:v>11975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A-40E0-B5D9-ECE0E2BA1FF3}"/>
            </c:ext>
          </c:extLst>
        </c:ser>
        <c:ser>
          <c:idx val="1"/>
          <c:order val="1"/>
          <c:tx>
            <c:strRef>
              <c:f>data!$K$3</c:f>
              <c:strCache>
                <c:ptCount val="1"/>
                <c:pt idx="0">
                  <c:v>Sestry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data!$K$4:$K$547</c:f>
              <c:numCache>
                <c:formatCode>General</c:formatCode>
                <c:ptCount val="5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19</c:v>
                </c:pt>
                <c:pt idx="21">
                  <c:v>24</c:v>
                </c:pt>
                <c:pt idx="22">
                  <c:v>30</c:v>
                </c:pt>
                <c:pt idx="23">
                  <c:v>36</c:v>
                </c:pt>
                <c:pt idx="24">
                  <c:v>44</c:v>
                </c:pt>
                <c:pt idx="25">
                  <c:v>52</c:v>
                </c:pt>
                <c:pt idx="26">
                  <c:v>68</c:v>
                </c:pt>
                <c:pt idx="27">
                  <c:v>85</c:v>
                </c:pt>
                <c:pt idx="28">
                  <c:v>88</c:v>
                </c:pt>
                <c:pt idx="29">
                  <c:v>94</c:v>
                </c:pt>
                <c:pt idx="30">
                  <c:v>108</c:v>
                </c:pt>
                <c:pt idx="31">
                  <c:v>116</c:v>
                </c:pt>
                <c:pt idx="32">
                  <c:v>131</c:v>
                </c:pt>
                <c:pt idx="33">
                  <c:v>163</c:v>
                </c:pt>
                <c:pt idx="34">
                  <c:v>172</c:v>
                </c:pt>
                <c:pt idx="35">
                  <c:v>176</c:v>
                </c:pt>
                <c:pt idx="36">
                  <c:v>192</c:v>
                </c:pt>
                <c:pt idx="37">
                  <c:v>213</c:v>
                </c:pt>
                <c:pt idx="38">
                  <c:v>222</c:v>
                </c:pt>
                <c:pt idx="39">
                  <c:v>237</c:v>
                </c:pt>
                <c:pt idx="40">
                  <c:v>239</c:v>
                </c:pt>
                <c:pt idx="41">
                  <c:v>242</c:v>
                </c:pt>
                <c:pt idx="42">
                  <c:v>251</c:v>
                </c:pt>
                <c:pt idx="43">
                  <c:v>255</c:v>
                </c:pt>
                <c:pt idx="44">
                  <c:v>266</c:v>
                </c:pt>
                <c:pt idx="45">
                  <c:v>275</c:v>
                </c:pt>
                <c:pt idx="46">
                  <c:v>289</c:v>
                </c:pt>
                <c:pt idx="47">
                  <c:v>294</c:v>
                </c:pt>
                <c:pt idx="48">
                  <c:v>302</c:v>
                </c:pt>
                <c:pt idx="49">
                  <c:v>304</c:v>
                </c:pt>
                <c:pt idx="50">
                  <c:v>311</c:v>
                </c:pt>
                <c:pt idx="51">
                  <c:v>320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340</c:v>
                </c:pt>
                <c:pt idx="56">
                  <c:v>344</c:v>
                </c:pt>
                <c:pt idx="57">
                  <c:v>349</c:v>
                </c:pt>
                <c:pt idx="58">
                  <c:v>353</c:v>
                </c:pt>
                <c:pt idx="59">
                  <c:v>357</c:v>
                </c:pt>
                <c:pt idx="60">
                  <c:v>365</c:v>
                </c:pt>
                <c:pt idx="61">
                  <c:v>370</c:v>
                </c:pt>
                <c:pt idx="62">
                  <c:v>370</c:v>
                </c:pt>
                <c:pt idx="63">
                  <c:v>374</c:v>
                </c:pt>
                <c:pt idx="64">
                  <c:v>376</c:v>
                </c:pt>
                <c:pt idx="65">
                  <c:v>388</c:v>
                </c:pt>
                <c:pt idx="66">
                  <c:v>394</c:v>
                </c:pt>
                <c:pt idx="67">
                  <c:v>396</c:v>
                </c:pt>
                <c:pt idx="68">
                  <c:v>399</c:v>
                </c:pt>
                <c:pt idx="69">
                  <c:v>401</c:v>
                </c:pt>
                <c:pt idx="70">
                  <c:v>405</c:v>
                </c:pt>
                <c:pt idx="71">
                  <c:v>408</c:v>
                </c:pt>
                <c:pt idx="72">
                  <c:v>410</c:v>
                </c:pt>
                <c:pt idx="73">
                  <c:v>412</c:v>
                </c:pt>
                <c:pt idx="74">
                  <c:v>415</c:v>
                </c:pt>
                <c:pt idx="75">
                  <c:v>415</c:v>
                </c:pt>
                <c:pt idx="76">
                  <c:v>417</c:v>
                </c:pt>
                <c:pt idx="77">
                  <c:v>417</c:v>
                </c:pt>
                <c:pt idx="78">
                  <c:v>417</c:v>
                </c:pt>
                <c:pt idx="79">
                  <c:v>417</c:v>
                </c:pt>
                <c:pt idx="80">
                  <c:v>418</c:v>
                </c:pt>
                <c:pt idx="81">
                  <c:v>419</c:v>
                </c:pt>
                <c:pt idx="82">
                  <c:v>421</c:v>
                </c:pt>
                <c:pt idx="83">
                  <c:v>421</c:v>
                </c:pt>
                <c:pt idx="84">
                  <c:v>421</c:v>
                </c:pt>
                <c:pt idx="85">
                  <c:v>421</c:v>
                </c:pt>
                <c:pt idx="86">
                  <c:v>422</c:v>
                </c:pt>
                <c:pt idx="87">
                  <c:v>423</c:v>
                </c:pt>
                <c:pt idx="88">
                  <c:v>425</c:v>
                </c:pt>
                <c:pt idx="89">
                  <c:v>426</c:v>
                </c:pt>
                <c:pt idx="90">
                  <c:v>426</c:v>
                </c:pt>
                <c:pt idx="91">
                  <c:v>428</c:v>
                </c:pt>
                <c:pt idx="92">
                  <c:v>428</c:v>
                </c:pt>
                <c:pt idx="93">
                  <c:v>432</c:v>
                </c:pt>
                <c:pt idx="94">
                  <c:v>432</c:v>
                </c:pt>
                <c:pt idx="95">
                  <c:v>435</c:v>
                </c:pt>
                <c:pt idx="96">
                  <c:v>435</c:v>
                </c:pt>
                <c:pt idx="97">
                  <c:v>436</c:v>
                </c:pt>
                <c:pt idx="98">
                  <c:v>437</c:v>
                </c:pt>
                <c:pt idx="99">
                  <c:v>438</c:v>
                </c:pt>
                <c:pt idx="100">
                  <c:v>444</c:v>
                </c:pt>
                <c:pt idx="101">
                  <c:v>448</c:v>
                </c:pt>
                <c:pt idx="102">
                  <c:v>452</c:v>
                </c:pt>
                <c:pt idx="103">
                  <c:v>454</c:v>
                </c:pt>
                <c:pt idx="104">
                  <c:v>455</c:v>
                </c:pt>
                <c:pt idx="105">
                  <c:v>457</c:v>
                </c:pt>
                <c:pt idx="106">
                  <c:v>458</c:v>
                </c:pt>
                <c:pt idx="107">
                  <c:v>459</c:v>
                </c:pt>
                <c:pt idx="108">
                  <c:v>463</c:v>
                </c:pt>
                <c:pt idx="109">
                  <c:v>465</c:v>
                </c:pt>
                <c:pt idx="110">
                  <c:v>465</c:v>
                </c:pt>
                <c:pt idx="111">
                  <c:v>465</c:v>
                </c:pt>
                <c:pt idx="112">
                  <c:v>467</c:v>
                </c:pt>
                <c:pt idx="113">
                  <c:v>470</c:v>
                </c:pt>
                <c:pt idx="114">
                  <c:v>471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476</c:v>
                </c:pt>
                <c:pt idx="119">
                  <c:v>477</c:v>
                </c:pt>
                <c:pt idx="120">
                  <c:v>477</c:v>
                </c:pt>
                <c:pt idx="121">
                  <c:v>479</c:v>
                </c:pt>
                <c:pt idx="122">
                  <c:v>480</c:v>
                </c:pt>
                <c:pt idx="123">
                  <c:v>485</c:v>
                </c:pt>
                <c:pt idx="124">
                  <c:v>486</c:v>
                </c:pt>
                <c:pt idx="125">
                  <c:v>488</c:v>
                </c:pt>
                <c:pt idx="126">
                  <c:v>489</c:v>
                </c:pt>
                <c:pt idx="127">
                  <c:v>491</c:v>
                </c:pt>
                <c:pt idx="128">
                  <c:v>492</c:v>
                </c:pt>
                <c:pt idx="129">
                  <c:v>493</c:v>
                </c:pt>
                <c:pt idx="130">
                  <c:v>498</c:v>
                </c:pt>
                <c:pt idx="131">
                  <c:v>500</c:v>
                </c:pt>
                <c:pt idx="132">
                  <c:v>501</c:v>
                </c:pt>
                <c:pt idx="133">
                  <c:v>502</c:v>
                </c:pt>
                <c:pt idx="134">
                  <c:v>508</c:v>
                </c:pt>
                <c:pt idx="135">
                  <c:v>515</c:v>
                </c:pt>
                <c:pt idx="136">
                  <c:v>518</c:v>
                </c:pt>
                <c:pt idx="137">
                  <c:v>521</c:v>
                </c:pt>
                <c:pt idx="138">
                  <c:v>525</c:v>
                </c:pt>
                <c:pt idx="139">
                  <c:v>526</c:v>
                </c:pt>
                <c:pt idx="140">
                  <c:v>527</c:v>
                </c:pt>
                <c:pt idx="141">
                  <c:v>528</c:v>
                </c:pt>
                <c:pt idx="142">
                  <c:v>532</c:v>
                </c:pt>
                <c:pt idx="143">
                  <c:v>535</c:v>
                </c:pt>
                <c:pt idx="144">
                  <c:v>543</c:v>
                </c:pt>
                <c:pt idx="145">
                  <c:v>550</c:v>
                </c:pt>
                <c:pt idx="146">
                  <c:v>550</c:v>
                </c:pt>
                <c:pt idx="147">
                  <c:v>555</c:v>
                </c:pt>
                <c:pt idx="148">
                  <c:v>563</c:v>
                </c:pt>
                <c:pt idx="149">
                  <c:v>570</c:v>
                </c:pt>
                <c:pt idx="150">
                  <c:v>575</c:v>
                </c:pt>
                <c:pt idx="151">
                  <c:v>580</c:v>
                </c:pt>
                <c:pt idx="152">
                  <c:v>581</c:v>
                </c:pt>
                <c:pt idx="153">
                  <c:v>584</c:v>
                </c:pt>
                <c:pt idx="154">
                  <c:v>585</c:v>
                </c:pt>
                <c:pt idx="155">
                  <c:v>588</c:v>
                </c:pt>
                <c:pt idx="156">
                  <c:v>596</c:v>
                </c:pt>
                <c:pt idx="157">
                  <c:v>600</c:v>
                </c:pt>
                <c:pt idx="158">
                  <c:v>605</c:v>
                </c:pt>
                <c:pt idx="159">
                  <c:v>611</c:v>
                </c:pt>
                <c:pt idx="160">
                  <c:v>613</c:v>
                </c:pt>
                <c:pt idx="161">
                  <c:v>616</c:v>
                </c:pt>
                <c:pt idx="162">
                  <c:v>617</c:v>
                </c:pt>
                <c:pt idx="163">
                  <c:v>620</c:v>
                </c:pt>
                <c:pt idx="164">
                  <c:v>626</c:v>
                </c:pt>
                <c:pt idx="165">
                  <c:v>633</c:v>
                </c:pt>
                <c:pt idx="166">
                  <c:v>644</c:v>
                </c:pt>
                <c:pt idx="167">
                  <c:v>647</c:v>
                </c:pt>
                <c:pt idx="168">
                  <c:v>650</c:v>
                </c:pt>
                <c:pt idx="169">
                  <c:v>655</c:v>
                </c:pt>
                <c:pt idx="170">
                  <c:v>657</c:v>
                </c:pt>
                <c:pt idx="171">
                  <c:v>662</c:v>
                </c:pt>
                <c:pt idx="172">
                  <c:v>668</c:v>
                </c:pt>
                <c:pt idx="173">
                  <c:v>672</c:v>
                </c:pt>
                <c:pt idx="174">
                  <c:v>677</c:v>
                </c:pt>
                <c:pt idx="175">
                  <c:v>678</c:v>
                </c:pt>
                <c:pt idx="176">
                  <c:v>686</c:v>
                </c:pt>
                <c:pt idx="177">
                  <c:v>694</c:v>
                </c:pt>
                <c:pt idx="178">
                  <c:v>706</c:v>
                </c:pt>
                <c:pt idx="179">
                  <c:v>714</c:v>
                </c:pt>
                <c:pt idx="180">
                  <c:v>727</c:v>
                </c:pt>
                <c:pt idx="181">
                  <c:v>736</c:v>
                </c:pt>
                <c:pt idx="182">
                  <c:v>738</c:v>
                </c:pt>
                <c:pt idx="183">
                  <c:v>747</c:v>
                </c:pt>
                <c:pt idx="184">
                  <c:v>759</c:v>
                </c:pt>
                <c:pt idx="185">
                  <c:v>778</c:v>
                </c:pt>
                <c:pt idx="186">
                  <c:v>789</c:v>
                </c:pt>
                <c:pt idx="187">
                  <c:v>804</c:v>
                </c:pt>
                <c:pt idx="188">
                  <c:v>815</c:v>
                </c:pt>
                <c:pt idx="189">
                  <c:v>821</c:v>
                </c:pt>
                <c:pt idx="190">
                  <c:v>834</c:v>
                </c:pt>
                <c:pt idx="191">
                  <c:v>852</c:v>
                </c:pt>
                <c:pt idx="192">
                  <c:v>871</c:v>
                </c:pt>
                <c:pt idx="193">
                  <c:v>897</c:v>
                </c:pt>
                <c:pt idx="194">
                  <c:v>928</c:v>
                </c:pt>
                <c:pt idx="195">
                  <c:v>961</c:v>
                </c:pt>
                <c:pt idx="196">
                  <c:v>981</c:v>
                </c:pt>
                <c:pt idx="197">
                  <c:v>1003</c:v>
                </c:pt>
                <c:pt idx="198">
                  <c:v>1057</c:v>
                </c:pt>
                <c:pt idx="199">
                  <c:v>1094</c:v>
                </c:pt>
                <c:pt idx="200">
                  <c:v>1144</c:v>
                </c:pt>
                <c:pt idx="201">
                  <c:v>1191</c:v>
                </c:pt>
                <c:pt idx="202">
                  <c:v>1212</c:v>
                </c:pt>
                <c:pt idx="203">
                  <c:v>1230</c:v>
                </c:pt>
                <c:pt idx="204">
                  <c:v>1278</c:v>
                </c:pt>
                <c:pt idx="205">
                  <c:v>1315</c:v>
                </c:pt>
                <c:pt idx="206">
                  <c:v>1375</c:v>
                </c:pt>
                <c:pt idx="207">
                  <c:v>1438</c:v>
                </c:pt>
                <c:pt idx="208">
                  <c:v>1510</c:v>
                </c:pt>
                <c:pt idx="209">
                  <c:v>1570</c:v>
                </c:pt>
                <c:pt idx="210">
                  <c:v>1598</c:v>
                </c:pt>
                <c:pt idx="211">
                  <c:v>1633</c:v>
                </c:pt>
                <c:pt idx="212">
                  <c:v>1702</c:v>
                </c:pt>
                <c:pt idx="213">
                  <c:v>1773</c:v>
                </c:pt>
                <c:pt idx="214">
                  <c:v>1884</c:v>
                </c:pt>
                <c:pt idx="215">
                  <c:v>1994</c:v>
                </c:pt>
                <c:pt idx="216">
                  <c:v>2060</c:v>
                </c:pt>
                <c:pt idx="217">
                  <c:v>2098</c:v>
                </c:pt>
                <c:pt idx="218">
                  <c:v>2238</c:v>
                </c:pt>
                <c:pt idx="219">
                  <c:v>2367</c:v>
                </c:pt>
                <c:pt idx="220">
                  <c:v>2544</c:v>
                </c:pt>
                <c:pt idx="221">
                  <c:v>2716</c:v>
                </c:pt>
                <c:pt idx="222">
                  <c:v>2976</c:v>
                </c:pt>
                <c:pt idx="223">
                  <c:v>3118</c:v>
                </c:pt>
                <c:pt idx="224">
                  <c:v>3220</c:v>
                </c:pt>
                <c:pt idx="225">
                  <c:v>3445</c:v>
                </c:pt>
                <c:pt idx="226">
                  <c:v>3782</c:v>
                </c:pt>
                <c:pt idx="227">
                  <c:v>4113</c:v>
                </c:pt>
                <c:pt idx="228">
                  <c:v>4461</c:v>
                </c:pt>
                <c:pt idx="229">
                  <c:v>4826</c:v>
                </c:pt>
                <c:pt idx="230">
                  <c:v>5091</c:v>
                </c:pt>
                <c:pt idx="231">
                  <c:v>5257</c:v>
                </c:pt>
                <c:pt idx="232">
                  <c:v>5701</c:v>
                </c:pt>
                <c:pt idx="233">
                  <c:v>6168</c:v>
                </c:pt>
                <c:pt idx="234">
                  <c:v>6682</c:v>
                </c:pt>
                <c:pt idx="235">
                  <c:v>7187</c:v>
                </c:pt>
                <c:pt idx="236">
                  <c:v>7754</c:v>
                </c:pt>
                <c:pt idx="237">
                  <c:v>8125</c:v>
                </c:pt>
                <c:pt idx="238">
                  <c:v>8339</c:v>
                </c:pt>
                <c:pt idx="239">
                  <c:v>8864</c:v>
                </c:pt>
                <c:pt idx="240">
                  <c:v>9532</c:v>
                </c:pt>
                <c:pt idx="241">
                  <c:v>9896</c:v>
                </c:pt>
                <c:pt idx="242">
                  <c:v>10354</c:v>
                </c:pt>
                <c:pt idx="243">
                  <c:v>10842</c:v>
                </c:pt>
                <c:pt idx="244">
                  <c:v>11142</c:v>
                </c:pt>
                <c:pt idx="245">
                  <c:v>11322</c:v>
                </c:pt>
                <c:pt idx="246">
                  <c:v>11708</c:v>
                </c:pt>
                <c:pt idx="247">
                  <c:v>12152</c:v>
                </c:pt>
                <c:pt idx="248">
                  <c:v>12634</c:v>
                </c:pt>
                <c:pt idx="249">
                  <c:v>13003</c:v>
                </c:pt>
                <c:pt idx="250">
                  <c:v>13337</c:v>
                </c:pt>
                <c:pt idx="251">
                  <c:v>13509</c:v>
                </c:pt>
                <c:pt idx="252">
                  <c:v>13570</c:v>
                </c:pt>
                <c:pt idx="253">
                  <c:v>13837</c:v>
                </c:pt>
                <c:pt idx="254">
                  <c:v>14156</c:v>
                </c:pt>
                <c:pt idx="255">
                  <c:v>14411</c:v>
                </c:pt>
                <c:pt idx="256">
                  <c:v>14667</c:v>
                </c:pt>
                <c:pt idx="257">
                  <c:v>14887</c:v>
                </c:pt>
                <c:pt idx="258">
                  <c:v>15003</c:v>
                </c:pt>
                <c:pt idx="259">
                  <c:v>15076</c:v>
                </c:pt>
                <c:pt idx="260">
                  <c:v>15325</c:v>
                </c:pt>
                <c:pt idx="261">
                  <c:v>15466</c:v>
                </c:pt>
                <c:pt idx="262">
                  <c:v>15699</c:v>
                </c:pt>
                <c:pt idx="263">
                  <c:v>15929</c:v>
                </c:pt>
                <c:pt idx="264">
                  <c:v>16124</c:v>
                </c:pt>
                <c:pt idx="265">
                  <c:v>16219</c:v>
                </c:pt>
                <c:pt idx="266">
                  <c:v>16268</c:v>
                </c:pt>
                <c:pt idx="267">
                  <c:v>16482</c:v>
                </c:pt>
                <c:pt idx="268">
                  <c:v>16732</c:v>
                </c:pt>
                <c:pt idx="269">
                  <c:v>16909</c:v>
                </c:pt>
                <c:pt idx="270">
                  <c:v>17067</c:v>
                </c:pt>
                <c:pt idx="271">
                  <c:v>17213</c:v>
                </c:pt>
                <c:pt idx="272">
                  <c:v>17282</c:v>
                </c:pt>
                <c:pt idx="273">
                  <c:v>17317</c:v>
                </c:pt>
                <c:pt idx="274">
                  <c:v>17482</c:v>
                </c:pt>
                <c:pt idx="275">
                  <c:v>17680</c:v>
                </c:pt>
                <c:pt idx="276">
                  <c:v>17855</c:v>
                </c:pt>
                <c:pt idx="277">
                  <c:v>18071</c:v>
                </c:pt>
                <c:pt idx="278">
                  <c:v>18235</c:v>
                </c:pt>
                <c:pt idx="279">
                  <c:v>18342</c:v>
                </c:pt>
                <c:pt idx="280">
                  <c:v>18403</c:v>
                </c:pt>
                <c:pt idx="281">
                  <c:v>18645</c:v>
                </c:pt>
                <c:pt idx="282">
                  <c:v>18860</c:v>
                </c:pt>
                <c:pt idx="283">
                  <c:v>19065</c:v>
                </c:pt>
                <c:pt idx="284">
                  <c:v>19244</c:v>
                </c:pt>
                <c:pt idx="285">
                  <c:v>19444</c:v>
                </c:pt>
                <c:pt idx="286">
                  <c:v>19535</c:v>
                </c:pt>
                <c:pt idx="287">
                  <c:v>19601</c:v>
                </c:pt>
                <c:pt idx="288">
                  <c:v>19832</c:v>
                </c:pt>
                <c:pt idx="289">
                  <c:v>20054</c:v>
                </c:pt>
                <c:pt idx="290">
                  <c:v>20259</c:v>
                </c:pt>
                <c:pt idx="291">
                  <c:v>20427</c:v>
                </c:pt>
                <c:pt idx="292">
                  <c:v>20652</c:v>
                </c:pt>
                <c:pt idx="293">
                  <c:v>20764</c:v>
                </c:pt>
                <c:pt idx="294">
                  <c:v>20869</c:v>
                </c:pt>
                <c:pt idx="295">
                  <c:v>21143</c:v>
                </c:pt>
                <c:pt idx="296">
                  <c:v>21442</c:v>
                </c:pt>
                <c:pt idx="297">
                  <c:v>21738</c:v>
                </c:pt>
                <c:pt idx="298">
                  <c:v>21828</c:v>
                </c:pt>
                <c:pt idx="299">
                  <c:v>21906</c:v>
                </c:pt>
                <c:pt idx="300">
                  <c:v>22021</c:v>
                </c:pt>
                <c:pt idx="301">
                  <c:v>22141</c:v>
                </c:pt>
                <c:pt idx="302">
                  <c:v>22470</c:v>
                </c:pt>
                <c:pt idx="303">
                  <c:v>22866</c:v>
                </c:pt>
                <c:pt idx="304">
                  <c:v>23232</c:v>
                </c:pt>
                <c:pt idx="305">
                  <c:v>23482</c:v>
                </c:pt>
                <c:pt idx="306">
                  <c:v>23563</c:v>
                </c:pt>
                <c:pt idx="307">
                  <c:v>23702</c:v>
                </c:pt>
                <c:pt idx="308">
                  <c:v>23860</c:v>
                </c:pt>
                <c:pt idx="309">
                  <c:v>24238</c:v>
                </c:pt>
                <c:pt idx="310">
                  <c:v>24617</c:v>
                </c:pt>
                <c:pt idx="311">
                  <c:v>24957</c:v>
                </c:pt>
                <c:pt idx="312">
                  <c:v>25234</c:v>
                </c:pt>
                <c:pt idx="313">
                  <c:v>25476</c:v>
                </c:pt>
                <c:pt idx="314">
                  <c:v>25605</c:v>
                </c:pt>
                <c:pt idx="315">
                  <c:v>25679</c:v>
                </c:pt>
                <c:pt idx="316">
                  <c:v>25953</c:v>
                </c:pt>
                <c:pt idx="317">
                  <c:v>26183</c:v>
                </c:pt>
                <c:pt idx="318">
                  <c:v>26379</c:v>
                </c:pt>
                <c:pt idx="319">
                  <c:v>26536</c:v>
                </c:pt>
                <c:pt idx="320">
                  <c:v>26732</c:v>
                </c:pt>
                <c:pt idx="321">
                  <c:v>26819</c:v>
                </c:pt>
                <c:pt idx="322">
                  <c:v>26865</c:v>
                </c:pt>
                <c:pt idx="323">
                  <c:v>27058</c:v>
                </c:pt>
                <c:pt idx="324">
                  <c:v>27271</c:v>
                </c:pt>
                <c:pt idx="325">
                  <c:v>27444</c:v>
                </c:pt>
                <c:pt idx="326">
                  <c:v>27589</c:v>
                </c:pt>
                <c:pt idx="327">
                  <c:v>27725</c:v>
                </c:pt>
                <c:pt idx="328">
                  <c:v>27794</c:v>
                </c:pt>
                <c:pt idx="329">
                  <c:v>27837</c:v>
                </c:pt>
                <c:pt idx="330">
                  <c:v>27992</c:v>
                </c:pt>
                <c:pt idx="331">
                  <c:v>28158</c:v>
                </c:pt>
                <c:pt idx="332">
                  <c:v>28273</c:v>
                </c:pt>
                <c:pt idx="333">
                  <c:v>28399</c:v>
                </c:pt>
                <c:pt idx="334">
                  <c:v>28501</c:v>
                </c:pt>
                <c:pt idx="335">
                  <c:v>28558</c:v>
                </c:pt>
                <c:pt idx="336">
                  <c:v>28589</c:v>
                </c:pt>
                <c:pt idx="337">
                  <c:v>28714</c:v>
                </c:pt>
                <c:pt idx="338">
                  <c:v>28827</c:v>
                </c:pt>
                <c:pt idx="339">
                  <c:v>28955</c:v>
                </c:pt>
                <c:pt idx="340">
                  <c:v>29058</c:v>
                </c:pt>
                <c:pt idx="341">
                  <c:v>29165</c:v>
                </c:pt>
                <c:pt idx="342">
                  <c:v>29219</c:v>
                </c:pt>
                <c:pt idx="343">
                  <c:v>29247</c:v>
                </c:pt>
                <c:pt idx="344">
                  <c:v>29368</c:v>
                </c:pt>
                <c:pt idx="345">
                  <c:v>29481</c:v>
                </c:pt>
                <c:pt idx="346">
                  <c:v>29582</c:v>
                </c:pt>
                <c:pt idx="347">
                  <c:v>29687</c:v>
                </c:pt>
                <c:pt idx="348">
                  <c:v>29790</c:v>
                </c:pt>
                <c:pt idx="349">
                  <c:v>29836</c:v>
                </c:pt>
                <c:pt idx="350">
                  <c:v>29864</c:v>
                </c:pt>
                <c:pt idx="351">
                  <c:v>29984</c:v>
                </c:pt>
                <c:pt idx="352">
                  <c:v>30100</c:v>
                </c:pt>
                <c:pt idx="353">
                  <c:v>30213</c:v>
                </c:pt>
                <c:pt idx="354">
                  <c:v>30321</c:v>
                </c:pt>
                <c:pt idx="355">
                  <c:v>30445</c:v>
                </c:pt>
                <c:pt idx="356">
                  <c:v>30501</c:v>
                </c:pt>
                <c:pt idx="357">
                  <c:v>30535</c:v>
                </c:pt>
                <c:pt idx="358">
                  <c:v>30660</c:v>
                </c:pt>
                <c:pt idx="359">
                  <c:v>30813</c:v>
                </c:pt>
                <c:pt idx="360">
                  <c:v>30942</c:v>
                </c:pt>
                <c:pt idx="361">
                  <c:v>31064</c:v>
                </c:pt>
                <c:pt idx="362">
                  <c:v>31206</c:v>
                </c:pt>
                <c:pt idx="363">
                  <c:v>31282</c:v>
                </c:pt>
                <c:pt idx="364">
                  <c:v>31322</c:v>
                </c:pt>
                <c:pt idx="365">
                  <c:v>31450</c:v>
                </c:pt>
                <c:pt idx="366">
                  <c:v>31589</c:v>
                </c:pt>
                <c:pt idx="367">
                  <c:v>31705</c:v>
                </c:pt>
                <c:pt idx="368">
                  <c:v>31818</c:v>
                </c:pt>
                <c:pt idx="369">
                  <c:v>31935</c:v>
                </c:pt>
                <c:pt idx="370">
                  <c:v>31995</c:v>
                </c:pt>
                <c:pt idx="371">
                  <c:v>32033</c:v>
                </c:pt>
                <c:pt idx="372">
                  <c:v>32140</c:v>
                </c:pt>
                <c:pt idx="373">
                  <c:v>32260</c:v>
                </c:pt>
                <c:pt idx="374">
                  <c:v>32375</c:v>
                </c:pt>
                <c:pt idx="375">
                  <c:v>32463</c:v>
                </c:pt>
                <c:pt idx="376">
                  <c:v>32573</c:v>
                </c:pt>
                <c:pt idx="377">
                  <c:v>32626</c:v>
                </c:pt>
                <c:pt idx="378">
                  <c:v>32656</c:v>
                </c:pt>
                <c:pt idx="379">
                  <c:v>32760</c:v>
                </c:pt>
                <c:pt idx="380">
                  <c:v>32850</c:v>
                </c:pt>
                <c:pt idx="381">
                  <c:v>32941</c:v>
                </c:pt>
                <c:pt idx="382">
                  <c:v>33022</c:v>
                </c:pt>
                <c:pt idx="383">
                  <c:v>33102</c:v>
                </c:pt>
                <c:pt idx="384">
                  <c:v>33132</c:v>
                </c:pt>
                <c:pt idx="385">
                  <c:v>33156</c:v>
                </c:pt>
                <c:pt idx="386">
                  <c:v>33253</c:v>
                </c:pt>
                <c:pt idx="387">
                  <c:v>33318</c:v>
                </c:pt>
                <c:pt idx="388">
                  <c:v>33384</c:v>
                </c:pt>
                <c:pt idx="389">
                  <c:v>33433</c:v>
                </c:pt>
                <c:pt idx="390">
                  <c:v>33485</c:v>
                </c:pt>
                <c:pt idx="391">
                  <c:v>33515</c:v>
                </c:pt>
                <c:pt idx="392">
                  <c:v>33533</c:v>
                </c:pt>
                <c:pt idx="393">
                  <c:v>33590</c:v>
                </c:pt>
                <c:pt idx="394">
                  <c:v>33645</c:v>
                </c:pt>
                <c:pt idx="395">
                  <c:v>33681</c:v>
                </c:pt>
                <c:pt idx="396">
                  <c:v>33729</c:v>
                </c:pt>
                <c:pt idx="397">
                  <c:v>33755</c:v>
                </c:pt>
                <c:pt idx="398">
                  <c:v>33777</c:v>
                </c:pt>
                <c:pt idx="399">
                  <c:v>33800</c:v>
                </c:pt>
                <c:pt idx="400">
                  <c:v>33822</c:v>
                </c:pt>
                <c:pt idx="401">
                  <c:v>33889</c:v>
                </c:pt>
                <c:pt idx="402">
                  <c:v>33936</c:v>
                </c:pt>
                <c:pt idx="403">
                  <c:v>33971</c:v>
                </c:pt>
                <c:pt idx="404">
                  <c:v>33999</c:v>
                </c:pt>
                <c:pt idx="405">
                  <c:v>34014</c:v>
                </c:pt>
                <c:pt idx="406">
                  <c:v>34022</c:v>
                </c:pt>
                <c:pt idx="407">
                  <c:v>34047</c:v>
                </c:pt>
                <c:pt idx="408">
                  <c:v>34074</c:v>
                </c:pt>
                <c:pt idx="409">
                  <c:v>34101</c:v>
                </c:pt>
                <c:pt idx="410">
                  <c:v>34124</c:v>
                </c:pt>
                <c:pt idx="411">
                  <c:v>34148</c:v>
                </c:pt>
                <c:pt idx="412">
                  <c:v>34156</c:v>
                </c:pt>
                <c:pt idx="413">
                  <c:v>34162</c:v>
                </c:pt>
                <c:pt idx="414">
                  <c:v>34190</c:v>
                </c:pt>
                <c:pt idx="415">
                  <c:v>34216</c:v>
                </c:pt>
                <c:pt idx="416">
                  <c:v>34237</c:v>
                </c:pt>
                <c:pt idx="417">
                  <c:v>34248</c:v>
                </c:pt>
                <c:pt idx="418">
                  <c:v>34258</c:v>
                </c:pt>
                <c:pt idx="419">
                  <c:v>34266</c:v>
                </c:pt>
                <c:pt idx="420">
                  <c:v>34270</c:v>
                </c:pt>
                <c:pt idx="421">
                  <c:v>34281</c:v>
                </c:pt>
                <c:pt idx="422">
                  <c:v>34291</c:v>
                </c:pt>
                <c:pt idx="423">
                  <c:v>34297</c:v>
                </c:pt>
                <c:pt idx="424">
                  <c:v>34311</c:v>
                </c:pt>
                <c:pt idx="425">
                  <c:v>34328</c:v>
                </c:pt>
                <c:pt idx="426">
                  <c:v>34333</c:v>
                </c:pt>
                <c:pt idx="427">
                  <c:v>34337</c:v>
                </c:pt>
                <c:pt idx="428">
                  <c:v>34355</c:v>
                </c:pt>
                <c:pt idx="429">
                  <c:v>34368</c:v>
                </c:pt>
                <c:pt idx="430">
                  <c:v>34379</c:v>
                </c:pt>
                <c:pt idx="431">
                  <c:v>34385</c:v>
                </c:pt>
                <c:pt idx="432">
                  <c:v>34398</c:v>
                </c:pt>
                <c:pt idx="433">
                  <c:v>34402</c:v>
                </c:pt>
                <c:pt idx="434">
                  <c:v>34405</c:v>
                </c:pt>
                <c:pt idx="435">
                  <c:v>34415</c:v>
                </c:pt>
                <c:pt idx="436">
                  <c:v>34433</c:v>
                </c:pt>
                <c:pt idx="437">
                  <c:v>34438</c:v>
                </c:pt>
                <c:pt idx="438">
                  <c:v>34447</c:v>
                </c:pt>
                <c:pt idx="439">
                  <c:v>34454</c:v>
                </c:pt>
                <c:pt idx="440">
                  <c:v>34455</c:v>
                </c:pt>
                <c:pt idx="441">
                  <c:v>34456</c:v>
                </c:pt>
                <c:pt idx="442">
                  <c:v>34463</c:v>
                </c:pt>
                <c:pt idx="443">
                  <c:v>34466</c:v>
                </c:pt>
                <c:pt idx="444">
                  <c:v>34468</c:v>
                </c:pt>
                <c:pt idx="445">
                  <c:v>34474</c:v>
                </c:pt>
                <c:pt idx="446">
                  <c:v>34477</c:v>
                </c:pt>
                <c:pt idx="447">
                  <c:v>34479</c:v>
                </c:pt>
                <c:pt idx="448">
                  <c:v>34479</c:v>
                </c:pt>
                <c:pt idx="449">
                  <c:v>34481</c:v>
                </c:pt>
                <c:pt idx="450">
                  <c:v>34485</c:v>
                </c:pt>
                <c:pt idx="451">
                  <c:v>34490</c:v>
                </c:pt>
                <c:pt idx="452">
                  <c:v>34492</c:v>
                </c:pt>
                <c:pt idx="453">
                  <c:v>34495</c:v>
                </c:pt>
                <c:pt idx="454">
                  <c:v>34495</c:v>
                </c:pt>
                <c:pt idx="455">
                  <c:v>34495</c:v>
                </c:pt>
                <c:pt idx="456">
                  <c:v>34498</c:v>
                </c:pt>
                <c:pt idx="457">
                  <c:v>34499</c:v>
                </c:pt>
                <c:pt idx="458">
                  <c:v>34499</c:v>
                </c:pt>
                <c:pt idx="459">
                  <c:v>34504</c:v>
                </c:pt>
                <c:pt idx="460">
                  <c:v>34505</c:v>
                </c:pt>
                <c:pt idx="461">
                  <c:v>34505</c:v>
                </c:pt>
                <c:pt idx="462">
                  <c:v>34506</c:v>
                </c:pt>
                <c:pt idx="463">
                  <c:v>34507</c:v>
                </c:pt>
                <c:pt idx="464">
                  <c:v>34508</c:v>
                </c:pt>
                <c:pt idx="465">
                  <c:v>34509</c:v>
                </c:pt>
                <c:pt idx="466">
                  <c:v>34510</c:v>
                </c:pt>
                <c:pt idx="467">
                  <c:v>34510</c:v>
                </c:pt>
                <c:pt idx="468">
                  <c:v>34511</c:v>
                </c:pt>
                <c:pt idx="469">
                  <c:v>34513</c:v>
                </c:pt>
                <c:pt idx="470">
                  <c:v>34514</c:v>
                </c:pt>
                <c:pt idx="471">
                  <c:v>34514</c:v>
                </c:pt>
                <c:pt idx="472">
                  <c:v>34514</c:v>
                </c:pt>
                <c:pt idx="473">
                  <c:v>34516</c:v>
                </c:pt>
                <c:pt idx="474">
                  <c:v>34519</c:v>
                </c:pt>
                <c:pt idx="475">
                  <c:v>34520</c:v>
                </c:pt>
                <c:pt idx="476">
                  <c:v>34520</c:v>
                </c:pt>
                <c:pt idx="477">
                  <c:v>34520</c:v>
                </c:pt>
                <c:pt idx="478">
                  <c:v>34520</c:v>
                </c:pt>
                <c:pt idx="479">
                  <c:v>34520</c:v>
                </c:pt>
                <c:pt idx="480">
                  <c:v>34521</c:v>
                </c:pt>
                <c:pt idx="481">
                  <c:v>34521</c:v>
                </c:pt>
                <c:pt idx="482">
                  <c:v>34521</c:v>
                </c:pt>
                <c:pt idx="483">
                  <c:v>34522</c:v>
                </c:pt>
                <c:pt idx="484">
                  <c:v>34523</c:v>
                </c:pt>
                <c:pt idx="485">
                  <c:v>34525</c:v>
                </c:pt>
                <c:pt idx="486">
                  <c:v>34525</c:v>
                </c:pt>
                <c:pt idx="487">
                  <c:v>34526</c:v>
                </c:pt>
                <c:pt idx="488">
                  <c:v>34528</c:v>
                </c:pt>
                <c:pt idx="489">
                  <c:v>34528</c:v>
                </c:pt>
                <c:pt idx="490">
                  <c:v>34529</c:v>
                </c:pt>
                <c:pt idx="491">
                  <c:v>34533</c:v>
                </c:pt>
                <c:pt idx="492">
                  <c:v>34533</c:v>
                </c:pt>
                <c:pt idx="493">
                  <c:v>34533</c:v>
                </c:pt>
                <c:pt idx="494">
                  <c:v>34533</c:v>
                </c:pt>
                <c:pt idx="495">
                  <c:v>34534</c:v>
                </c:pt>
                <c:pt idx="496">
                  <c:v>34534</c:v>
                </c:pt>
                <c:pt idx="497">
                  <c:v>34534</c:v>
                </c:pt>
                <c:pt idx="498">
                  <c:v>34536</c:v>
                </c:pt>
                <c:pt idx="499">
                  <c:v>34539</c:v>
                </c:pt>
                <c:pt idx="500">
                  <c:v>34541</c:v>
                </c:pt>
                <c:pt idx="501">
                  <c:v>34543</c:v>
                </c:pt>
                <c:pt idx="502">
                  <c:v>34543</c:v>
                </c:pt>
                <c:pt idx="503">
                  <c:v>34543</c:v>
                </c:pt>
                <c:pt idx="504">
                  <c:v>34544</c:v>
                </c:pt>
                <c:pt idx="505">
                  <c:v>34548</c:v>
                </c:pt>
                <c:pt idx="506">
                  <c:v>34548</c:v>
                </c:pt>
                <c:pt idx="507">
                  <c:v>34552</c:v>
                </c:pt>
                <c:pt idx="508">
                  <c:v>34552</c:v>
                </c:pt>
                <c:pt idx="509">
                  <c:v>34556</c:v>
                </c:pt>
                <c:pt idx="510">
                  <c:v>34557</c:v>
                </c:pt>
                <c:pt idx="511">
                  <c:v>34558</c:v>
                </c:pt>
                <c:pt idx="512">
                  <c:v>34561</c:v>
                </c:pt>
                <c:pt idx="513">
                  <c:v>34561</c:v>
                </c:pt>
                <c:pt idx="514">
                  <c:v>34561</c:v>
                </c:pt>
                <c:pt idx="515">
                  <c:v>34562</c:v>
                </c:pt>
                <c:pt idx="516">
                  <c:v>34563</c:v>
                </c:pt>
                <c:pt idx="517">
                  <c:v>34564</c:v>
                </c:pt>
                <c:pt idx="518">
                  <c:v>34564</c:v>
                </c:pt>
                <c:pt idx="519">
                  <c:v>34564</c:v>
                </c:pt>
                <c:pt idx="520">
                  <c:v>34566</c:v>
                </c:pt>
                <c:pt idx="521">
                  <c:v>34567</c:v>
                </c:pt>
                <c:pt idx="522">
                  <c:v>34567</c:v>
                </c:pt>
                <c:pt idx="523">
                  <c:v>34568</c:v>
                </c:pt>
                <c:pt idx="524">
                  <c:v>34568</c:v>
                </c:pt>
                <c:pt idx="525">
                  <c:v>34568</c:v>
                </c:pt>
                <c:pt idx="526">
                  <c:v>34570</c:v>
                </c:pt>
                <c:pt idx="527">
                  <c:v>34572</c:v>
                </c:pt>
                <c:pt idx="528">
                  <c:v>34574</c:v>
                </c:pt>
                <c:pt idx="529">
                  <c:v>34575</c:v>
                </c:pt>
                <c:pt idx="530">
                  <c:v>34577</c:v>
                </c:pt>
                <c:pt idx="531">
                  <c:v>34580</c:v>
                </c:pt>
                <c:pt idx="532">
                  <c:v>34581</c:v>
                </c:pt>
                <c:pt idx="533">
                  <c:v>34584</c:v>
                </c:pt>
                <c:pt idx="534">
                  <c:v>34587</c:v>
                </c:pt>
                <c:pt idx="535">
                  <c:v>34589</c:v>
                </c:pt>
                <c:pt idx="536">
                  <c:v>34590</c:v>
                </c:pt>
                <c:pt idx="537">
                  <c:v>34590</c:v>
                </c:pt>
                <c:pt idx="538">
                  <c:v>34590</c:v>
                </c:pt>
                <c:pt idx="539">
                  <c:v>34590</c:v>
                </c:pt>
                <c:pt idx="540">
                  <c:v>34594</c:v>
                </c:pt>
                <c:pt idx="541">
                  <c:v>34596</c:v>
                </c:pt>
                <c:pt idx="542">
                  <c:v>34596</c:v>
                </c:pt>
                <c:pt idx="543">
                  <c:v>34598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A-40E0-B5D9-ECE0E2BA1FF3}"/>
            </c:ext>
          </c:extLst>
        </c:ser>
        <c:ser>
          <c:idx val="2"/>
          <c:order val="2"/>
          <c:tx>
            <c:strRef>
              <c:f>data!$L$3</c:f>
              <c:strCache>
                <c:ptCount val="1"/>
                <c:pt idx="0">
                  <c:v>Ostatní ZP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data!$A$4:$A$547</c:f>
              <c:numCache>
                <c:formatCode>dd/mm/yy;@</c:formatCode>
                <c:ptCount val="54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  <c:pt idx="306">
                  <c:v>44197</c:v>
                </c:pt>
                <c:pt idx="307">
                  <c:v>44198</c:v>
                </c:pt>
                <c:pt idx="308">
                  <c:v>44199</c:v>
                </c:pt>
                <c:pt idx="309">
                  <c:v>44200</c:v>
                </c:pt>
                <c:pt idx="310">
                  <c:v>44201</c:v>
                </c:pt>
                <c:pt idx="311">
                  <c:v>44202</c:v>
                </c:pt>
                <c:pt idx="312">
                  <c:v>44203</c:v>
                </c:pt>
                <c:pt idx="313">
                  <c:v>44204</c:v>
                </c:pt>
                <c:pt idx="314">
                  <c:v>44205</c:v>
                </c:pt>
                <c:pt idx="315">
                  <c:v>44206</c:v>
                </c:pt>
                <c:pt idx="316">
                  <c:v>44207</c:v>
                </c:pt>
                <c:pt idx="317">
                  <c:v>44208</c:v>
                </c:pt>
                <c:pt idx="318">
                  <c:v>44209</c:v>
                </c:pt>
                <c:pt idx="319">
                  <c:v>44210</c:v>
                </c:pt>
                <c:pt idx="320">
                  <c:v>44211</c:v>
                </c:pt>
                <c:pt idx="321">
                  <c:v>44212</c:v>
                </c:pt>
                <c:pt idx="322">
                  <c:v>44213</c:v>
                </c:pt>
                <c:pt idx="323">
                  <c:v>44214</c:v>
                </c:pt>
                <c:pt idx="324">
                  <c:v>44215</c:v>
                </c:pt>
                <c:pt idx="325">
                  <c:v>44216</c:v>
                </c:pt>
                <c:pt idx="326">
                  <c:v>44217</c:v>
                </c:pt>
                <c:pt idx="327">
                  <c:v>44218</c:v>
                </c:pt>
                <c:pt idx="328">
                  <c:v>44219</c:v>
                </c:pt>
                <c:pt idx="329">
                  <c:v>44220</c:v>
                </c:pt>
                <c:pt idx="330">
                  <c:v>44221</c:v>
                </c:pt>
                <c:pt idx="331">
                  <c:v>44222</c:v>
                </c:pt>
                <c:pt idx="332">
                  <c:v>44223</c:v>
                </c:pt>
                <c:pt idx="333">
                  <c:v>44224</c:v>
                </c:pt>
                <c:pt idx="334">
                  <c:v>44225</c:v>
                </c:pt>
                <c:pt idx="335">
                  <c:v>44226</c:v>
                </c:pt>
                <c:pt idx="336">
                  <c:v>44227</c:v>
                </c:pt>
                <c:pt idx="337">
                  <c:v>44228</c:v>
                </c:pt>
                <c:pt idx="338">
                  <c:v>44229</c:v>
                </c:pt>
                <c:pt idx="339">
                  <c:v>44230</c:v>
                </c:pt>
                <c:pt idx="340">
                  <c:v>44231</c:v>
                </c:pt>
                <c:pt idx="341">
                  <c:v>44232</c:v>
                </c:pt>
                <c:pt idx="342">
                  <c:v>44233</c:v>
                </c:pt>
                <c:pt idx="343">
                  <c:v>44234</c:v>
                </c:pt>
                <c:pt idx="344">
                  <c:v>44235</c:v>
                </c:pt>
                <c:pt idx="345">
                  <c:v>44236</c:v>
                </c:pt>
                <c:pt idx="346">
                  <c:v>44237</c:v>
                </c:pt>
                <c:pt idx="347">
                  <c:v>44238</c:v>
                </c:pt>
                <c:pt idx="348">
                  <c:v>44239</c:v>
                </c:pt>
                <c:pt idx="349">
                  <c:v>44240</c:v>
                </c:pt>
                <c:pt idx="350">
                  <c:v>44241</c:v>
                </c:pt>
                <c:pt idx="351">
                  <c:v>44242</c:v>
                </c:pt>
                <c:pt idx="352">
                  <c:v>44243</c:v>
                </c:pt>
                <c:pt idx="353">
                  <c:v>44244</c:v>
                </c:pt>
                <c:pt idx="354">
                  <c:v>44245</c:v>
                </c:pt>
                <c:pt idx="355">
                  <c:v>44246</c:v>
                </c:pt>
                <c:pt idx="356">
                  <c:v>44247</c:v>
                </c:pt>
                <c:pt idx="357">
                  <c:v>44248</c:v>
                </c:pt>
                <c:pt idx="358">
                  <c:v>44249</c:v>
                </c:pt>
                <c:pt idx="359">
                  <c:v>44250</c:v>
                </c:pt>
                <c:pt idx="360">
                  <c:v>44251</c:v>
                </c:pt>
                <c:pt idx="361">
                  <c:v>44252</c:v>
                </c:pt>
                <c:pt idx="362">
                  <c:v>44253</c:v>
                </c:pt>
                <c:pt idx="363">
                  <c:v>44254</c:v>
                </c:pt>
                <c:pt idx="364">
                  <c:v>44255</c:v>
                </c:pt>
                <c:pt idx="365">
                  <c:v>44256</c:v>
                </c:pt>
                <c:pt idx="366">
                  <c:v>44257</c:v>
                </c:pt>
                <c:pt idx="367">
                  <c:v>44258</c:v>
                </c:pt>
                <c:pt idx="368">
                  <c:v>44259</c:v>
                </c:pt>
                <c:pt idx="369">
                  <c:v>44260</c:v>
                </c:pt>
                <c:pt idx="370">
                  <c:v>44261</c:v>
                </c:pt>
                <c:pt idx="371">
                  <c:v>44262</c:v>
                </c:pt>
                <c:pt idx="372">
                  <c:v>44263</c:v>
                </c:pt>
                <c:pt idx="373">
                  <c:v>44264</c:v>
                </c:pt>
                <c:pt idx="374">
                  <c:v>44265</c:v>
                </c:pt>
                <c:pt idx="375">
                  <c:v>44266</c:v>
                </c:pt>
                <c:pt idx="376">
                  <c:v>44267</c:v>
                </c:pt>
                <c:pt idx="377">
                  <c:v>44268</c:v>
                </c:pt>
                <c:pt idx="378">
                  <c:v>44269</c:v>
                </c:pt>
                <c:pt idx="379">
                  <c:v>44270</c:v>
                </c:pt>
                <c:pt idx="380">
                  <c:v>44271</c:v>
                </c:pt>
                <c:pt idx="381">
                  <c:v>44272</c:v>
                </c:pt>
                <c:pt idx="382">
                  <c:v>44273</c:v>
                </c:pt>
                <c:pt idx="383">
                  <c:v>44274</c:v>
                </c:pt>
                <c:pt idx="384">
                  <c:v>44275</c:v>
                </c:pt>
                <c:pt idx="385">
                  <c:v>44276</c:v>
                </c:pt>
                <c:pt idx="386">
                  <c:v>44277</c:v>
                </c:pt>
                <c:pt idx="387">
                  <c:v>44278</c:v>
                </c:pt>
                <c:pt idx="388">
                  <c:v>44279</c:v>
                </c:pt>
                <c:pt idx="389">
                  <c:v>44280</c:v>
                </c:pt>
                <c:pt idx="390">
                  <c:v>44281</c:v>
                </c:pt>
                <c:pt idx="391">
                  <c:v>44282</c:v>
                </c:pt>
                <c:pt idx="392">
                  <c:v>44283</c:v>
                </c:pt>
                <c:pt idx="393">
                  <c:v>44284</c:v>
                </c:pt>
                <c:pt idx="394">
                  <c:v>44285</c:v>
                </c:pt>
                <c:pt idx="395">
                  <c:v>44286</c:v>
                </c:pt>
                <c:pt idx="396">
                  <c:v>44287</c:v>
                </c:pt>
                <c:pt idx="397">
                  <c:v>44288</c:v>
                </c:pt>
                <c:pt idx="398">
                  <c:v>44289</c:v>
                </c:pt>
                <c:pt idx="399">
                  <c:v>44290</c:v>
                </c:pt>
                <c:pt idx="400">
                  <c:v>44291</c:v>
                </c:pt>
                <c:pt idx="401">
                  <c:v>44292</c:v>
                </c:pt>
                <c:pt idx="402">
                  <c:v>44293</c:v>
                </c:pt>
                <c:pt idx="403">
                  <c:v>44294</c:v>
                </c:pt>
                <c:pt idx="404">
                  <c:v>44295</c:v>
                </c:pt>
                <c:pt idx="405">
                  <c:v>44296</c:v>
                </c:pt>
                <c:pt idx="406">
                  <c:v>44297</c:v>
                </c:pt>
                <c:pt idx="407">
                  <c:v>44298</c:v>
                </c:pt>
                <c:pt idx="408">
                  <c:v>44299</c:v>
                </c:pt>
                <c:pt idx="409">
                  <c:v>44300</c:v>
                </c:pt>
                <c:pt idx="410">
                  <c:v>44301</c:v>
                </c:pt>
                <c:pt idx="411">
                  <c:v>44302</c:v>
                </c:pt>
                <c:pt idx="412">
                  <c:v>44303</c:v>
                </c:pt>
                <c:pt idx="413">
                  <c:v>44304</c:v>
                </c:pt>
                <c:pt idx="414">
                  <c:v>44305</c:v>
                </c:pt>
                <c:pt idx="415">
                  <c:v>44306</c:v>
                </c:pt>
                <c:pt idx="416">
                  <c:v>44307</c:v>
                </c:pt>
                <c:pt idx="417">
                  <c:v>44308</c:v>
                </c:pt>
                <c:pt idx="418">
                  <c:v>44309</c:v>
                </c:pt>
                <c:pt idx="419">
                  <c:v>44310</c:v>
                </c:pt>
                <c:pt idx="420">
                  <c:v>44311</c:v>
                </c:pt>
                <c:pt idx="421">
                  <c:v>44312</c:v>
                </c:pt>
                <c:pt idx="422">
                  <c:v>44313</c:v>
                </c:pt>
                <c:pt idx="423">
                  <c:v>44314</c:v>
                </c:pt>
                <c:pt idx="424">
                  <c:v>44315</c:v>
                </c:pt>
                <c:pt idx="425">
                  <c:v>44316</c:v>
                </c:pt>
                <c:pt idx="426">
                  <c:v>44317</c:v>
                </c:pt>
                <c:pt idx="427">
                  <c:v>44318</c:v>
                </c:pt>
                <c:pt idx="428">
                  <c:v>44319</c:v>
                </c:pt>
                <c:pt idx="429">
                  <c:v>44320</c:v>
                </c:pt>
                <c:pt idx="430">
                  <c:v>44321</c:v>
                </c:pt>
                <c:pt idx="431">
                  <c:v>44322</c:v>
                </c:pt>
                <c:pt idx="432">
                  <c:v>44323</c:v>
                </c:pt>
                <c:pt idx="433">
                  <c:v>44324</c:v>
                </c:pt>
                <c:pt idx="434">
                  <c:v>44325</c:v>
                </c:pt>
                <c:pt idx="435">
                  <c:v>44326</c:v>
                </c:pt>
                <c:pt idx="436">
                  <c:v>44327</c:v>
                </c:pt>
                <c:pt idx="437">
                  <c:v>44328</c:v>
                </c:pt>
                <c:pt idx="438">
                  <c:v>44329</c:v>
                </c:pt>
                <c:pt idx="439">
                  <c:v>44330</c:v>
                </c:pt>
                <c:pt idx="440">
                  <c:v>44331</c:v>
                </c:pt>
                <c:pt idx="441">
                  <c:v>44332</c:v>
                </c:pt>
                <c:pt idx="442">
                  <c:v>44333</c:v>
                </c:pt>
                <c:pt idx="443">
                  <c:v>44334</c:v>
                </c:pt>
                <c:pt idx="444">
                  <c:v>44335</c:v>
                </c:pt>
                <c:pt idx="445">
                  <c:v>44336</c:v>
                </c:pt>
                <c:pt idx="446">
                  <c:v>44337</c:v>
                </c:pt>
                <c:pt idx="447">
                  <c:v>44338</c:v>
                </c:pt>
                <c:pt idx="448">
                  <c:v>44339</c:v>
                </c:pt>
                <c:pt idx="449">
                  <c:v>44340</c:v>
                </c:pt>
                <c:pt idx="450">
                  <c:v>44341</c:v>
                </c:pt>
                <c:pt idx="451">
                  <c:v>44342</c:v>
                </c:pt>
                <c:pt idx="452">
                  <c:v>44343</c:v>
                </c:pt>
                <c:pt idx="453">
                  <c:v>44344</c:v>
                </c:pt>
                <c:pt idx="454">
                  <c:v>44345</c:v>
                </c:pt>
                <c:pt idx="455">
                  <c:v>44346</c:v>
                </c:pt>
                <c:pt idx="456">
                  <c:v>44347</c:v>
                </c:pt>
                <c:pt idx="457">
                  <c:v>44348</c:v>
                </c:pt>
                <c:pt idx="458">
                  <c:v>44349</c:v>
                </c:pt>
                <c:pt idx="459">
                  <c:v>44350</c:v>
                </c:pt>
                <c:pt idx="460">
                  <c:v>44351</c:v>
                </c:pt>
                <c:pt idx="461">
                  <c:v>44352</c:v>
                </c:pt>
                <c:pt idx="462">
                  <c:v>44353</c:v>
                </c:pt>
                <c:pt idx="463">
                  <c:v>44354</c:v>
                </c:pt>
                <c:pt idx="464">
                  <c:v>44355</c:v>
                </c:pt>
                <c:pt idx="465">
                  <c:v>44356</c:v>
                </c:pt>
                <c:pt idx="466">
                  <c:v>44357</c:v>
                </c:pt>
                <c:pt idx="467">
                  <c:v>44358</c:v>
                </c:pt>
                <c:pt idx="468">
                  <c:v>44359</c:v>
                </c:pt>
                <c:pt idx="469">
                  <c:v>44360</c:v>
                </c:pt>
                <c:pt idx="470">
                  <c:v>44361</c:v>
                </c:pt>
                <c:pt idx="471">
                  <c:v>44362</c:v>
                </c:pt>
                <c:pt idx="472">
                  <c:v>44363</c:v>
                </c:pt>
                <c:pt idx="473">
                  <c:v>44364</c:v>
                </c:pt>
                <c:pt idx="474">
                  <c:v>44365</c:v>
                </c:pt>
                <c:pt idx="475">
                  <c:v>44366</c:v>
                </c:pt>
                <c:pt idx="476">
                  <c:v>44367</c:v>
                </c:pt>
                <c:pt idx="477">
                  <c:v>44368</c:v>
                </c:pt>
                <c:pt idx="478">
                  <c:v>44369</c:v>
                </c:pt>
                <c:pt idx="479">
                  <c:v>44370</c:v>
                </c:pt>
                <c:pt idx="480">
                  <c:v>44371</c:v>
                </c:pt>
                <c:pt idx="481">
                  <c:v>44372</c:v>
                </c:pt>
                <c:pt idx="482">
                  <c:v>44373</c:v>
                </c:pt>
                <c:pt idx="483">
                  <c:v>44374</c:v>
                </c:pt>
                <c:pt idx="484">
                  <c:v>44375</c:v>
                </c:pt>
                <c:pt idx="485">
                  <c:v>44376</c:v>
                </c:pt>
                <c:pt idx="486">
                  <c:v>44377</c:v>
                </c:pt>
                <c:pt idx="487">
                  <c:v>44378</c:v>
                </c:pt>
                <c:pt idx="488">
                  <c:v>44379</c:v>
                </c:pt>
                <c:pt idx="489">
                  <c:v>44380</c:v>
                </c:pt>
                <c:pt idx="490">
                  <c:v>44381</c:v>
                </c:pt>
                <c:pt idx="491">
                  <c:v>44382</c:v>
                </c:pt>
                <c:pt idx="492">
                  <c:v>44383</c:v>
                </c:pt>
                <c:pt idx="493">
                  <c:v>44384</c:v>
                </c:pt>
                <c:pt idx="494">
                  <c:v>44385</c:v>
                </c:pt>
                <c:pt idx="495">
                  <c:v>44386</c:v>
                </c:pt>
                <c:pt idx="496">
                  <c:v>44387</c:v>
                </c:pt>
                <c:pt idx="497">
                  <c:v>44388</c:v>
                </c:pt>
                <c:pt idx="498">
                  <c:v>44389</c:v>
                </c:pt>
                <c:pt idx="499">
                  <c:v>44390</c:v>
                </c:pt>
                <c:pt idx="500">
                  <c:v>44391</c:v>
                </c:pt>
                <c:pt idx="501">
                  <c:v>44392</c:v>
                </c:pt>
                <c:pt idx="502">
                  <c:v>44393</c:v>
                </c:pt>
                <c:pt idx="503">
                  <c:v>44394</c:v>
                </c:pt>
                <c:pt idx="504">
                  <c:v>44395</c:v>
                </c:pt>
                <c:pt idx="505">
                  <c:v>44396</c:v>
                </c:pt>
                <c:pt idx="506">
                  <c:v>44397</c:v>
                </c:pt>
                <c:pt idx="507">
                  <c:v>44398</c:v>
                </c:pt>
                <c:pt idx="508">
                  <c:v>44399</c:v>
                </c:pt>
                <c:pt idx="509">
                  <c:v>44400</c:v>
                </c:pt>
                <c:pt idx="510">
                  <c:v>44401</c:v>
                </c:pt>
                <c:pt idx="511">
                  <c:v>44402</c:v>
                </c:pt>
                <c:pt idx="512">
                  <c:v>44403</c:v>
                </c:pt>
                <c:pt idx="513">
                  <c:v>44404</c:v>
                </c:pt>
                <c:pt idx="514">
                  <c:v>44405</c:v>
                </c:pt>
                <c:pt idx="515">
                  <c:v>44406</c:v>
                </c:pt>
                <c:pt idx="516">
                  <c:v>44407</c:v>
                </c:pt>
                <c:pt idx="517">
                  <c:v>44408</c:v>
                </c:pt>
                <c:pt idx="518">
                  <c:v>44409</c:v>
                </c:pt>
                <c:pt idx="519">
                  <c:v>44410</c:v>
                </c:pt>
                <c:pt idx="520">
                  <c:v>44411</c:v>
                </c:pt>
                <c:pt idx="521">
                  <c:v>44412</c:v>
                </c:pt>
                <c:pt idx="522">
                  <c:v>44413</c:v>
                </c:pt>
                <c:pt idx="523">
                  <c:v>44414</c:v>
                </c:pt>
                <c:pt idx="524">
                  <c:v>44415</c:v>
                </c:pt>
                <c:pt idx="525">
                  <c:v>44416</c:v>
                </c:pt>
                <c:pt idx="526">
                  <c:v>44417</c:v>
                </c:pt>
                <c:pt idx="527">
                  <c:v>44418</c:v>
                </c:pt>
                <c:pt idx="528">
                  <c:v>44419</c:v>
                </c:pt>
                <c:pt idx="529">
                  <c:v>44420</c:v>
                </c:pt>
                <c:pt idx="530">
                  <c:v>44421</c:v>
                </c:pt>
                <c:pt idx="531">
                  <c:v>44422</c:v>
                </c:pt>
                <c:pt idx="532">
                  <c:v>44423</c:v>
                </c:pt>
                <c:pt idx="533">
                  <c:v>44424</c:v>
                </c:pt>
                <c:pt idx="534">
                  <c:v>44425</c:v>
                </c:pt>
                <c:pt idx="535">
                  <c:v>44426</c:v>
                </c:pt>
                <c:pt idx="536">
                  <c:v>44427</c:v>
                </c:pt>
                <c:pt idx="537">
                  <c:v>44428</c:v>
                </c:pt>
                <c:pt idx="538">
                  <c:v>44429</c:v>
                </c:pt>
                <c:pt idx="539">
                  <c:v>44430</c:v>
                </c:pt>
                <c:pt idx="540">
                  <c:v>44431</c:v>
                </c:pt>
                <c:pt idx="541">
                  <c:v>44432</c:v>
                </c:pt>
                <c:pt idx="542">
                  <c:v>44433</c:v>
                </c:pt>
                <c:pt idx="543">
                  <c:v>44434</c:v>
                </c:pt>
              </c:numCache>
            </c:numRef>
          </c:cat>
          <c:val>
            <c:numRef>
              <c:f>data!$L$4:$L$547</c:f>
              <c:numCache>
                <c:formatCode>General</c:formatCode>
                <c:ptCount val="5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12</c:v>
                </c:pt>
                <c:pt idx="19">
                  <c:v>15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31</c:v>
                </c:pt>
                <c:pt idx="24">
                  <c:v>41</c:v>
                </c:pt>
                <c:pt idx="25">
                  <c:v>45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78</c:v>
                </c:pt>
                <c:pt idx="30">
                  <c:v>88</c:v>
                </c:pt>
                <c:pt idx="31">
                  <c:v>93</c:v>
                </c:pt>
                <c:pt idx="32">
                  <c:v>99</c:v>
                </c:pt>
                <c:pt idx="33">
                  <c:v>120</c:v>
                </c:pt>
                <c:pt idx="34">
                  <c:v>133</c:v>
                </c:pt>
                <c:pt idx="35">
                  <c:v>135</c:v>
                </c:pt>
                <c:pt idx="36">
                  <c:v>150</c:v>
                </c:pt>
                <c:pt idx="37">
                  <c:v>162</c:v>
                </c:pt>
                <c:pt idx="38">
                  <c:v>174</c:v>
                </c:pt>
                <c:pt idx="39">
                  <c:v>195</c:v>
                </c:pt>
                <c:pt idx="40">
                  <c:v>207</c:v>
                </c:pt>
                <c:pt idx="41">
                  <c:v>212</c:v>
                </c:pt>
                <c:pt idx="42">
                  <c:v>220</c:v>
                </c:pt>
                <c:pt idx="43">
                  <c:v>222</c:v>
                </c:pt>
                <c:pt idx="44">
                  <c:v>230</c:v>
                </c:pt>
                <c:pt idx="45">
                  <c:v>240</c:v>
                </c:pt>
                <c:pt idx="46">
                  <c:v>246</c:v>
                </c:pt>
                <c:pt idx="47">
                  <c:v>252</c:v>
                </c:pt>
                <c:pt idx="48">
                  <c:v>258</c:v>
                </c:pt>
                <c:pt idx="49">
                  <c:v>275</c:v>
                </c:pt>
                <c:pt idx="50">
                  <c:v>281</c:v>
                </c:pt>
                <c:pt idx="51">
                  <c:v>287</c:v>
                </c:pt>
                <c:pt idx="52">
                  <c:v>293</c:v>
                </c:pt>
                <c:pt idx="53">
                  <c:v>293</c:v>
                </c:pt>
                <c:pt idx="54">
                  <c:v>297</c:v>
                </c:pt>
                <c:pt idx="55">
                  <c:v>299</c:v>
                </c:pt>
                <c:pt idx="56">
                  <c:v>301</c:v>
                </c:pt>
                <c:pt idx="57">
                  <c:v>307</c:v>
                </c:pt>
                <c:pt idx="58">
                  <c:v>309</c:v>
                </c:pt>
                <c:pt idx="59">
                  <c:v>312</c:v>
                </c:pt>
                <c:pt idx="60">
                  <c:v>315</c:v>
                </c:pt>
                <c:pt idx="61">
                  <c:v>319</c:v>
                </c:pt>
                <c:pt idx="62">
                  <c:v>319</c:v>
                </c:pt>
                <c:pt idx="63">
                  <c:v>323</c:v>
                </c:pt>
                <c:pt idx="64">
                  <c:v>326</c:v>
                </c:pt>
                <c:pt idx="65">
                  <c:v>332</c:v>
                </c:pt>
                <c:pt idx="66">
                  <c:v>335</c:v>
                </c:pt>
                <c:pt idx="67">
                  <c:v>337</c:v>
                </c:pt>
                <c:pt idx="68">
                  <c:v>337</c:v>
                </c:pt>
                <c:pt idx="69">
                  <c:v>337</c:v>
                </c:pt>
                <c:pt idx="70">
                  <c:v>338</c:v>
                </c:pt>
                <c:pt idx="71">
                  <c:v>339</c:v>
                </c:pt>
                <c:pt idx="72">
                  <c:v>339</c:v>
                </c:pt>
                <c:pt idx="73">
                  <c:v>340</c:v>
                </c:pt>
                <c:pt idx="74">
                  <c:v>341</c:v>
                </c:pt>
                <c:pt idx="75">
                  <c:v>342</c:v>
                </c:pt>
                <c:pt idx="76">
                  <c:v>342</c:v>
                </c:pt>
                <c:pt idx="77">
                  <c:v>342</c:v>
                </c:pt>
                <c:pt idx="78">
                  <c:v>344</c:v>
                </c:pt>
                <c:pt idx="79">
                  <c:v>344</c:v>
                </c:pt>
                <c:pt idx="80">
                  <c:v>344</c:v>
                </c:pt>
                <c:pt idx="81">
                  <c:v>345</c:v>
                </c:pt>
                <c:pt idx="82">
                  <c:v>346</c:v>
                </c:pt>
                <c:pt idx="83">
                  <c:v>347</c:v>
                </c:pt>
                <c:pt idx="84">
                  <c:v>347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351</c:v>
                </c:pt>
                <c:pt idx="89">
                  <c:v>353</c:v>
                </c:pt>
                <c:pt idx="90">
                  <c:v>355</c:v>
                </c:pt>
                <c:pt idx="91">
                  <c:v>355</c:v>
                </c:pt>
                <c:pt idx="92">
                  <c:v>356</c:v>
                </c:pt>
                <c:pt idx="93">
                  <c:v>358</c:v>
                </c:pt>
                <c:pt idx="94">
                  <c:v>358</c:v>
                </c:pt>
                <c:pt idx="95">
                  <c:v>360</c:v>
                </c:pt>
                <c:pt idx="96">
                  <c:v>362</c:v>
                </c:pt>
                <c:pt idx="97">
                  <c:v>365</c:v>
                </c:pt>
                <c:pt idx="98">
                  <c:v>366</c:v>
                </c:pt>
                <c:pt idx="99">
                  <c:v>370</c:v>
                </c:pt>
                <c:pt idx="100">
                  <c:v>372</c:v>
                </c:pt>
                <c:pt idx="101">
                  <c:v>376</c:v>
                </c:pt>
                <c:pt idx="102">
                  <c:v>376</c:v>
                </c:pt>
                <c:pt idx="103">
                  <c:v>378</c:v>
                </c:pt>
                <c:pt idx="104">
                  <c:v>380</c:v>
                </c:pt>
                <c:pt idx="105">
                  <c:v>381</c:v>
                </c:pt>
                <c:pt idx="106">
                  <c:v>382</c:v>
                </c:pt>
                <c:pt idx="107">
                  <c:v>382</c:v>
                </c:pt>
                <c:pt idx="108">
                  <c:v>385</c:v>
                </c:pt>
                <c:pt idx="109">
                  <c:v>389</c:v>
                </c:pt>
                <c:pt idx="110">
                  <c:v>394</c:v>
                </c:pt>
                <c:pt idx="111">
                  <c:v>394</c:v>
                </c:pt>
                <c:pt idx="112">
                  <c:v>395</c:v>
                </c:pt>
                <c:pt idx="113">
                  <c:v>395</c:v>
                </c:pt>
                <c:pt idx="114">
                  <c:v>396</c:v>
                </c:pt>
                <c:pt idx="115">
                  <c:v>397</c:v>
                </c:pt>
                <c:pt idx="116">
                  <c:v>399</c:v>
                </c:pt>
                <c:pt idx="117">
                  <c:v>401</c:v>
                </c:pt>
                <c:pt idx="118">
                  <c:v>404</c:v>
                </c:pt>
                <c:pt idx="119">
                  <c:v>405</c:v>
                </c:pt>
                <c:pt idx="120">
                  <c:v>405</c:v>
                </c:pt>
                <c:pt idx="121">
                  <c:v>406</c:v>
                </c:pt>
                <c:pt idx="122">
                  <c:v>406</c:v>
                </c:pt>
                <c:pt idx="123">
                  <c:v>408</c:v>
                </c:pt>
                <c:pt idx="124">
                  <c:v>410</c:v>
                </c:pt>
                <c:pt idx="125">
                  <c:v>411</c:v>
                </c:pt>
                <c:pt idx="126">
                  <c:v>413</c:v>
                </c:pt>
                <c:pt idx="127">
                  <c:v>414</c:v>
                </c:pt>
                <c:pt idx="128">
                  <c:v>417</c:v>
                </c:pt>
                <c:pt idx="129">
                  <c:v>420</c:v>
                </c:pt>
                <c:pt idx="130">
                  <c:v>424</c:v>
                </c:pt>
                <c:pt idx="131">
                  <c:v>427</c:v>
                </c:pt>
                <c:pt idx="132">
                  <c:v>427</c:v>
                </c:pt>
                <c:pt idx="133">
                  <c:v>427</c:v>
                </c:pt>
                <c:pt idx="134">
                  <c:v>427</c:v>
                </c:pt>
                <c:pt idx="135">
                  <c:v>434</c:v>
                </c:pt>
                <c:pt idx="136">
                  <c:v>440</c:v>
                </c:pt>
                <c:pt idx="137">
                  <c:v>441</c:v>
                </c:pt>
                <c:pt idx="138">
                  <c:v>444</c:v>
                </c:pt>
                <c:pt idx="139">
                  <c:v>449</c:v>
                </c:pt>
                <c:pt idx="140">
                  <c:v>449</c:v>
                </c:pt>
                <c:pt idx="141">
                  <c:v>452</c:v>
                </c:pt>
                <c:pt idx="142">
                  <c:v>454</c:v>
                </c:pt>
                <c:pt idx="143">
                  <c:v>460</c:v>
                </c:pt>
                <c:pt idx="144">
                  <c:v>467</c:v>
                </c:pt>
                <c:pt idx="145">
                  <c:v>468</c:v>
                </c:pt>
                <c:pt idx="146">
                  <c:v>471</c:v>
                </c:pt>
                <c:pt idx="147">
                  <c:v>471</c:v>
                </c:pt>
                <c:pt idx="148">
                  <c:v>473</c:v>
                </c:pt>
                <c:pt idx="149">
                  <c:v>479</c:v>
                </c:pt>
                <c:pt idx="150">
                  <c:v>484</c:v>
                </c:pt>
                <c:pt idx="151">
                  <c:v>488</c:v>
                </c:pt>
                <c:pt idx="152">
                  <c:v>495</c:v>
                </c:pt>
                <c:pt idx="153">
                  <c:v>499</c:v>
                </c:pt>
                <c:pt idx="154">
                  <c:v>501</c:v>
                </c:pt>
                <c:pt idx="155">
                  <c:v>503</c:v>
                </c:pt>
                <c:pt idx="156">
                  <c:v>504</c:v>
                </c:pt>
                <c:pt idx="157">
                  <c:v>508</c:v>
                </c:pt>
                <c:pt idx="158">
                  <c:v>513</c:v>
                </c:pt>
                <c:pt idx="159">
                  <c:v>521</c:v>
                </c:pt>
                <c:pt idx="160">
                  <c:v>526</c:v>
                </c:pt>
                <c:pt idx="161">
                  <c:v>526</c:v>
                </c:pt>
                <c:pt idx="162">
                  <c:v>530</c:v>
                </c:pt>
                <c:pt idx="163">
                  <c:v>536</c:v>
                </c:pt>
                <c:pt idx="164">
                  <c:v>541</c:v>
                </c:pt>
                <c:pt idx="165">
                  <c:v>553</c:v>
                </c:pt>
                <c:pt idx="166">
                  <c:v>564</c:v>
                </c:pt>
                <c:pt idx="167">
                  <c:v>573</c:v>
                </c:pt>
                <c:pt idx="168">
                  <c:v>577</c:v>
                </c:pt>
                <c:pt idx="169">
                  <c:v>581</c:v>
                </c:pt>
                <c:pt idx="170">
                  <c:v>590</c:v>
                </c:pt>
                <c:pt idx="171">
                  <c:v>592</c:v>
                </c:pt>
                <c:pt idx="172">
                  <c:v>600</c:v>
                </c:pt>
                <c:pt idx="173">
                  <c:v>610</c:v>
                </c:pt>
                <c:pt idx="174">
                  <c:v>613</c:v>
                </c:pt>
                <c:pt idx="175">
                  <c:v>616</c:v>
                </c:pt>
                <c:pt idx="176">
                  <c:v>621</c:v>
                </c:pt>
                <c:pt idx="177">
                  <c:v>627</c:v>
                </c:pt>
                <c:pt idx="178">
                  <c:v>636</c:v>
                </c:pt>
                <c:pt idx="179">
                  <c:v>638</c:v>
                </c:pt>
                <c:pt idx="180">
                  <c:v>642</c:v>
                </c:pt>
                <c:pt idx="181">
                  <c:v>646</c:v>
                </c:pt>
                <c:pt idx="182">
                  <c:v>649</c:v>
                </c:pt>
                <c:pt idx="183">
                  <c:v>656</c:v>
                </c:pt>
                <c:pt idx="184">
                  <c:v>664</c:v>
                </c:pt>
                <c:pt idx="185">
                  <c:v>676</c:v>
                </c:pt>
                <c:pt idx="186">
                  <c:v>688</c:v>
                </c:pt>
                <c:pt idx="187">
                  <c:v>710</c:v>
                </c:pt>
                <c:pt idx="188">
                  <c:v>716</c:v>
                </c:pt>
                <c:pt idx="189">
                  <c:v>724</c:v>
                </c:pt>
                <c:pt idx="190">
                  <c:v>744</c:v>
                </c:pt>
                <c:pt idx="191">
                  <c:v>767</c:v>
                </c:pt>
                <c:pt idx="192">
                  <c:v>795</c:v>
                </c:pt>
                <c:pt idx="193">
                  <c:v>829</c:v>
                </c:pt>
                <c:pt idx="194">
                  <c:v>858</c:v>
                </c:pt>
                <c:pt idx="195">
                  <c:v>881</c:v>
                </c:pt>
                <c:pt idx="196">
                  <c:v>892</c:v>
                </c:pt>
                <c:pt idx="197">
                  <c:v>916</c:v>
                </c:pt>
                <c:pt idx="198">
                  <c:v>958</c:v>
                </c:pt>
                <c:pt idx="199">
                  <c:v>1008</c:v>
                </c:pt>
                <c:pt idx="200">
                  <c:v>1070</c:v>
                </c:pt>
                <c:pt idx="201">
                  <c:v>1110</c:v>
                </c:pt>
                <c:pt idx="202">
                  <c:v>1143</c:v>
                </c:pt>
                <c:pt idx="203">
                  <c:v>1157</c:v>
                </c:pt>
                <c:pt idx="204">
                  <c:v>1197</c:v>
                </c:pt>
                <c:pt idx="205">
                  <c:v>1248</c:v>
                </c:pt>
                <c:pt idx="206">
                  <c:v>1289</c:v>
                </c:pt>
                <c:pt idx="207">
                  <c:v>1363</c:v>
                </c:pt>
                <c:pt idx="208">
                  <c:v>1444</c:v>
                </c:pt>
                <c:pt idx="209">
                  <c:v>1470</c:v>
                </c:pt>
                <c:pt idx="210">
                  <c:v>1492</c:v>
                </c:pt>
                <c:pt idx="211">
                  <c:v>1515</c:v>
                </c:pt>
                <c:pt idx="212">
                  <c:v>1563</c:v>
                </c:pt>
                <c:pt idx="213">
                  <c:v>1641</c:v>
                </c:pt>
                <c:pt idx="214">
                  <c:v>1739</c:v>
                </c:pt>
                <c:pt idx="215">
                  <c:v>1858</c:v>
                </c:pt>
                <c:pt idx="216">
                  <c:v>1930</c:v>
                </c:pt>
                <c:pt idx="217">
                  <c:v>1976</c:v>
                </c:pt>
                <c:pt idx="218">
                  <c:v>2098</c:v>
                </c:pt>
                <c:pt idx="219">
                  <c:v>2224</c:v>
                </c:pt>
                <c:pt idx="220">
                  <c:v>2387</c:v>
                </c:pt>
                <c:pt idx="221">
                  <c:v>2519</c:v>
                </c:pt>
                <c:pt idx="222">
                  <c:v>2751</c:v>
                </c:pt>
                <c:pt idx="223">
                  <c:v>2862</c:v>
                </c:pt>
                <c:pt idx="224">
                  <c:v>2922</c:v>
                </c:pt>
                <c:pt idx="225">
                  <c:v>3071</c:v>
                </c:pt>
                <c:pt idx="226">
                  <c:v>3364</c:v>
                </c:pt>
                <c:pt idx="227">
                  <c:v>3652</c:v>
                </c:pt>
                <c:pt idx="228">
                  <c:v>3949</c:v>
                </c:pt>
                <c:pt idx="229">
                  <c:v>4271</c:v>
                </c:pt>
                <c:pt idx="230">
                  <c:v>4501</c:v>
                </c:pt>
                <c:pt idx="231">
                  <c:v>4670</c:v>
                </c:pt>
                <c:pt idx="232">
                  <c:v>5028</c:v>
                </c:pt>
                <c:pt idx="233">
                  <c:v>5437</c:v>
                </c:pt>
                <c:pt idx="234">
                  <c:v>5907</c:v>
                </c:pt>
                <c:pt idx="235">
                  <c:v>6350</c:v>
                </c:pt>
                <c:pt idx="236">
                  <c:v>6829</c:v>
                </c:pt>
                <c:pt idx="237">
                  <c:v>7126</c:v>
                </c:pt>
                <c:pt idx="238">
                  <c:v>7304</c:v>
                </c:pt>
                <c:pt idx="239">
                  <c:v>7672</c:v>
                </c:pt>
                <c:pt idx="240">
                  <c:v>8181</c:v>
                </c:pt>
                <c:pt idx="241">
                  <c:v>8521</c:v>
                </c:pt>
                <c:pt idx="242">
                  <c:v>8911</c:v>
                </c:pt>
                <c:pt idx="243">
                  <c:v>9320</c:v>
                </c:pt>
                <c:pt idx="244">
                  <c:v>9611</c:v>
                </c:pt>
                <c:pt idx="245">
                  <c:v>9745</c:v>
                </c:pt>
                <c:pt idx="246">
                  <c:v>10063</c:v>
                </c:pt>
                <c:pt idx="247">
                  <c:v>10425</c:v>
                </c:pt>
                <c:pt idx="248">
                  <c:v>10829</c:v>
                </c:pt>
                <c:pt idx="249">
                  <c:v>11147</c:v>
                </c:pt>
                <c:pt idx="250">
                  <c:v>11423</c:v>
                </c:pt>
                <c:pt idx="251">
                  <c:v>11598</c:v>
                </c:pt>
                <c:pt idx="252">
                  <c:v>11661</c:v>
                </c:pt>
                <c:pt idx="253">
                  <c:v>11868</c:v>
                </c:pt>
                <c:pt idx="254">
                  <c:v>12112</c:v>
                </c:pt>
                <c:pt idx="255">
                  <c:v>12359</c:v>
                </c:pt>
                <c:pt idx="256">
                  <c:v>12596</c:v>
                </c:pt>
                <c:pt idx="257">
                  <c:v>12791</c:v>
                </c:pt>
                <c:pt idx="258">
                  <c:v>12877</c:v>
                </c:pt>
                <c:pt idx="259">
                  <c:v>12924</c:v>
                </c:pt>
                <c:pt idx="260">
                  <c:v>13100</c:v>
                </c:pt>
                <c:pt idx="261">
                  <c:v>13229</c:v>
                </c:pt>
                <c:pt idx="262">
                  <c:v>13406</c:v>
                </c:pt>
                <c:pt idx="263">
                  <c:v>13568</c:v>
                </c:pt>
                <c:pt idx="264">
                  <c:v>13746</c:v>
                </c:pt>
                <c:pt idx="265">
                  <c:v>13838</c:v>
                </c:pt>
                <c:pt idx="266">
                  <c:v>13869</c:v>
                </c:pt>
                <c:pt idx="267">
                  <c:v>13999</c:v>
                </c:pt>
                <c:pt idx="268">
                  <c:v>14158</c:v>
                </c:pt>
                <c:pt idx="269">
                  <c:v>14290</c:v>
                </c:pt>
                <c:pt idx="270">
                  <c:v>14410</c:v>
                </c:pt>
                <c:pt idx="271">
                  <c:v>14521</c:v>
                </c:pt>
                <c:pt idx="272">
                  <c:v>14572</c:v>
                </c:pt>
                <c:pt idx="273">
                  <c:v>14602</c:v>
                </c:pt>
                <c:pt idx="274">
                  <c:v>14737</c:v>
                </c:pt>
                <c:pt idx="275">
                  <c:v>14910</c:v>
                </c:pt>
                <c:pt idx="276">
                  <c:v>15044</c:v>
                </c:pt>
                <c:pt idx="277">
                  <c:v>15170</c:v>
                </c:pt>
                <c:pt idx="278">
                  <c:v>15297</c:v>
                </c:pt>
                <c:pt idx="279">
                  <c:v>15386</c:v>
                </c:pt>
                <c:pt idx="280">
                  <c:v>15420</c:v>
                </c:pt>
                <c:pt idx="281">
                  <c:v>15593</c:v>
                </c:pt>
                <c:pt idx="282">
                  <c:v>15753</c:v>
                </c:pt>
                <c:pt idx="283">
                  <c:v>15926</c:v>
                </c:pt>
                <c:pt idx="284">
                  <c:v>16053</c:v>
                </c:pt>
                <c:pt idx="285">
                  <c:v>16230</c:v>
                </c:pt>
                <c:pt idx="286">
                  <c:v>16311</c:v>
                </c:pt>
                <c:pt idx="287">
                  <c:v>16352</c:v>
                </c:pt>
                <c:pt idx="288">
                  <c:v>16525</c:v>
                </c:pt>
                <c:pt idx="289">
                  <c:v>16701</c:v>
                </c:pt>
                <c:pt idx="290">
                  <c:v>16883</c:v>
                </c:pt>
                <c:pt idx="291">
                  <c:v>17050</c:v>
                </c:pt>
                <c:pt idx="292">
                  <c:v>17225</c:v>
                </c:pt>
                <c:pt idx="293">
                  <c:v>17319</c:v>
                </c:pt>
                <c:pt idx="294">
                  <c:v>17386</c:v>
                </c:pt>
                <c:pt idx="295">
                  <c:v>17589</c:v>
                </c:pt>
                <c:pt idx="296">
                  <c:v>17819</c:v>
                </c:pt>
                <c:pt idx="297">
                  <c:v>18104</c:v>
                </c:pt>
                <c:pt idx="298">
                  <c:v>18195</c:v>
                </c:pt>
                <c:pt idx="299">
                  <c:v>18259</c:v>
                </c:pt>
                <c:pt idx="300">
                  <c:v>18334</c:v>
                </c:pt>
                <c:pt idx="301">
                  <c:v>18436</c:v>
                </c:pt>
                <c:pt idx="302">
                  <c:v>18712</c:v>
                </c:pt>
                <c:pt idx="303">
                  <c:v>19049</c:v>
                </c:pt>
                <c:pt idx="304">
                  <c:v>19392</c:v>
                </c:pt>
                <c:pt idx="305">
                  <c:v>19649</c:v>
                </c:pt>
                <c:pt idx="306">
                  <c:v>19705</c:v>
                </c:pt>
                <c:pt idx="307">
                  <c:v>19832</c:v>
                </c:pt>
                <c:pt idx="308">
                  <c:v>19922</c:v>
                </c:pt>
                <c:pt idx="309">
                  <c:v>20242</c:v>
                </c:pt>
                <c:pt idx="310">
                  <c:v>20545</c:v>
                </c:pt>
                <c:pt idx="311">
                  <c:v>20858</c:v>
                </c:pt>
                <c:pt idx="312">
                  <c:v>21129</c:v>
                </c:pt>
                <c:pt idx="313">
                  <c:v>21363</c:v>
                </c:pt>
                <c:pt idx="314">
                  <c:v>21487</c:v>
                </c:pt>
                <c:pt idx="315">
                  <c:v>21557</c:v>
                </c:pt>
                <c:pt idx="316">
                  <c:v>21748</c:v>
                </c:pt>
                <c:pt idx="317">
                  <c:v>21957</c:v>
                </c:pt>
                <c:pt idx="318">
                  <c:v>22186</c:v>
                </c:pt>
                <c:pt idx="319">
                  <c:v>22338</c:v>
                </c:pt>
                <c:pt idx="320">
                  <c:v>22531</c:v>
                </c:pt>
                <c:pt idx="321">
                  <c:v>22617</c:v>
                </c:pt>
                <c:pt idx="322">
                  <c:v>22651</c:v>
                </c:pt>
                <c:pt idx="323">
                  <c:v>22847</c:v>
                </c:pt>
                <c:pt idx="324">
                  <c:v>23041</c:v>
                </c:pt>
                <c:pt idx="325">
                  <c:v>23168</c:v>
                </c:pt>
                <c:pt idx="326">
                  <c:v>23323</c:v>
                </c:pt>
                <c:pt idx="327">
                  <c:v>23479</c:v>
                </c:pt>
                <c:pt idx="328">
                  <c:v>23549</c:v>
                </c:pt>
                <c:pt idx="329">
                  <c:v>23600</c:v>
                </c:pt>
                <c:pt idx="330">
                  <c:v>23741</c:v>
                </c:pt>
                <c:pt idx="331">
                  <c:v>23889</c:v>
                </c:pt>
                <c:pt idx="332">
                  <c:v>24044</c:v>
                </c:pt>
                <c:pt idx="333">
                  <c:v>24176</c:v>
                </c:pt>
                <c:pt idx="334">
                  <c:v>24280</c:v>
                </c:pt>
                <c:pt idx="335">
                  <c:v>24334</c:v>
                </c:pt>
                <c:pt idx="336">
                  <c:v>24381</c:v>
                </c:pt>
                <c:pt idx="337">
                  <c:v>24496</c:v>
                </c:pt>
                <c:pt idx="338">
                  <c:v>24630</c:v>
                </c:pt>
                <c:pt idx="339">
                  <c:v>24775</c:v>
                </c:pt>
                <c:pt idx="340">
                  <c:v>24865</c:v>
                </c:pt>
                <c:pt idx="341">
                  <c:v>24977</c:v>
                </c:pt>
                <c:pt idx="342">
                  <c:v>25026</c:v>
                </c:pt>
                <c:pt idx="343">
                  <c:v>25068</c:v>
                </c:pt>
                <c:pt idx="344">
                  <c:v>25191</c:v>
                </c:pt>
                <c:pt idx="345">
                  <c:v>25337</c:v>
                </c:pt>
                <c:pt idx="346">
                  <c:v>25478</c:v>
                </c:pt>
                <c:pt idx="347">
                  <c:v>25591</c:v>
                </c:pt>
                <c:pt idx="348">
                  <c:v>25701</c:v>
                </c:pt>
                <c:pt idx="349">
                  <c:v>25756</c:v>
                </c:pt>
                <c:pt idx="350">
                  <c:v>25780</c:v>
                </c:pt>
                <c:pt idx="351">
                  <c:v>25903</c:v>
                </c:pt>
                <c:pt idx="352">
                  <c:v>26032</c:v>
                </c:pt>
                <c:pt idx="353">
                  <c:v>26171</c:v>
                </c:pt>
                <c:pt idx="354">
                  <c:v>26306</c:v>
                </c:pt>
                <c:pt idx="355">
                  <c:v>26426</c:v>
                </c:pt>
                <c:pt idx="356">
                  <c:v>26489</c:v>
                </c:pt>
                <c:pt idx="357">
                  <c:v>26521</c:v>
                </c:pt>
                <c:pt idx="358">
                  <c:v>26644</c:v>
                </c:pt>
                <c:pt idx="359">
                  <c:v>26807</c:v>
                </c:pt>
                <c:pt idx="360">
                  <c:v>26954</c:v>
                </c:pt>
                <c:pt idx="361">
                  <c:v>27099</c:v>
                </c:pt>
                <c:pt idx="362">
                  <c:v>27248</c:v>
                </c:pt>
                <c:pt idx="363">
                  <c:v>27325</c:v>
                </c:pt>
                <c:pt idx="364">
                  <c:v>27361</c:v>
                </c:pt>
                <c:pt idx="365">
                  <c:v>27519</c:v>
                </c:pt>
                <c:pt idx="366">
                  <c:v>27696</c:v>
                </c:pt>
                <c:pt idx="367">
                  <c:v>27866</c:v>
                </c:pt>
                <c:pt idx="368">
                  <c:v>28023</c:v>
                </c:pt>
                <c:pt idx="369">
                  <c:v>28167</c:v>
                </c:pt>
                <c:pt idx="370">
                  <c:v>28240</c:v>
                </c:pt>
                <c:pt idx="371">
                  <c:v>28273</c:v>
                </c:pt>
                <c:pt idx="372">
                  <c:v>28391</c:v>
                </c:pt>
                <c:pt idx="373">
                  <c:v>28539</c:v>
                </c:pt>
                <c:pt idx="374">
                  <c:v>28669</c:v>
                </c:pt>
                <c:pt idx="375">
                  <c:v>28781</c:v>
                </c:pt>
                <c:pt idx="376">
                  <c:v>28914</c:v>
                </c:pt>
                <c:pt idx="377">
                  <c:v>28979</c:v>
                </c:pt>
                <c:pt idx="378">
                  <c:v>29012</c:v>
                </c:pt>
                <c:pt idx="379">
                  <c:v>29130</c:v>
                </c:pt>
                <c:pt idx="380">
                  <c:v>29257</c:v>
                </c:pt>
                <c:pt idx="381">
                  <c:v>29357</c:v>
                </c:pt>
                <c:pt idx="382">
                  <c:v>29451</c:v>
                </c:pt>
                <c:pt idx="383">
                  <c:v>29528</c:v>
                </c:pt>
                <c:pt idx="384">
                  <c:v>29557</c:v>
                </c:pt>
                <c:pt idx="385">
                  <c:v>29575</c:v>
                </c:pt>
                <c:pt idx="386">
                  <c:v>29659</c:v>
                </c:pt>
                <c:pt idx="387">
                  <c:v>29744</c:v>
                </c:pt>
                <c:pt idx="388">
                  <c:v>29812</c:v>
                </c:pt>
                <c:pt idx="389">
                  <c:v>29880</c:v>
                </c:pt>
                <c:pt idx="390">
                  <c:v>29941</c:v>
                </c:pt>
                <c:pt idx="391">
                  <c:v>29960</c:v>
                </c:pt>
                <c:pt idx="392">
                  <c:v>29967</c:v>
                </c:pt>
                <c:pt idx="393">
                  <c:v>30038</c:v>
                </c:pt>
                <c:pt idx="394">
                  <c:v>30118</c:v>
                </c:pt>
                <c:pt idx="395">
                  <c:v>30184</c:v>
                </c:pt>
                <c:pt idx="396">
                  <c:v>30220</c:v>
                </c:pt>
                <c:pt idx="397">
                  <c:v>30240</c:v>
                </c:pt>
                <c:pt idx="398">
                  <c:v>30252</c:v>
                </c:pt>
                <c:pt idx="399">
                  <c:v>30269</c:v>
                </c:pt>
                <c:pt idx="400">
                  <c:v>30279</c:v>
                </c:pt>
                <c:pt idx="401">
                  <c:v>30327</c:v>
                </c:pt>
                <c:pt idx="402">
                  <c:v>30373</c:v>
                </c:pt>
                <c:pt idx="403">
                  <c:v>30425</c:v>
                </c:pt>
                <c:pt idx="404">
                  <c:v>30459</c:v>
                </c:pt>
                <c:pt idx="405">
                  <c:v>30475</c:v>
                </c:pt>
                <c:pt idx="406">
                  <c:v>30480</c:v>
                </c:pt>
                <c:pt idx="407">
                  <c:v>30510</c:v>
                </c:pt>
                <c:pt idx="408">
                  <c:v>30545</c:v>
                </c:pt>
                <c:pt idx="409">
                  <c:v>30571</c:v>
                </c:pt>
                <c:pt idx="410">
                  <c:v>30594</c:v>
                </c:pt>
                <c:pt idx="411">
                  <c:v>30615</c:v>
                </c:pt>
                <c:pt idx="412">
                  <c:v>30624</c:v>
                </c:pt>
                <c:pt idx="413">
                  <c:v>30630</c:v>
                </c:pt>
                <c:pt idx="414">
                  <c:v>30655</c:v>
                </c:pt>
                <c:pt idx="415">
                  <c:v>30679</c:v>
                </c:pt>
                <c:pt idx="416">
                  <c:v>30711</c:v>
                </c:pt>
                <c:pt idx="417">
                  <c:v>30723</c:v>
                </c:pt>
                <c:pt idx="418">
                  <c:v>30738</c:v>
                </c:pt>
                <c:pt idx="419">
                  <c:v>30744</c:v>
                </c:pt>
                <c:pt idx="420">
                  <c:v>30747</c:v>
                </c:pt>
                <c:pt idx="421">
                  <c:v>30765</c:v>
                </c:pt>
                <c:pt idx="422">
                  <c:v>30786</c:v>
                </c:pt>
                <c:pt idx="423">
                  <c:v>30802</c:v>
                </c:pt>
                <c:pt idx="424">
                  <c:v>30824</c:v>
                </c:pt>
                <c:pt idx="425">
                  <c:v>30843</c:v>
                </c:pt>
                <c:pt idx="426">
                  <c:v>30850</c:v>
                </c:pt>
                <c:pt idx="427">
                  <c:v>30854</c:v>
                </c:pt>
                <c:pt idx="428">
                  <c:v>30868</c:v>
                </c:pt>
                <c:pt idx="429">
                  <c:v>30887</c:v>
                </c:pt>
                <c:pt idx="430">
                  <c:v>30899</c:v>
                </c:pt>
                <c:pt idx="431">
                  <c:v>30913</c:v>
                </c:pt>
                <c:pt idx="432">
                  <c:v>30927</c:v>
                </c:pt>
                <c:pt idx="433">
                  <c:v>30931</c:v>
                </c:pt>
                <c:pt idx="434">
                  <c:v>30933</c:v>
                </c:pt>
                <c:pt idx="435">
                  <c:v>30943</c:v>
                </c:pt>
                <c:pt idx="436">
                  <c:v>30960</c:v>
                </c:pt>
                <c:pt idx="437">
                  <c:v>30969</c:v>
                </c:pt>
                <c:pt idx="438">
                  <c:v>30981</c:v>
                </c:pt>
                <c:pt idx="439">
                  <c:v>30990</c:v>
                </c:pt>
                <c:pt idx="440">
                  <c:v>30995</c:v>
                </c:pt>
                <c:pt idx="441">
                  <c:v>30998</c:v>
                </c:pt>
                <c:pt idx="442">
                  <c:v>31006</c:v>
                </c:pt>
                <c:pt idx="443">
                  <c:v>31013</c:v>
                </c:pt>
                <c:pt idx="444">
                  <c:v>31016</c:v>
                </c:pt>
                <c:pt idx="445">
                  <c:v>31022</c:v>
                </c:pt>
                <c:pt idx="446">
                  <c:v>31026</c:v>
                </c:pt>
                <c:pt idx="447">
                  <c:v>31027</c:v>
                </c:pt>
                <c:pt idx="448">
                  <c:v>31027</c:v>
                </c:pt>
                <c:pt idx="449">
                  <c:v>31033</c:v>
                </c:pt>
                <c:pt idx="450">
                  <c:v>31033</c:v>
                </c:pt>
                <c:pt idx="451">
                  <c:v>31039</c:v>
                </c:pt>
                <c:pt idx="452">
                  <c:v>31040</c:v>
                </c:pt>
                <c:pt idx="453">
                  <c:v>31042</c:v>
                </c:pt>
                <c:pt idx="454">
                  <c:v>31045</c:v>
                </c:pt>
                <c:pt idx="455">
                  <c:v>31045</c:v>
                </c:pt>
                <c:pt idx="456">
                  <c:v>31047</c:v>
                </c:pt>
                <c:pt idx="457">
                  <c:v>31048</c:v>
                </c:pt>
                <c:pt idx="458">
                  <c:v>31049</c:v>
                </c:pt>
                <c:pt idx="459">
                  <c:v>31051</c:v>
                </c:pt>
                <c:pt idx="460">
                  <c:v>31052</c:v>
                </c:pt>
                <c:pt idx="461">
                  <c:v>31053</c:v>
                </c:pt>
                <c:pt idx="462">
                  <c:v>31053</c:v>
                </c:pt>
                <c:pt idx="463">
                  <c:v>31055</c:v>
                </c:pt>
                <c:pt idx="464">
                  <c:v>31056</c:v>
                </c:pt>
                <c:pt idx="465">
                  <c:v>31058</c:v>
                </c:pt>
                <c:pt idx="466">
                  <c:v>31059</c:v>
                </c:pt>
                <c:pt idx="467">
                  <c:v>31059</c:v>
                </c:pt>
                <c:pt idx="468">
                  <c:v>31060</c:v>
                </c:pt>
                <c:pt idx="469">
                  <c:v>31060</c:v>
                </c:pt>
                <c:pt idx="470">
                  <c:v>31060</c:v>
                </c:pt>
                <c:pt idx="471">
                  <c:v>31060</c:v>
                </c:pt>
                <c:pt idx="472">
                  <c:v>31061</c:v>
                </c:pt>
                <c:pt idx="473">
                  <c:v>31063</c:v>
                </c:pt>
                <c:pt idx="474">
                  <c:v>31063</c:v>
                </c:pt>
                <c:pt idx="475">
                  <c:v>31064</c:v>
                </c:pt>
                <c:pt idx="476">
                  <c:v>31065</c:v>
                </c:pt>
                <c:pt idx="477">
                  <c:v>31065</c:v>
                </c:pt>
                <c:pt idx="478">
                  <c:v>31065</c:v>
                </c:pt>
                <c:pt idx="479">
                  <c:v>31067</c:v>
                </c:pt>
                <c:pt idx="480">
                  <c:v>31069</c:v>
                </c:pt>
                <c:pt idx="481">
                  <c:v>31069</c:v>
                </c:pt>
                <c:pt idx="482">
                  <c:v>31070</c:v>
                </c:pt>
                <c:pt idx="483">
                  <c:v>31072</c:v>
                </c:pt>
                <c:pt idx="484">
                  <c:v>31072</c:v>
                </c:pt>
                <c:pt idx="485">
                  <c:v>31073</c:v>
                </c:pt>
                <c:pt idx="486">
                  <c:v>31073</c:v>
                </c:pt>
                <c:pt idx="487">
                  <c:v>31073</c:v>
                </c:pt>
                <c:pt idx="488">
                  <c:v>31074</c:v>
                </c:pt>
                <c:pt idx="489">
                  <c:v>31074</c:v>
                </c:pt>
                <c:pt idx="490">
                  <c:v>31074</c:v>
                </c:pt>
                <c:pt idx="491">
                  <c:v>31074</c:v>
                </c:pt>
                <c:pt idx="492">
                  <c:v>31075</c:v>
                </c:pt>
                <c:pt idx="493">
                  <c:v>31076</c:v>
                </c:pt>
                <c:pt idx="494">
                  <c:v>31080</c:v>
                </c:pt>
                <c:pt idx="495">
                  <c:v>31084</c:v>
                </c:pt>
                <c:pt idx="496">
                  <c:v>31084</c:v>
                </c:pt>
                <c:pt idx="497">
                  <c:v>31084</c:v>
                </c:pt>
                <c:pt idx="498">
                  <c:v>31087</c:v>
                </c:pt>
                <c:pt idx="499">
                  <c:v>31087</c:v>
                </c:pt>
                <c:pt idx="500">
                  <c:v>31091</c:v>
                </c:pt>
                <c:pt idx="501">
                  <c:v>31093</c:v>
                </c:pt>
                <c:pt idx="502">
                  <c:v>31098</c:v>
                </c:pt>
                <c:pt idx="503">
                  <c:v>31099</c:v>
                </c:pt>
                <c:pt idx="504">
                  <c:v>31100</c:v>
                </c:pt>
                <c:pt idx="505">
                  <c:v>31103</c:v>
                </c:pt>
                <c:pt idx="506">
                  <c:v>31108</c:v>
                </c:pt>
                <c:pt idx="507">
                  <c:v>31109</c:v>
                </c:pt>
                <c:pt idx="508">
                  <c:v>31112</c:v>
                </c:pt>
                <c:pt idx="509">
                  <c:v>31114</c:v>
                </c:pt>
                <c:pt idx="510">
                  <c:v>31114</c:v>
                </c:pt>
                <c:pt idx="511">
                  <c:v>31115</c:v>
                </c:pt>
                <c:pt idx="512">
                  <c:v>31118</c:v>
                </c:pt>
                <c:pt idx="513">
                  <c:v>31122</c:v>
                </c:pt>
                <c:pt idx="514">
                  <c:v>31123</c:v>
                </c:pt>
                <c:pt idx="515">
                  <c:v>31126</c:v>
                </c:pt>
                <c:pt idx="516">
                  <c:v>31127</c:v>
                </c:pt>
                <c:pt idx="517">
                  <c:v>31128</c:v>
                </c:pt>
                <c:pt idx="518">
                  <c:v>31129</c:v>
                </c:pt>
                <c:pt idx="519">
                  <c:v>31131</c:v>
                </c:pt>
                <c:pt idx="520">
                  <c:v>31134</c:v>
                </c:pt>
                <c:pt idx="521">
                  <c:v>31137</c:v>
                </c:pt>
                <c:pt idx="522">
                  <c:v>31138</c:v>
                </c:pt>
                <c:pt idx="523">
                  <c:v>31140</c:v>
                </c:pt>
                <c:pt idx="524">
                  <c:v>31141</c:v>
                </c:pt>
                <c:pt idx="525">
                  <c:v>31141</c:v>
                </c:pt>
                <c:pt idx="526">
                  <c:v>31147</c:v>
                </c:pt>
                <c:pt idx="527">
                  <c:v>31147</c:v>
                </c:pt>
                <c:pt idx="528">
                  <c:v>31148</c:v>
                </c:pt>
                <c:pt idx="529">
                  <c:v>31150</c:v>
                </c:pt>
                <c:pt idx="530">
                  <c:v>31155</c:v>
                </c:pt>
                <c:pt idx="531">
                  <c:v>31157</c:v>
                </c:pt>
                <c:pt idx="532">
                  <c:v>31158</c:v>
                </c:pt>
                <c:pt idx="533">
                  <c:v>31159</c:v>
                </c:pt>
                <c:pt idx="534">
                  <c:v>31160</c:v>
                </c:pt>
                <c:pt idx="535">
                  <c:v>31161</c:v>
                </c:pt>
                <c:pt idx="536">
                  <c:v>31161</c:v>
                </c:pt>
                <c:pt idx="537">
                  <c:v>31164</c:v>
                </c:pt>
                <c:pt idx="538">
                  <c:v>31165</c:v>
                </c:pt>
                <c:pt idx="539">
                  <c:v>31167</c:v>
                </c:pt>
                <c:pt idx="540">
                  <c:v>31168</c:v>
                </c:pt>
                <c:pt idx="541">
                  <c:v>31170</c:v>
                </c:pt>
                <c:pt idx="542">
                  <c:v>31175</c:v>
                </c:pt>
                <c:pt idx="543">
                  <c:v>31177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A-40E0-B5D9-ECE0E2BA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611199"/>
        <c:axId val="439276191"/>
      </c:lineChart>
      <c:dateAx>
        <c:axId val="18756111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9276191"/>
        <c:crosses val="autoZero"/>
        <c:auto val="1"/>
        <c:lblOffset val="100"/>
        <c:baseTimeUnit val="days"/>
      </c:dateAx>
      <c:valAx>
        <c:axId val="439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989890794955474E-2"/>
          <c:y val="0.17682729658792648"/>
          <c:w val="0.13666856554295057"/>
          <c:h val="0.226892464443837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</xdr:rowOff>
    </xdr:from>
    <xdr:to>
      <xdr:col>24</xdr:col>
      <xdr:colOff>201699</xdr:colOff>
      <xdr:row>17</xdr:row>
      <xdr:rowOff>166687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7E6DEF9B-5A79-49FB-B2A6-DF2244A2E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24</xdr:col>
      <xdr:colOff>201699</xdr:colOff>
      <xdr:row>32</xdr:row>
      <xdr:rowOff>166686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C3092AB-90DA-498F-86EF-0AE7B44FF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24</xdr:col>
      <xdr:colOff>201699</xdr:colOff>
      <xdr:row>47</xdr:row>
      <xdr:rowOff>166686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AFDFA82-634D-46D2-A20F-85B04FFA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5" x14ac:dyDescent="0.25"/>
  <cols>
    <col min="1" max="1" width="9.140625" style="4"/>
    <col min="2" max="3" width="11.42578125" style="1" customWidth="1"/>
    <col min="4" max="5" width="11.42578125" style="3" customWidth="1"/>
    <col min="6" max="7" width="11.42578125" style="1" customWidth="1"/>
    <col min="8" max="9" width="11.42578125" style="3" customWidth="1"/>
    <col min="10" max="11" width="11.42578125" style="1" customWidth="1"/>
    <col min="12" max="13" width="11.42578125" style="3" customWidth="1"/>
  </cols>
  <sheetData>
    <row r="1" spans="1:13" x14ac:dyDescent="0.25">
      <c r="B1" s="7" t="s">
        <v>8</v>
      </c>
    </row>
    <row r="2" spans="1:13" x14ac:dyDescent="0.25">
      <c r="A2" s="6" t="s">
        <v>3</v>
      </c>
      <c r="B2" s="8" t="s">
        <v>5</v>
      </c>
      <c r="C2" s="8"/>
      <c r="D2" s="8"/>
      <c r="E2" s="8"/>
      <c r="F2" s="8" t="s">
        <v>6</v>
      </c>
      <c r="G2" s="8"/>
      <c r="H2" s="8"/>
      <c r="I2" s="8"/>
      <c r="J2" s="8" t="s">
        <v>7</v>
      </c>
      <c r="K2" s="8"/>
      <c r="L2" s="8"/>
      <c r="M2" s="8"/>
    </row>
    <row r="3" spans="1:13" x14ac:dyDescent="0.25">
      <c r="A3" s="6"/>
      <c r="B3" s="2" t="s">
        <v>0</v>
      </c>
      <c r="C3" s="2" t="s">
        <v>2</v>
      </c>
      <c r="D3" s="2" t="s">
        <v>1</v>
      </c>
      <c r="E3" s="5" t="s">
        <v>4</v>
      </c>
      <c r="F3" s="2" t="s">
        <v>0</v>
      </c>
      <c r="G3" s="2" t="s">
        <v>2</v>
      </c>
      <c r="H3" s="2" t="s">
        <v>1</v>
      </c>
      <c r="I3" s="5" t="s">
        <v>4</v>
      </c>
      <c r="J3" s="2" t="s">
        <v>0</v>
      </c>
      <c r="K3" s="2" t="s">
        <v>2</v>
      </c>
      <c r="L3" s="2" t="s">
        <v>1</v>
      </c>
      <c r="M3" s="5" t="s">
        <v>4</v>
      </c>
    </row>
    <row r="4" spans="1:13" x14ac:dyDescent="0.25">
      <c r="A4" s="4">
        <v>43891</v>
      </c>
      <c r="B4" s="1">
        <v>0</v>
      </c>
      <c r="C4" s="1">
        <v>0</v>
      </c>
      <c r="D4" s="3">
        <v>1</v>
      </c>
      <c r="E4" s="3">
        <f>SUM(B4:D4)</f>
        <v>1</v>
      </c>
      <c r="F4" s="1">
        <v>0</v>
      </c>
      <c r="G4" s="1">
        <v>0</v>
      </c>
      <c r="H4" s="3">
        <v>1</v>
      </c>
      <c r="I4" s="3">
        <f>SUM(F4:H4)</f>
        <v>1</v>
      </c>
      <c r="J4" s="1">
        <f>F4</f>
        <v>0</v>
      </c>
      <c r="K4" s="1">
        <f t="shared" ref="K4:L4" si="0">G4</f>
        <v>0</v>
      </c>
      <c r="L4" s="3">
        <f t="shared" si="0"/>
        <v>1</v>
      </c>
      <c r="M4" s="3">
        <f>SUM(J4:L4)</f>
        <v>1</v>
      </c>
    </row>
    <row r="5" spans="1:13" x14ac:dyDescent="0.25">
      <c r="A5" s="4">
        <v>43892</v>
      </c>
      <c r="B5" s="1">
        <v>0</v>
      </c>
      <c r="C5" s="1">
        <v>0</v>
      </c>
      <c r="D5" s="3">
        <v>1</v>
      </c>
      <c r="E5" s="3">
        <f t="shared" ref="E5:E68" si="1">SUM(B5:D5)</f>
        <v>1</v>
      </c>
      <c r="F5" s="1">
        <v>0</v>
      </c>
      <c r="G5" s="1">
        <v>0</v>
      </c>
      <c r="H5" s="3">
        <v>0</v>
      </c>
      <c r="I5" s="3">
        <f t="shared" ref="I5:I68" si="2">SUM(F5:H5)</f>
        <v>0</v>
      </c>
      <c r="J5" s="1">
        <f>F5+J4</f>
        <v>0</v>
      </c>
      <c r="K5" s="1">
        <f t="shared" ref="K5:K68" si="3">G5+K4</f>
        <v>0</v>
      </c>
      <c r="L5" s="3">
        <f t="shared" ref="L5:L68" si="4">H5+L4</f>
        <v>1</v>
      </c>
      <c r="M5" s="3">
        <f t="shared" ref="M5:M68" si="5">SUM(J5:L5)</f>
        <v>1</v>
      </c>
    </row>
    <row r="6" spans="1:13" x14ac:dyDescent="0.25">
      <c r="A6" s="4">
        <v>43893</v>
      </c>
      <c r="B6" s="1">
        <v>0</v>
      </c>
      <c r="C6" s="1">
        <v>0</v>
      </c>
      <c r="D6" s="3">
        <v>1</v>
      </c>
      <c r="E6" s="3">
        <f t="shared" si="1"/>
        <v>1</v>
      </c>
      <c r="F6" s="1">
        <v>0</v>
      </c>
      <c r="G6" s="1">
        <v>0</v>
      </c>
      <c r="H6" s="3">
        <v>0</v>
      </c>
      <c r="I6" s="3">
        <f t="shared" si="2"/>
        <v>0</v>
      </c>
      <c r="J6" s="1">
        <f t="shared" ref="J6:J69" si="6">F6+J5</f>
        <v>0</v>
      </c>
      <c r="K6" s="1">
        <f t="shared" si="3"/>
        <v>0</v>
      </c>
      <c r="L6" s="3">
        <f t="shared" si="4"/>
        <v>1</v>
      </c>
      <c r="M6" s="3">
        <f t="shared" si="5"/>
        <v>1</v>
      </c>
    </row>
    <row r="7" spans="1:13" x14ac:dyDescent="0.25">
      <c r="A7" s="4">
        <v>43894</v>
      </c>
      <c r="B7" s="1">
        <v>0</v>
      </c>
      <c r="C7" s="1">
        <v>0</v>
      </c>
      <c r="D7" s="3">
        <v>1</v>
      </c>
      <c r="E7" s="3">
        <f t="shared" si="1"/>
        <v>1</v>
      </c>
      <c r="F7" s="1">
        <v>0</v>
      </c>
      <c r="G7" s="1">
        <v>0</v>
      </c>
      <c r="H7" s="3">
        <v>0</v>
      </c>
      <c r="I7" s="3">
        <f t="shared" si="2"/>
        <v>0</v>
      </c>
      <c r="J7" s="1">
        <f t="shared" si="6"/>
        <v>0</v>
      </c>
      <c r="K7" s="1">
        <f t="shared" si="3"/>
        <v>0</v>
      </c>
      <c r="L7" s="3">
        <f t="shared" si="4"/>
        <v>1</v>
      </c>
      <c r="M7" s="3">
        <f t="shared" si="5"/>
        <v>1</v>
      </c>
    </row>
    <row r="8" spans="1:13" x14ac:dyDescent="0.25">
      <c r="A8" s="4">
        <v>43895</v>
      </c>
      <c r="B8" s="1">
        <v>0</v>
      </c>
      <c r="C8" s="1">
        <v>0</v>
      </c>
      <c r="D8" s="3">
        <v>1</v>
      </c>
      <c r="E8" s="3">
        <f t="shared" si="1"/>
        <v>1</v>
      </c>
      <c r="F8" s="1">
        <v>0</v>
      </c>
      <c r="G8" s="1">
        <v>0</v>
      </c>
      <c r="H8" s="3">
        <v>0</v>
      </c>
      <c r="I8" s="3">
        <f t="shared" si="2"/>
        <v>0</v>
      </c>
      <c r="J8" s="1">
        <f t="shared" si="6"/>
        <v>0</v>
      </c>
      <c r="K8" s="1">
        <f t="shared" si="3"/>
        <v>0</v>
      </c>
      <c r="L8" s="3">
        <f t="shared" si="4"/>
        <v>1</v>
      </c>
      <c r="M8" s="3">
        <f t="shared" si="5"/>
        <v>1</v>
      </c>
    </row>
    <row r="9" spans="1:13" x14ac:dyDescent="0.25">
      <c r="A9" s="4">
        <v>43896</v>
      </c>
      <c r="B9" s="1">
        <v>1</v>
      </c>
      <c r="C9" s="1">
        <v>0</v>
      </c>
      <c r="D9" s="3">
        <v>1</v>
      </c>
      <c r="E9" s="3">
        <f t="shared" si="1"/>
        <v>2</v>
      </c>
      <c r="F9" s="1">
        <v>1</v>
      </c>
      <c r="G9" s="1">
        <v>0</v>
      </c>
      <c r="H9" s="3">
        <v>0</v>
      </c>
      <c r="I9" s="3">
        <f t="shared" si="2"/>
        <v>1</v>
      </c>
      <c r="J9" s="1">
        <f t="shared" si="6"/>
        <v>1</v>
      </c>
      <c r="K9" s="1">
        <f t="shared" si="3"/>
        <v>0</v>
      </c>
      <c r="L9" s="3">
        <f t="shared" si="4"/>
        <v>1</v>
      </c>
      <c r="M9" s="3">
        <f t="shared" si="5"/>
        <v>2</v>
      </c>
    </row>
    <row r="10" spans="1:13" x14ac:dyDescent="0.25">
      <c r="A10" s="4">
        <v>43897</v>
      </c>
      <c r="B10" s="1">
        <v>1</v>
      </c>
      <c r="C10" s="1">
        <v>0</v>
      </c>
      <c r="D10" s="3">
        <v>2</v>
      </c>
      <c r="E10" s="3">
        <f t="shared" si="1"/>
        <v>3</v>
      </c>
      <c r="F10" s="1">
        <v>0</v>
      </c>
      <c r="G10" s="1">
        <v>0</v>
      </c>
      <c r="H10" s="3">
        <v>1</v>
      </c>
      <c r="I10" s="3">
        <f t="shared" si="2"/>
        <v>1</v>
      </c>
      <c r="J10" s="1">
        <f t="shared" si="6"/>
        <v>1</v>
      </c>
      <c r="K10" s="1">
        <f t="shared" si="3"/>
        <v>0</v>
      </c>
      <c r="L10" s="3">
        <f t="shared" si="4"/>
        <v>2</v>
      </c>
      <c r="M10" s="3">
        <f t="shared" si="5"/>
        <v>3</v>
      </c>
    </row>
    <row r="11" spans="1:13" x14ac:dyDescent="0.25">
      <c r="A11" s="4">
        <v>43898</v>
      </c>
      <c r="B11" s="1">
        <v>1</v>
      </c>
      <c r="C11" s="1">
        <v>0</v>
      </c>
      <c r="D11" s="3">
        <v>2</v>
      </c>
      <c r="E11" s="3">
        <f t="shared" si="1"/>
        <v>3</v>
      </c>
      <c r="F11" s="1">
        <v>0</v>
      </c>
      <c r="G11" s="1">
        <v>0</v>
      </c>
      <c r="H11" s="3">
        <v>0</v>
      </c>
      <c r="I11" s="3">
        <f t="shared" si="2"/>
        <v>0</v>
      </c>
      <c r="J11" s="1">
        <f t="shared" si="6"/>
        <v>1</v>
      </c>
      <c r="K11" s="1">
        <f t="shared" si="3"/>
        <v>0</v>
      </c>
      <c r="L11" s="3">
        <f t="shared" si="4"/>
        <v>2</v>
      </c>
      <c r="M11" s="3">
        <f t="shared" si="5"/>
        <v>3</v>
      </c>
    </row>
    <row r="12" spans="1:13" x14ac:dyDescent="0.25">
      <c r="A12" s="4">
        <v>43899</v>
      </c>
      <c r="B12" s="1">
        <v>1</v>
      </c>
      <c r="C12" s="1">
        <v>0</v>
      </c>
      <c r="D12" s="3">
        <v>2</v>
      </c>
      <c r="E12" s="3">
        <f t="shared" si="1"/>
        <v>3</v>
      </c>
      <c r="F12" s="1">
        <v>0</v>
      </c>
      <c r="G12" s="1">
        <v>0</v>
      </c>
      <c r="H12" s="3">
        <v>0</v>
      </c>
      <c r="I12" s="3">
        <f t="shared" si="2"/>
        <v>0</v>
      </c>
      <c r="J12" s="1">
        <f t="shared" si="6"/>
        <v>1</v>
      </c>
      <c r="K12" s="1">
        <f t="shared" si="3"/>
        <v>0</v>
      </c>
      <c r="L12" s="3">
        <f t="shared" si="4"/>
        <v>2</v>
      </c>
      <c r="M12" s="3">
        <f t="shared" si="5"/>
        <v>3</v>
      </c>
    </row>
    <row r="13" spans="1:13" x14ac:dyDescent="0.25">
      <c r="A13" s="4">
        <v>43900</v>
      </c>
      <c r="B13" s="1">
        <v>2</v>
      </c>
      <c r="C13" s="1">
        <v>0</v>
      </c>
      <c r="D13" s="3">
        <v>3</v>
      </c>
      <c r="E13" s="3">
        <f t="shared" si="1"/>
        <v>5</v>
      </c>
      <c r="F13" s="1">
        <v>1</v>
      </c>
      <c r="G13" s="1">
        <v>0</v>
      </c>
      <c r="H13" s="3">
        <v>1</v>
      </c>
      <c r="I13" s="3">
        <f t="shared" si="2"/>
        <v>2</v>
      </c>
      <c r="J13" s="1">
        <f t="shared" si="6"/>
        <v>2</v>
      </c>
      <c r="K13" s="1">
        <f t="shared" si="3"/>
        <v>0</v>
      </c>
      <c r="L13" s="3">
        <f t="shared" si="4"/>
        <v>3</v>
      </c>
      <c r="M13" s="3">
        <f t="shared" si="5"/>
        <v>5</v>
      </c>
    </row>
    <row r="14" spans="1:13" x14ac:dyDescent="0.25">
      <c r="A14" s="4">
        <v>43901</v>
      </c>
      <c r="B14" s="1">
        <v>2</v>
      </c>
      <c r="C14" s="1">
        <v>0</v>
      </c>
      <c r="D14" s="3">
        <v>3</v>
      </c>
      <c r="E14" s="3">
        <f t="shared" si="1"/>
        <v>5</v>
      </c>
      <c r="F14" s="1">
        <v>0</v>
      </c>
      <c r="G14" s="1">
        <v>0</v>
      </c>
      <c r="H14" s="3">
        <v>0</v>
      </c>
      <c r="I14" s="3">
        <f t="shared" si="2"/>
        <v>0</v>
      </c>
      <c r="J14" s="1">
        <f t="shared" si="6"/>
        <v>2</v>
      </c>
      <c r="K14" s="1">
        <f t="shared" si="3"/>
        <v>0</v>
      </c>
      <c r="L14" s="3">
        <f t="shared" si="4"/>
        <v>3</v>
      </c>
      <c r="M14" s="3">
        <f t="shared" si="5"/>
        <v>5</v>
      </c>
    </row>
    <row r="15" spans="1:13" x14ac:dyDescent="0.25">
      <c r="A15" s="4">
        <v>43902</v>
      </c>
      <c r="B15" s="1">
        <v>2</v>
      </c>
      <c r="C15" s="1">
        <v>1</v>
      </c>
      <c r="D15" s="3">
        <v>3</v>
      </c>
      <c r="E15" s="3">
        <f t="shared" si="1"/>
        <v>6</v>
      </c>
      <c r="F15" s="1">
        <v>0</v>
      </c>
      <c r="G15" s="1">
        <v>1</v>
      </c>
      <c r="H15" s="3">
        <v>0</v>
      </c>
      <c r="I15" s="3">
        <f t="shared" si="2"/>
        <v>1</v>
      </c>
      <c r="J15" s="1">
        <f t="shared" si="6"/>
        <v>2</v>
      </c>
      <c r="K15" s="1">
        <f t="shared" si="3"/>
        <v>1</v>
      </c>
      <c r="L15" s="3">
        <f t="shared" si="4"/>
        <v>3</v>
      </c>
      <c r="M15" s="3">
        <f t="shared" si="5"/>
        <v>6</v>
      </c>
    </row>
    <row r="16" spans="1:13" x14ac:dyDescent="0.25">
      <c r="A16" s="4">
        <v>43903</v>
      </c>
      <c r="B16" s="1">
        <v>2</v>
      </c>
      <c r="C16" s="1">
        <v>1</v>
      </c>
      <c r="D16" s="3">
        <v>3</v>
      </c>
      <c r="E16" s="3">
        <f t="shared" si="1"/>
        <v>6</v>
      </c>
      <c r="F16" s="1">
        <v>0</v>
      </c>
      <c r="G16" s="1">
        <v>0</v>
      </c>
      <c r="H16" s="3">
        <v>0</v>
      </c>
      <c r="I16" s="3">
        <f t="shared" si="2"/>
        <v>0</v>
      </c>
      <c r="J16" s="1">
        <f t="shared" si="6"/>
        <v>2</v>
      </c>
      <c r="K16" s="1">
        <f t="shared" si="3"/>
        <v>1</v>
      </c>
      <c r="L16" s="3">
        <f t="shared" si="4"/>
        <v>3</v>
      </c>
      <c r="M16" s="3">
        <f t="shared" si="5"/>
        <v>6</v>
      </c>
    </row>
    <row r="17" spans="1:13" x14ac:dyDescent="0.25">
      <c r="A17" s="4">
        <v>43904</v>
      </c>
      <c r="B17" s="1">
        <v>4</v>
      </c>
      <c r="C17" s="1">
        <v>1</v>
      </c>
      <c r="D17" s="3">
        <v>3</v>
      </c>
      <c r="E17" s="3">
        <f t="shared" si="1"/>
        <v>8</v>
      </c>
      <c r="F17" s="1">
        <v>2</v>
      </c>
      <c r="G17" s="1">
        <v>0</v>
      </c>
      <c r="H17" s="3">
        <v>0</v>
      </c>
      <c r="I17" s="3">
        <f t="shared" si="2"/>
        <v>2</v>
      </c>
      <c r="J17" s="1">
        <f t="shared" si="6"/>
        <v>4</v>
      </c>
      <c r="K17" s="1">
        <f t="shared" si="3"/>
        <v>1</v>
      </c>
      <c r="L17" s="3">
        <f t="shared" si="4"/>
        <v>3</v>
      </c>
      <c r="M17" s="3">
        <f t="shared" si="5"/>
        <v>8</v>
      </c>
    </row>
    <row r="18" spans="1:13" x14ac:dyDescent="0.25">
      <c r="A18" s="4">
        <v>43905</v>
      </c>
      <c r="B18" s="1">
        <v>7</v>
      </c>
      <c r="C18" s="1">
        <v>2</v>
      </c>
      <c r="D18" s="3">
        <v>4</v>
      </c>
      <c r="E18" s="3">
        <f t="shared" si="1"/>
        <v>13</v>
      </c>
      <c r="F18" s="1">
        <v>3</v>
      </c>
      <c r="G18" s="1">
        <v>1</v>
      </c>
      <c r="H18" s="3">
        <v>1</v>
      </c>
      <c r="I18" s="3">
        <f t="shared" si="2"/>
        <v>5</v>
      </c>
      <c r="J18" s="1">
        <f t="shared" si="6"/>
        <v>7</v>
      </c>
      <c r="K18" s="1">
        <f t="shared" si="3"/>
        <v>2</v>
      </c>
      <c r="L18" s="3">
        <f t="shared" si="4"/>
        <v>4</v>
      </c>
      <c r="M18" s="3">
        <f t="shared" si="5"/>
        <v>13</v>
      </c>
    </row>
    <row r="19" spans="1:13" x14ac:dyDescent="0.25">
      <c r="A19" s="4">
        <v>43906</v>
      </c>
      <c r="B19" s="1">
        <v>8</v>
      </c>
      <c r="C19" s="1">
        <v>3</v>
      </c>
      <c r="D19" s="3">
        <v>5</v>
      </c>
      <c r="E19" s="3">
        <f t="shared" si="1"/>
        <v>16</v>
      </c>
      <c r="F19" s="1">
        <v>1</v>
      </c>
      <c r="G19" s="1">
        <v>1</v>
      </c>
      <c r="H19" s="3">
        <v>1</v>
      </c>
      <c r="I19" s="3">
        <f t="shared" si="2"/>
        <v>3</v>
      </c>
      <c r="J19" s="1">
        <f t="shared" si="6"/>
        <v>8</v>
      </c>
      <c r="K19" s="1">
        <f t="shared" si="3"/>
        <v>3</v>
      </c>
      <c r="L19" s="3">
        <f t="shared" si="4"/>
        <v>5</v>
      </c>
      <c r="M19" s="3">
        <f t="shared" si="5"/>
        <v>16</v>
      </c>
    </row>
    <row r="20" spans="1:13" x14ac:dyDescent="0.25">
      <c r="A20" s="4">
        <v>43907</v>
      </c>
      <c r="B20" s="1">
        <v>10</v>
      </c>
      <c r="C20" s="1">
        <v>9</v>
      </c>
      <c r="D20" s="3">
        <v>6</v>
      </c>
      <c r="E20" s="3">
        <f t="shared" si="1"/>
        <v>25</v>
      </c>
      <c r="F20" s="1">
        <v>2</v>
      </c>
      <c r="G20" s="1">
        <v>6</v>
      </c>
      <c r="H20" s="3">
        <v>1</v>
      </c>
      <c r="I20" s="3">
        <f t="shared" si="2"/>
        <v>9</v>
      </c>
      <c r="J20" s="1">
        <f t="shared" si="6"/>
        <v>10</v>
      </c>
      <c r="K20" s="1">
        <f t="shared" si="3"/>
        <v>9</v>
      </c>
      <c r="L20" s="3">
        <f t="shared" si="4"/>
        <v>6</v>
      </c>
      <c r="M20" s="3">
        <f t="shared" si="5"/>
        <v>25</v>
      </c>
    </row>
    <row r="21" spans="1:13" x14ac:dyDescent="0.25">
      <c r="A21" s="4">
        <v>43908</v>
      </c>
      <c r="B21" s="1">
        <v>13</v>
      </c>
      <c r="C21" s="1">
        <v>10</v>
      </c>
      <c r="D21" s="3">
        <v>8</v>
      </c>
      <c r="E21" s="3">
        <f t="shared" si="1"/>
        <v>31</v>
      </c>
      <c r="F21" s="1">
        <v>3</v>
      </c>
      <c r="G21" s="1">
        <v>1</v>
      </c>
      <c r="H21" s="3">
        <v>2</v>
      </c>
      <c r="I21" s="3">
        <f t="shared" si="2"/>
        <v>6</v>
      </c>
      <c r="J21" s="1">
        <f t="shared" si="6"/>
        <v>13</v>
      </c>
      <c r="K21" s="1">
        <f t="shared" si="3"/>
        <v>10</v>
      </c>
      <c r="L21" s="3">
        <f t="shared" si="4"/>
        <v>8</v>
      </c>
      <c r="M21" s="3">
        <f t="shared" si="5"/>
        <v>31</v>
      </c>
    </row>
    <row r="22" spans="1:13" x14ac:dyDescent="0.25">
      <c r="A22" s="4">
        <v>43909</v>
      </c>
      <c r="B22" s="1">
        <v>16</v>
      </c>
      <c r="C22" s="1">
        <v>14</v>
      </c>
      <c r="D22" s="3">
        <v>12</v>
      </c>
      <c r="E22" s="3">
        <f t="shared" si="1"/>
        <v>42</v>
      </c>
      <c r="F22" s="1">
        <v>3</v>
      </c>
      <c r="G22" s="1">
        <v>4</v>
      </c>
      <c r="H22" s="3">
        <v>4</v>
      </c>
      <c r="I22" s="3">
        <f t="shared" si="2"/>
        <v>11</v>
      </c>
      <c r="J22" s="1">
        <f t="shared" si="6"/>
        <v>16</v>
      </c>
      <c r="K22" s="1">
        <f t="shared" si="3"/>
        <v>14</v>
      </c>
      <c r="L22" s="3">
        <f t="shared" si="4"/>
        <v>12</v>
      </c>
      <c r="M22" s="3">
        <f t="shared" si="5"/>
        <v>42</v>
      </c>
    </row>
    <row r="23" spans="1:13" x14ac:dyDescent="0.25">
      <c r="A23" s="4">
        <v>43910</v>
      </c>
      <c r="B23" s="1">
        <v>21</v>
      </c>
      <c r="C23" s="1">
        <v>17</v>
      </c>
      <c r="D23" s="3">
        <v>15</v>
      </c>
      <c r="E23" s="3">
        <f t="shared" si="1"/>
        <v>53</v>
      </c>
      <c r="F23" s="1">
        <v>6</v>
      </c>
      <c r="G23" s="1">
        <v>3</v>
      </c>
      <c r="H23" s="3">
        <v>3</v>
      </c>
      <c r="I23" s="3">
        <f t="shared" si="2"/>
        <v>12</v>
      </c>
      <c r="J23" s="1">
        <f t="shared" si="6"/>
        <v>22</v>
      </c>
      <c r="K23" s="1">
        <f t="shared" si="3"/>
        <v>17</v>
      </c>
      <c r="L23" s="3">
        <f t="shared" si="4"/>
        <v>15</v>
      </c>
      <c r="M23" s="3">
        <f t="shared" si="5"/>
        <v>54</v>
      </c>
    </row>
    <row r="24" spans="1:13" x14ac:dyDescent="0.25">
      <c r="A24" s="4">
        <v>43911</v>
      </c>
      <c r="B24" s="1">
        <v>26</v>
      </c>
      <c r="C24" s="1">
        <v>19</v>
      </c>
      <c r="D24" s="3">
        <v>23</v>
      </c>
      <c r="E24" s="3">
        <f t="shared" si="1"/>
        <v>68</v>
      </c>
      <c r="F24" s="1">
        <v>5</v>
      </c>
      <c r="G24" s="1">
        <v>2</v>
      </c>
      <c r="H24" s="3">
        <v>8</v>
      </c>
      <c r="I24" s="3">
        <f t="shared" si="2"/>
        <v>15</v>
      </c>
      <c r="J24" s="1">
        <f t="shared" si="6"/>
        <v>27</v>
      </c>
      <c r="K24" s="1">
        <f t="shared" si="3"/>
        <v>19</v>
      </c>
      <c r="L24" s="3">
        <f t="shared" si="4"/>
        <v>23</v>
      </c>
      <c r="M24" s="3">
        <f t="shared" si="5"/>
        <v>69</v>
      </c>
    </row>
    <row r="25" spans="1:13" x14ac:dyDescent="0.25">
      <c r="A25" s="4">
        <v>43912</v>
      </c>
      <c r="B25" s="1">
        <v>32</v>
      </c>
      <c r="C25" s="1">
        <v>24</v>
      </c>
      <c r="D25" s="3">
        <v>24</v>
      </c>
      <c r="E25" s="3">
        <f t="shared" si="1"/>
        <v>80</v>
      </c>
      <c r="F25" s="1">
        <v>6</v>
      </c>
      <c r="G25" s="1">
        <v>5</v>
      </c>
      <c r="H25" s="3">
        <v>1</v>
      </c>
      <c r="I25" s="3">
        <f t="shared" si="2"/>
        <v>12</v>
      </c>
      <c r="J25" s="1">
        <f t="shared" si="6"/>
        <v>33</v>
      </c>
      <c r="K25" s="1">
        <f t="shared" si="3"/>
        <v>24</v>
      </c>
      <c r="L25" s="3">
        <f t="shared" si="4"/>
        <v>24</v>
      </c>
      <c r="M25" s="3">
        <f t="shared" si="5"/>
        <v>81</v>
      </c>
    </row>
    <row r="26" spans="1:13" x14ac:dyDescent="0.25">
      <c r="A26" s="4">
        <v>43913</v>
      </c>
      <c r="B26" s="1">
        <v>35</v>
      </c>
      <c r="C26" s="1">
        <v>30</v>
      </c>
      <c r="D26" s="3">
        <v>26</v>
      </c>
      <c r="E26" s="3">
        <f t="shared" si="1"/>
        <v>91</v>
      </c>
      <c r="F26" s="1">
        <v>3</v>
      </c>
      <c r="G26" s="1">
        <v>6</v>
      </c>
      <c r="H26" s="3">
        <v>2</v>
      </c>
      <c r="I26" s="3">
        <f t="shared" si="2"/>
        <v>11</v>
      </c>
      <c r="J26" s="1">
        <f t="shared" si="6"/>
        <v>36</v>
      </c>
      <c r="K26" s="1">
        <f t="shared" si="3"/>
        <v>30</v>
      </c>
      <c r="L26" s="3">
        <f t="shared" si="4"/>
        <v>26</v>
      </c>
      <c r="M26" s="3">
        <f t="shared" si="5"/>
        <v>92</v>
      </c>
    </row>
    <row r="27" spans="1:13" x14ac:dyDescent="0.25">
      <c r="A27" s="4">
        <v>43914</v>
      </c>
      <c r="B27" s="1">
        <v>43</v>
      </c>
      <c r="C27" s="1">
        <v>35</v>
      </c>
      <c r="D27" s="3">
        <v>31</v>
      </c>
      <c r="E27" s="3">
        <f t="shared" si="1"/>
        <v>109</v>
      </c>
      <c r="F27" s="1">
        <v>8</v>
      </c>
      <c r="G27" s="1">
        <v>6</v>
      </c>
      <c r="H27" s="3">
        <v>5</v>
      </c>
      <c r="I27" s="3">
        <f t="shared" si="2"/>
        <v>19</v>
      </c>
      <c r="J27" s="1">
        <f t="shared" si="6"/>
        <v>44</v>
      </c>
      <c r="K27" s="1">
        <f t="shared" si="3"/>
        <v>36</v>
      </c>
      <c r="L27" s="3">
        <f t="shared" si="4"/>
        <v>31</v>
      </c>
      <c r="M27" s="3">
        <f t="shared" si="5"/>
        <v>111</v>
      </c>
    </row>
    <row r="28" spans="1:13" x14ac:dyDescent="0.25">
      <c r="A28" s="4">
        <v>43915</v>
      </c>
      <c r="B28" s="1">
        <v>55</v>
      </c>
      <c r="C28" s="1">
        <v>43</v>
      </c>
      <c r="D28" s="3">
        <v>41</v>
      </c>
      <c r="E28" s="3">
        <f t="shared" si="1"/>
        <v>139</v>
      </c>
      <c r="F28" s="1">
        <v>12</v>
      </c>
      <c r="G28" s="1">
        <v>8</v>
      </c>
      <c r="H28" s="3">
        <v>10</v>
      </c>
      <c r="I28" s="3">
        <f t="shared" si="2"/>
        <v>30</v>
      </c>
      <c r="J28" s="1">
        <f t="shared" si="6"/>
        <v>56</v>
      </c>
      <c r="K28" s="1">
        <f t="shared" si="3"/>
        <v>44</v>
      </c>
      <c r="L28" s="3">
        <f t="shared" si="4"/>
        <v>41</v>
      </c>
      <c r="M28" s="3">
        <f t="shared" si="5"/>
        <v>141</v>
      </c>
    </row>
    <row r="29" spans="1:13" x14ac:dyDescent="0.25">
      <c r="A29" s="4">
        <v>43916</v>
      </c>
      <c r="B29" s="1">
        <v>61</v>
      </c>
      <c r="C29" s="1">
        <v>51</v>
      </c>
      <c r="D29" s="3">
        <v>45</v>
      </c>
      <c r="E29" s="3">
        <f t="shared" si="1"/>
        <v>157</v>
      </c>
      <c r="F29" s="1">
        <v>6</v>
      </c>
      <c r="G29" s="1">
        <v>8</v>
      </c>
      <c r="H29" s="3">
        <v>4</v>
      </c>
      <c r="I29" s="3">
        <f t="shared" si="2"/>
        <v>18</v>
      </c>
      <c r="J29" s="1">
        <f t="shared" si="6"/>
        <v>62</v>
      </c>
      <c r="K29" s="1">
        <f t="shared" si="3"/>
        <v>52</v>
      </c>
      <c r="L29" s="3">
        <f t="shared" si="4"/>
        <v>45</v>
      </c>
      <c r="M29" s="3">
        <f t="shared" si="5"/>
        <v>159</v>
      </c>
    </row>
    <row r="30" spans="1:13" x14ac:dyDescent="0.25">
      <c r="A30" s="4">
        <v>43917</v>
      </c>
      <c r="B30" s="1">
        <v>69</v>
      </c>
      <c r="C30" s="1">
        <v>66</v>
      </c>
      <c r="D30" s="3">
        <v>57</v>
      </c>
      <c r="E30" s="3">
        <f t="shared" si="1"/>
        <v>192</v>
      </c>
      <c r="F30" s="1">
        <v>10</v>
      </c>
      <c r="G30" s="1">
        <v>16</v>
      </c>
      <c r="H30" s="3">
        <v>12</v>
      </c>
      <c r="I30" s="3">
        <f t="shared" si="2"/>
        <v>38</v>
      </c>
      <c r="J30" s="1">
        <f t="shared" si="6"/>
        <v>72</v>
      </c>
      <c r="K30" s="1">
        <f t="shared" si="3"/>
        <v>68</v>
      </c>
      <c r="L30" s="3">
        <f t="shared" si="4"/>
        <v>57</v>
      </c>
      <c r="M30" s="3">
        <f t="shared" si="5"/>
        <v>197</v>
      </c>
    </row>
    <row r="31" spans="1:13" x14ac:dyDescent="0.25">
      <c r="A31" s="4">
        <v>43918</v>
      </c>
      <c r="B31" s="1">
        <v>75</v>
      </c>
      <c r="C31" s="1">
        <v>83</v>
      </c>
      <c r="D31" s="3">
        <v>62</v>
      </c>
      <c r="E31" s="3">
        <f t="shared" si="1"/>
        <v>220</v>
      </c>
      <c r="F31" s="1">
        <v>6</v>
      </c>
      <c r="G31" s="1">
        <v>17</v>
      </c>
      <c r="H31" s="3">
        <v>5</v>
      </c>
      <c r="I31" s="3">
        <f t="shared" si="2"/>
        <v>28</v>
      </c>
      <c r="J31" s="1">
        <f t="shared" si="6"/>
        <v>78</v>
      </c>
      <c r="K31" s="1">
        <f t="shared" si="3"/>
        <v>85</v>
      </c>
      <c r="L31" s="3">
        <f t="shared" si="4"/>
        <v>62</v>
      </c>
      <c r="M31" s="3">
        <f t="shared" si="5"/>
        <v>225</v>
      </c>
    </row>
    <row r="32" spans="1:13" x14ac:dyDescent="0.25">
      <c r="A32" s="4">
        <v>43919</v>
      </c>
      <c r="B32" s="1">
        <v>80</v>
      </c>
      <c r="C32" s="1">
        <v>85</v>
      </c>
      <c r="D32" s="3">
        <v>68</v>
      </c>
      <c r="E32" s="3">
        <f t="shared" si="1"/>
        <v>233</v>
      </c>
      <c r="F32" s="1">
        <v>5</v>
      </c>
      <c r="G32" s="1">
        <v>3</v>
      </c>
      <c r="H32" s="3">
        <v>7</v>
      </c>
      <c r="I32" s="3">
        <f t="shared" si="2"/>
        <v>15</v>
      </c>
      <c r="J32" s="1">
        <f t="shared" si="6"/>
        <v>83</v>
      </c>
      <c r="K32" s="1">
        <f t="shared" si="3"/>
        <v>88</v>
      </c>
      <c r="L32" s="3">
        <f t="shared" si="4"/>
        <v>69</v>
      </c>
      <c r="M32" s="3">
        <f t="shared" si="5"/>
        <v>240</v>
      </c>
    </row>
    <row r="33" spans="1:13" x14ac:dyDescent="0.25">
      <c r="A33" s="4">
        <v>43920</v>
      </c>
      <c r="B33" s="1">
        <v>81</v>
      </c>
      <c r="C33" s="1">
        <v>91</v>
      </c>
      <c r="D33" s="3">
        <v>75</v>
      </c>
      <c r="E33" s="3">
        <f t="shared" si="1"/>
        <v>247</v>
      </c>
      <c r="F33" s="1">
        <v>3</v>
      </c>
      <c r="G33" s="1">
        <v>6</v>
      </c>
      <c r="H33" s="3">
        <v>9</v>
      </c>
      <c r="I33" s="3">
        <f t="shared" si="2"/>
        <v>18</v>
      </c>
      <c r="J33" s="1">
        <f t="shared" si="6"/>
        <v>86</v>
      </c>
      <c r="K33" s="1">
        <f t="shared" si="3"/>
        <v>94</v>
      </c>
      <c r="L33" s="3">
        <f t="shared" si="4"/>
        <v>78</v>
      </c>
      <c r="M33" s="3">
        <f t="shared" si="5"/>
        <v>258</v>
      </c>
    </row>
    <row r="34" spans="1:13" x14ac:dyDescent="0.25">
      <c r="A34" s="4">
        <v>43921</v>
      </c>
      <c r="B34" s="1">
        <v>86</v>
      </c>
      <c r="C34" s="1">
        <v>104</v>
      </c>
      <c r="D34" s="3">
        <v>84</v>
      </c>
      <c r="E34" s="3">
        <f t="shared" si="1"/>
        <v>274</v>
      </c>
      <c r="F34" s="1">
        <v>7</v>
      </c>
      <c r="G34" s="1">
        <v>14</v>
      </c>
      <c r="H34" s="3">
        <v>10</v>
      </c>
      <c r="I34" s="3">
        <f t="shared" si="2"/>
        <v>31</v>
      </c>
      <c r="J34" s="1">
        <f t="shared" si="6"/>
        <v>93</v>
      </c>
      <c r="K34" s="1">
        <f t="shared" si="3"/>
        <v>108</v>
      </c>
      <c r="L34" s="3">
        <f t="shared" si="4"/>
        <v>88</v>
      </c>
      <c r="M34" s="3">
        <f t="shared" si="5"/>
        <v>289</v>
      </c>
    </row>
    <row r="35" spans="1:13" x14ac:dyDescent="0.25">
      <c r="A35" s="4">
        <v>43922</v>
      </c>
      <c r="B35" s="1">
        <v>89</v>
      </c>
      <c r="C35" s="1">
        <v>112</v>
      </c>
      <c r="D35" s="3">
        <v>88</v>
      </c>
      <c r="E35" s="3">
        <f t="shared" si="1"/>
        <v>289</v>
      </c>
      <c r="F35" s="1">
        <v>6</v>
      </c>
      <c r="G35" s="1">
        <v>8</v>
      </c>
      <c r="H35" s="3">
        <v>5</v>
      </c>
      <c r="I35" s="3">
        <f t="shared" si="2"/>
        <v>19</v>
      </c>
      <c r="J35" s="1">
        <f t="shared" si="6"/>
        <v>99</v>
      </c>
      <c r="K35" s="1">
        <f t="shared" si="3"/>
        <v>116</v>
      </c>
      <c r="L35" s="3">
        <f t="shared" si="4"/>
        <v>93</v>
      </c>
      <c r="M35" s="3">
        <f t="shared" si="5"/>
        <v>308</v>
      </c>
    </row>
    <row r="36" spans="1:13" x14ac:dyDescent="0.25">
      <c r="A36" s="4">
        <v>43923</v>
      </c>
      <c r="B36" s="1">
        <v>92</v>
      </c>
      <c r="C36" s="1">
        <v>126</v>
      </c>
      <c r="D36" s="3">
        <v>94</v>
      </c>
      <c r="E36" s="3">
        <f t="shared" si="1"/>
        <v>312</v>
      </c>
      <c r="F36" s="1">
        <v>4</v>
      </c>
      <c r="G36" s="1">
        <v>15</v>
      </c>
      <c r="H36" s="3">
        <v>6</v>
      </c>
      <c r="I36" s="3">
        <f t="shared" si="2"/>
        <v>25</v>
      </c>
      <c r="J36" s="1">
        <f t="shared" si="6"/>
        <v>103</v>
      </c>
      <c r="K36" s="1">
        <f t="shared" si="3"/>
        <v>131</v>
      </c>
      <c r="L36" s="3">
        <f t="shared" si="4"/>
        <v>99</v>
      </c>
      <c r="M36" s="3">
        <f t="shared" si="5"/>
        <v>333</v>
      </c>
    </row>
    <row r="37" spans="1:13" x14ac:dyDescent="0.25">
      <c r="A37" s="4">
        <v>43924</v>
      </c>
      <c r="B37" s="1">
        <v>100</v>
      </c>
      <c r="C37" s="1">
        <v>155</v>
      </c>
      <c r="D37" s="3">
        <v>114</v>
      </c>
      <c r="E37" s="3">
        <f t="shared" si="1"/>
        <v>369</v>
      </c>
      <c r="F37" s="1">
        <v>8</v>
      </c>
      <c r="G37" s="1">
        <v>32</v>
      </c>
      <c r="H37" s="3">
        <v>21</v>
      </c>
      <c r="I37" s="3">
        <f t="shared" si="2"/>
        <v>61</v>
      </c>
      <c r="J37" s="1">
        <f t="shared" si="6"/>
        <v>111</v>
      </c>
      <c r="K37" s="1">
        <f t="shared" si="3"/>
        <v>163</v>
      </c>
      <c r="L37" s="3">
        <f t="shared" si="4"/>
        <v>120</v>
      </c>
      <c r="M37" s="3">
        <f t="shared" si="5"/>
        <v>394</v>
      </c>
    </row>
    <row r="38" spans="1:13" x14ac:dyDescent="0.25">
      <c r="A38" s="4">
        <v>43925</v>
      </c>
      <c r="B38" s="1">
        <v>99</v>
      </c>
      <c r="C38" s="1">
        <v>163</v>
      </c>
      <c r="D38" s="3">
        <v>127</v>
      </c>
      <c r="E38" s="3">
        <f t="shared" si="1"/>
        <v>389</v>
      </c>
      <c r="F38" s="1">
        <v>2</v>
      </c>
      <c r="G38" s="1">
        <v>9</v>
      </c>
      <c r="H38" s="3">
        <v>13</v>
      </c>
      <c r="I38" s="3">
        <f t="shared" si="2"/>
        <v>24</v>
      </c>
      <c r="J38" s="1">
        <f t="shared" si="6"/>
        <v>113</v>
      </c>
      <c r="K38" s="1">
        <f t="shared" si="3"/>
        <v>172</v>
      </c>
      <c r="L38" s="3">
        <f t="shared" si="4"/>
        <v>133</v>
      </c>
      <c r="M38" s="3">
        <f t="shared" si="5"/>
        <v>418</v>
      </c>
    </row>
    <row r="39" spans="1:13" x14ac:dyDescent="0.25">
      <c r="A39" s="4">
        <v>43926</v>
      </c>
      <c r="B39" s="1">
        <v>99</v>
      </c>
      <c r="C39" s="1">
        <v>167</v>
      </c>
      <c r="D39" s="3">
        <v>128</v>
      </c>
      <c r="E39" s="3">
        <f t="shared" si="1"/>
        <v>394</v>
      </c>
      <c r="F39" s="1">
        <v>2</v>
      </c>
      <c r="G39" s="1">
        <v>4</v>
      </c>
      <c r="H39" s="3">
        <v>2</v>
      </c>
      <c r="I39" s="3">
        <f t="shared" si="2"/>
        <v>8</v>
      </c>
      <c r="J39" s="1">
        <f t="shared" si="6"/>
        <v>115</v>
      </c>
      <c r="K39" s="1">
        <f t="shared" si="3"/>
        <v>176</v>
      </c>
      <c r="L39" s="3">
        <f t="shared" si="4"/>
        <v>135</v>
      </c>
      <c r="M39" s="3">
        <f t="shared" si="5"/>
        <v>426</v>
      </c>
    </row>
    <row r="40" spans="1:13" x14ac:dyDescent="0.25">
      <c r="A40" s="4">
        <v>43927</v>
      </c>
      <c r="B40" s="1">
        <v>103</v>
      </c>
      <c r="C40" s="1">
        <v>182</v>
      </c>
      <c r="D40" s="3">
        <v>140</v>
      </c>
      <c r="E40" s="3">
        <f t="shared" si="1"/>
        <v>425</v>
      </c>
      <c r="F40" s="1">
        <v>5</v>
      </c>
      <c r="G40" s="1">
        <v>16</v>
      </c>
      <c r="H40" s="3">
        <v>15</v>
      </c>
      <c r="I40" s="3">
        <f t="shared" si="2"/>
        <v>36</v>
      </c>
      <c r="J40" s="1">
        <f t="shared" si="6"/>
        <v>120</v>
      </c>
      <c r="K40" s="1">
        <f t="shared" si="3"/>
        <v>192</v>
      </c>
      <c r="L40" s="3">
        <f t="shared" si="4"/>
        <v>150</v>
      </c>
      <c r="M40" s="3">
        <f t="shared" si="5"/>
        <v>462</v>
      </c>
    </row>
    <row r="41" spans="1:13" x14ac:dyDescent="0.25">
      <c r="A41" s="4">
        <v>43928</v>
      </c>
      <c r="B41" s="1">
        <v>104</v>
      </c>
      <c r="C41" s="1">
        <v>200</v>
      </c>
      <c r="D41" s="3">
        <v>149</v>
      </c>
      <c r="E41" s="3">
        <f t="shared" si="1"/>
        <v>453</v>
      </c>
      <c r="F41" s="1">
        <v>3</v>
      </c>
      <c r="G41" s="1">
        <v>21</v>
      </c>
      <c r="H41" s="3">
        <v>12</v>
      </c>
      <c r="I41" s="3">
        <f t="shared" si="2"/>
        <v>36</v>
      </c>
      <c r="J41" s="1">
        <f t="shared" si="6"/>
        <v>123</v>
      </c>
      <c r="K41" s="1">
        <f t="shared" si="3"/>
        <v>213</v>
      </c>
      <c r="L41" s="3">
        <f t="shared" si="4"/>
        <v>162</v>
      </c>
      <c r="M41" s="3">
        <f t="shared" si="5"/>
        <v>498</v>
      </c>
    </row>
    <row r="42" spans="1:13" x14ac:dyDescent="0.25">
      <c r="A42" s="4">
        <v>43929</v>
      </c>
      <c r="B42" s="1">
        <v>109</v>
      </c>
      <c r="C42" s="1">
        <v>205</v>
      </c>
      <c r="D42" s="3">
        <v>157</v>
      </c>
      <c r="E42" s="3">
        <f t="shared" si="1"/>
        <v>471</v>
      </c>
      <c r="F42" s="1">
        <v>7</v>
      </c>
      <c r="G42" s="1">
        <v>9</v>
      </c>
      <c r="H42" s="3">
        <v>12</v>
      </c>
      <c r="I42" s="3">
        <f t="shared" si="2"/>
        <v>28</v>
      </c>
      <c r="J42" s="1">
        <f t="shared" si="6"/>
        <v>130</v>
      </c>
      <c r="K42" s="1">
        <f t="shared" si="3"/>
        <v>222</v>
      </c>
      <c r="L42" s="3">
        <f t="shared" si="4"/>
        <v>174</v>
      </c>
      <c r="M42" s="3">
        <f t="shared" si="5"/>
        <v>526</v>
      </c>
    </row>
    <row r="43" spans="1:13" x14ac:dyDescent="0.25">
      <c r="A43" s="4">
        <v>43930</v>
      </c>
      <c r="B43" s="1">
        <v>100</v>
      </c>
      <c r="C43" s="1">
        <v>215</v>
      </c>
      <c r="D43" s="3">
        <v>174</v>
      </c>
      <c r="E43" s="3">
        <f t="shared" si="1"/>
        <v>489</v>
      </c>
      <c r="F43" s="1">
        <v>1</v>
      </c>
      <c r="G43" s="1">
        <v>15</v>
      </c>
      <c r="H43" s="3">
        <v>21</v>
      </c>
      <c r="I43" s="3">
        <f t="shared" si="2"/>
        <v>37</v>
      </c>
      <c r="J43" s="1">
        <f t="shared" si="6"/>
        <v>131</v>
      </c>
      <c r="K43" s="1">
        <f t="shared" si="3"/>
        <v>237</v>
      </c>
      <c r="L43" s="3">
        <f t="shared" si="4"/>
        <v>195</v>
      </c>
      <c r="M43" s="3">
        <f t="shared" si="5"/>
        <v>563</v>
      </c>
    </row>
    <row r="44" spans="1:13" x14ac:dyDescent="0.25">
      <c r="A44" s="4">
        <v>43931</v>
      </c>
      <c r="B44" s="1">
        <v>99</v>
      </c>
      <c r="C44" s="1">
        <v>216</v>
      </c>
      <c r="D44" s="3">
        <v>184</v>
      </c>
      <c r="E44" s="3">
        <f t="shared" si="1"/>
        <v>499</v>
      </c>
      <c r="F44" s="1">
        <v>2</v>
      </c>
      <c r="G44" s="1">
        <v>2</v>
      </c>
      <c r="H44" s="3">
        <v>12</v>
      </c>
      <c r="I44" s="3">
        <f t="shared" si="2"/>
        <v>16</v>
      </c>
      <c r="J44" s="1">
        <f t="shared" si="6"/>
        <v>133</v>
      </c>
      <c r="K44" s="1">
        <f t="shared" si="3"/>
        <v>239</v>
      </c>
      <c r="L44" s="3">
        <f t="shared" si="4"/>
        <v>207</v>
      </c>
      <c r="M44" s="3">
        <f t="shared" si="5"/>
        <v>579</v>
      </c>
    </row>
    <row r="45" spans="1:13" x14ac:dyDescent="0.25">
      <c r="A45" s="4">
        <v>43932</v>
      </c>
      <c r="B45" s="1">
        <v>100</v>
      </c>
      <c r="C45" s="1">
        <v>215</v>
      </c>
      <c r="D45" s="3">
        <v>187</v>
      </c>
      <c r="E45" s="3">
        <f t="shared" si="1"/>
        <v>502</v>
      </c>
      <c r="F45" s="1">
        <v>3</v>
      </c>
      <c r="G45" s="1">
        <v>3</v>
      </c>
      <c r="H45" s="3">
        <v>5</v>
      </c>
      <c r="I45" s="3">
        <f t="shared" si="2"/>
        <v>11</v>
      </c>
      <c r="J45" s="1">
        <f t="shared" si="6"/>
        <v>136</v>
      </c>
      <c r="K45" s="1">
        <f t="shared" si="3"/>
        <v>242</v>
      </c>
      <c r="L45" s="3">
        <f t="shared" si="4"/>
        <v>212</v>
      </c>
      <c r="M45" s="3">
        <f t="shared" si="5"/>
        <v>590</v>
      </c>
    </row>
    <row r="46" spans="1:13" x14ac:dyDescent="0.25">
      <c r="A46" s="4">
        <v>43933</v>
      </c>
      <c r="B46" s="1">
        <v>95</v>
      </c>
      <c r="C46" s="1">
        <v>223</v>
      </c>
      <c r="D46" s="3">
        <v>191</v>
      </c>
      <c r="E46" s="3">
        <f t="shared" si="1"/>
        <v>509</v>
      </c>
      <c r="F46" s="1">
        <v>1</v>
      </c>
      <c r="G46" s="1">
        <v>9</v>
      </c>
      <c r="H46" s="3">
        <v>8</v>
      </c>
      <c r="I46" s="3">
        <f t="shared" si="2"/>
        <v>18</v>
      </c>
      <c r="J46" s="1">
        <f t="shared" si="6"/>
        <v>137</v>
      </c>
      <c r="K46" s="1">
        <f t="shared" si="3"/>
        <v>251</v>
      </c>
      <c r="L46" s="3">
        <f t="shared" si="4"/>
        <v>220</v>
      </c>
      <c r="M46" s="3">
        <f t="shared" si="5"/>
        <v>608</v>
      </c>
    </row>
    <row r="47" spans="1:13" x14ac:dyDescent="0.25">
      <c r="A47" s="4">
        <v>43934</v>
      </c>
      <c r="B47" s="1">
        <v>91</v>
      </c>
      <c r="C47" s="1">
        <v>224</v>
      </c>
      <c r="D47" s="3">
        <v>191</v>
      </c>
      <c r="E47" s="3">
        <f t="shared" si="1"/>
        <v>506</v>
      </c>
      <c r="F47" s="1">
        <v>0</v>
      </c>
      <c r="G47" s="1">
        <v>4</v>
      </c>
      <c r="H47" s="3">
        <v>2</v>
      </c>
      <c r="I47" s="3">
        <f t="shared" si="2"/>
        <v>6</v>
      </c>
      <c r="J47" s="1">
        <f t="shared" si="6"/>
        <v>137</v>
      </c>
      <c r="K47" s="1">
        <f t="shared" si="3"/>
        <v>255</v>
      </c>
      <c r="L47" s="3">
        <f t="shared" si="4"/>
        <v>222</v>
      </c>
      <c r="M47" s="3">
        <f t="shared" si="5"/>
        <v>614</v>
      </c>
    </row>
    <row r="48" spans="1:13" x14ac:dyDescent="0.25">
      <c r="A48" s="4">
        <v>43935</v>
      </c>
      <c r="B48" s="1">
        <v>87</v>
      </c>
      <c r="C48" s="1">
        <v>224</v>
      </c>
      <c r="D48" s="3">
        <v>193</v>
      </c>
      <c r="E48" s="3">
        <f t="shared" si="1"/>
        <v>504</v>
      </c>
      <c r="F48" s="1">
        <v>1</v>
      </c>
      <c r="G48" s="1">
        <v>11</v>
      </c>
      <c r="H48" s="3">
        <v>8</v>
      </c>
      <c r="I48" s="3">
        <f t="shared" si="2"/>
        <v>20</v>
      </c>
      <c r="J48" s="1">
        <f t="shared" si="6"/>
        <v>138</v>
      </c>
      <c r="K48" s="1">
        <f t="shared" si="3"/>
        <v>266</v>
      </c>
      <c r="L48" s="3">
        <f t="shared" si="4"/>
        <v>230</v>
      </c>
      <c r="M48" s="3">
        <f t="shared" si="5"/>
        <v>634</v>
      </c>
    </row>
    <row r="49" spans="1:13" x14ac:dyDescent="0.25">
      <c r="A49" s="4">
        <v>43936</v>
      </c>
      <c r="B49" s="1">
        <v>92</v>
      </c>
      <c r="C49" s="1">
        <v>226</v>
      </c>
      <c r="D49" s="3">
        <v>193</v>
      </c>
      <c r="E49" s="3">
        <f t="shared" si="1"/>
        <v>511</v>
      </c>
      <c r="F49" s="1">
        <v>5</v>
      </c>
      <c r="G49" s="1">
        <v>9</v>
      </c>
      <c r="H49" s="3">
        <v>10</v>
      </c>
      <c r="I49" s="3">
        <f t="shared" si="2"/>
        <v>24</v>
      </c>
      <c r="J49" s="1">
        <f t="shared" si="6"/>
        <v>143</v>
      </c>
      <c r="K49" s="1">
        <f t="shared" si="3"/>
        <v>275</v>
      </c>
      <c r="L49" s="3">
        <f t="shared" si="4"/>
        <v>240</v>
      </c>
      <c r="M49" s="3">
        <f t="shared" si="5"/>
        <v>658</v>
      </c>
    </row>
    <row r="50" spans="1:13" x14ac:dyDescent="0.25">
      <c r="A50" s="4">
        <v>43937</v>
      </c>
      <c r="B50" s="1">
        <v>85</v>
      </c>
      <c r="C50" s="1">
        <v>231</v>
      </c>
      <c r="D50" s="3">
        <v>191</v>
      </c>
      <c r="E50" s="3">
        <f t="shared" si="1"/>
        <v>507</v>
      </c>
      <c r="F50" s="1">
        <v>1</v>
      </c>
      <c r="G50" s="1">
        <v>14</v>
      </c>
      <c r="H50" s="3">
        <v>6</v>
      </c>
      <c r="I50" s="3">
        <f t="shared" si="2"/>
        <v>21</v>
      </c>
      <c r="J50" s="1">
        <f t="shared" si="6"/>
        <v>144</v>
      </c>
      <c r="K50" s="1">
        <f t="shared" si="3"/>
        <v>289</v>
      </c>
      <c r="L50" s="3">
        <f t="shared" si="4"/>
        <v>246</v>
      </c>
      <c r="M50" s="3">
        <f t="shared" si="5"/>
        <v>679</v>
      </c>
    </row>
    <row r="51" spans="1:13" x14ac:dyDescent="0.25">
      <c r="A51" s="4">
        <v>43938</v>
      </c>
      <c r="B51" s="1">
        <v>77</v>
      </c>
      <c r="C51" s="1">
        <v>211</v>
      </c>
      <c r="D51" s="3">
        <v>185</v>
      </c>
      <c r="E51" s="3">
        <f t="shared" si="1"/>
        <v>473</v>
      </c>
      <c r="F51" s="1">
        <v>2</v>
      </c>
      <c r="G51" s="1">
        <v>5</v>
      </c>
      <c r="H51" s="3">
        <v>6</v>
      </c>
      <c r="I51" s="3">
        <f t="shared" si="2"/>
        <v>13</v>
      </c>
      <c r="J51" s="1">
        <f t="shared" si="6"/>
        <v>146</v>
      </c>
      <c r="K51" s="1">
        <f t="shared" si="3"/>
        <v>294</v>
      </c>
      <c r="L51" s="3">
        <f t="shared" si="4"/>
        <v>252</v>
      </c>
      <c r="M51" s="3">
        <f t="shared" si="5"/>
        <v>692</v>
      </c>
    </row>
    <row r="52" spans="1:13" x14ac:dyDescent="0.25">
      <c r="A52" s="4">
        <v>43939</v>
      </c>
      <c r="B52" s="1">
        <v>76</v>
      </c>
      <c r="C52" s="1">
        <v>216</v>
      </c>
      <c r="D52" s="3">
        <v>185</v>
      </c>
      <c r="E52" s="3">
        <f t="shared" si="1"/>
        <v>477</v>
      </c>
      <c r="F52" s="1">
        <v>2</v>
      </c>
      <c r="G52" s="1">
        <v>8</v>
      </c>
      <c r="H52" s="3">
        <v>6</v>
      </c>
      <c r="I52" s="3">
        <f t="shared" si="2"/>
        <v>16</v>
      </c>
      <c r="J52" s="1">
        <f t="shared" si="6"/>
        <v>148</v>
      </c>
      <c r="K52" s="1">
        <f t="shared" si="3"/>
        <v>302</v>
      </c>
      <c r="L52" s="3">
        <f t="shared" si="4"/>
        <v>258</v>
      </c>
      <c r="M52" s="3">
        <f t="shared" si="5"/>
        <v>708</v>
      </c>
    </row>
    <row r="53" spans="1:13" x14ac:dyDescent="0.25">
      <c r="A53" s="4">
        <v>43940</v>
      </c>
      <c r="B53" s="1">
        <v>73</v>
      </c>
      <c r="C53" s="1">
        <v>210</v>
      </c>
      <c r="D53" s="3">
        <v>194</v>
      </c>
      <c r="E53" s="3">
        <f t="shared" si="1"/>
        <v>477</v>
      </c>
      <c r="F53" s="1">
        <v>1</v>
      </c>
      <c r="G53" s="1">
        <v>2</v>
      </c>
      <c r="H53" s="3">
        <v>17</v>
      </c>
      <c r="I53" s="3">
        <f t="shared" si="2"/>
        <v>20</v>
      </c>
      <c r="J53" s="1">
        <f t="shared" si="6"/>
        <v>149</v>
      </c>
      <c r="K53" s="1">
        <f t="shared" si="3"/>
        <v>304</v>
      </c>
      <c r="L53" s="3">
        <f t="shared" si="4"/>
        <v>275</v>
      </c>
      <c r="M53" s="3">
        <f t="shared" si="5"/>
        <v>728</v>
      </c>
    </row>
    <row r="54" spans="1:13" x14ac:dyDescent="0.25">
      <c r="A54" s="4">
        <v>43941</v>
      </c>
      <c r="B54" s="1">
        <v>73</v>
      </c>
      <c r="C54" s="1">
        <v>205</v>
      </c>
      <c r="D54" s="3">
        <v>191</v>
      </c>
      <c r="E54" s="3">
        <f t="shared" si="1"/>
        <v>469</v>
      </c>
      <c r="F54" s="1">
        <v>5</v>
      </c>
      <c r="G54" s="1">
        <v>7</v>
      </c>
      <c r="H54" s="3">
        <v>6</v>
      </c>
      <c r="I54" s="3">
        <f t="shared" si="2"/>
        <v>18</v>
      </c>
      <c r="J54" s="1">
        <f t="shared" si="6"/>
        <v>154</v>
      </c>
      <c r="K54" s="1">
        <f t="shared" si="3"/>
        <v>311</v>
      </c>
      <c r="L54" s="3">
        <f t="shared" si="4"/>
        <v>281</v>
      </c>
      <c r="M54" s="3">
        <f t="shared" si="5"/>
        <v>746</v>
      </c>
    </row>
    <row r="55" spans="1:13" x14ac:dyDescent="0.25">
      <c r="A55" s="4">
        <v>43942</v>
      </c>
      <c r="B55" s="1">
        <v>68</v>
      </c>
      <c r="C55" s="1">
        <v>204</v>
      </c>
      <c r="D55" s="3">
        <v>190</v>
      </c>
      <c r="E55" s="3">
        <f t="shared" si="1"/>
        <v>462</v>
      </c>
      <c r="F55" s="1">
        <v>5</v>
      </c>
      <c r="G55" s="1">
        <v>9</v>
      </c>
      <c r="H55" s="3">
        <v>6</v>
      </c>
      <c r="I55" s="3">
        <f t="shared" si="2"/>
        <v>20</v>
      </c>
      <c r="J55" s="1">
        <f t="shared" si="6"/>
        <v>159</v>
      </c>
      <c r="K55" s="1">
        <f t="shared" si="3"/>
        <v>320</v>
      </c>
      <c r="L55" s="3">
        <f t="shared" si="4"/>
        <v>287</v>
      </c>
      <c r="M55" s="3">
        <f t="shared" si="5"/>
        <v>766</v>
      </c>
    </row>
    <row r="56" spans="1:13" x14ac:dyDescent="0.25">
      <c r="A56" s="4">
        <v>43943</v>
      </c>
      <c r="B56" s="1">
        <v>65</v>
      </c>
      <c r="C56" s="1">
        <v>198</v>
      </c>
      <c r="D56" s="3">
        <v>179</v>
      </c>
      <c r="E56" s="3">
        <f t="shared" si="1"/>
        <v>442</v>
      </c>
      <c r="F56" s="1">
        <v>1</v>
      </c>
      <c r="G56" s="1">
        <v>5</v>
      </c>
      <c r="H56" s="3">
        <v>6</v>
      </c>
      <c r="I56" s="3">
        <f t="shared" si="2"/>
        <v>12</v>
      </c>
      <c r="J56" s="1">
        <f t="shared" si="6"/>
        <v>160</v>
      </c>
      <c r="K56" s="1">
        <f t="shared" si="3"/>
        <v>325</v>
      </c>
      <c r="L56" s="3">
        <f t="shared" si="4"/>
        <v>293</v>
      </c>
      <c r="M56" s="3">
        <f t="shared" si="5"/>
        <v>778</v>
      </c>
    </row>
    <row r="57" spans="1:13" x14ac:dyDescent="0.25">
      <c r="A57" s="4">
        <v>43944</v>
      </c>
      <c r="B57" s="1">
        <v>59</v>
      </c>
      <c r="C57" s="1">
        <v>192</v>
      </c>
      <c r="D57" s="3">
        <v>171</v>
      </c>
      <c r="E57" s="3">
        <f t="shared" si="1"/>
        <v>422</v>
      </c>
      <c r="F57" s="1">
        <v>1</v>
      </c>
      <c r="G57" s="1">
        <v>6</v>
      </c>
      <c r="H57" s="3">
        <v>0</v>
      </c>
      <c r="I57" s="3">
        <f t="shared" si="2"/>
        <v>7</v>
      </c>
      <c r="J57" s="1">
        <f t="shared" si="6"/>
        <v>161</v>
      </c>
      <c r="K57" s="1">
        <f t="shared" si="3"/>
        <v>331</v>
      </c>
      <c r="L57" s="3">
        <f t="shared" si="4"/>
        <v>293</v>
      </c>
      <c r="M57" s="3">
        <f t="shared" si="5"/>
        <v>785</v>
      </c>
    </row>
    <row r="58" spans="1:13" x14ac:dyDescent="0.25">
      <c r="A58" s="4">
        <v>43945</v>
      </c>
      <c r="B58" s="1">
        <v>60</v>
      </c>
      <c r="C58" s="1">
        <v>185</v>
      </c>
      <c r="D58" s="3">
        <v>161</v>
      </c>
      <c r="E58" s="3">
        <f t="shared" si="1"/>
        <v>406</v>
      </c>
      <c r="F58" s="1">
        <v>4</v>
      </c>
      <c r="G58" s="1">
        <v>6</v>
      </c>
      <c r="H58" s="3">
        <v>4</v>
      </c>
      <c r="I58" s="3">
        <f t="shared" si="2"/>
        <v>14</v>
      </c>
      <c r="J58" s="1">
        <f t="shared" si="6"/>
        <v>165</v>
      </c>
      <c r="K58" s="1">
        <f t="shared" si="3"/>
        <v>337</v>
      </c>
      <c r="L58" s="3">
        <f t="shared" si="4"/>
        <v>297</v>
      </c>
      <c r="M58" s="3">
        <f t="shared" si="5"/>
        <v>799</v>
      </c>
    </row>
    <row r="59" spans="1:13" x14ac:dyDescent="0.25">
      <c r="A59" s="4">
        <v>43946</v>
      </c>
      <c r="B59" s="1">
        <v>58</v>
      </c>
      <c r="C59" s="1">
        <v>181</v>
      </c>
      <c r="D59" s="3">
        <v>160</v>
      </c>
      <c r="E59" s="3">
        <f t="shared" si="1"/>
        <v>399</v>
      </c>
      <c r="F59" s="1">
        <v>2</v>
      </c>
      <c r="G59" s="1">
        <v>3</v>
      </c>
      <c r="H59" s="3">
        <v>2</v>
      </c>
      <c r="I59" s="3">
        <f t="shared" si="2"/>
        <v>7</v>
      </c>
      <c r="J59" s="1">
        <f t="shared" si="6"/>
        <v>167</v>
      </c>
      <c r="K59" s="1">
        <f t="shared" si="3"/>
        <v>340</v>
      </c>
      <c r="L59" s="3">
        <f t="shared" si="4"/>
        <v>299</v>
      </c>
      <c r="M59" s="3">
        <f t="shared" si="5"/>
        <v>806</v>
      </c>
    </row>
    <row r="60" spans="1:13" x14ac:dyDescent="0.25">
      <c r="A60" s="4">
        <v>43947</v>
      </c>
      <c r="B60" s="1">
        <v>55</v>
      </c>
      <c r="C60" s="1">
        <v>180</v>
      </c>
      <c r="D60" s="3">
        <v>155</v>
      </c>
      <c r="E60" s="3">
        <f t="shared" si="1"/>
        <v>390</v>
      </c>
      <c r="F60" s="1">
        <v>1</v>
      </c>
      <c r="G60" s="1">
        <v>4</v>
      </c>
      <c r="H60" s="3">
        <v>2</v>
      </c>
      <c r="I60" s="3">
        <f t="shared" si="2"/>
        <v>7</v>
      </c>
      <c r="J60" s="1">
        <f t="shared" si="6"/>
        <v>168</v>
      </c>
      <c r="K60" s="1">
        <f t="shared" si="3"/>
        <v>344</v>
      </c>
      <c r="L60" s="3">
        <f t="shared" si="4"/>
        <v>301</v>
      </c>
      <c r="M60" s="3">
        <f t="shared" si="5"/>
        <v>813</v>
      </c>
    </row>
    <row r="61" spans="1:13" x14ac:dyDescent="0.25">
      <c r="A61" s="4">
        <v>43948</v>
      </c>
      <c r="B61" s="1">
        <v>54</v>
      </c>
      <c r="C61" s="1">
        <v>179</v>
      </c>
      <c r="D61" s="3">
        <v>152</v>
      </c>
      <c r="E61" s="3">
        <f t="shared" si="1"/>
        <v>385</v>
      </c>
      <c r="F61" s="1">
        <v>1</v>
      </c>
      <c r="G61" s="1">
        <v>5</v>
      </c>
      <c r="H61" s="3">
        <v>6</v>
      </c>
      <c r="I61" s="3">
        <f t="shared" si="2"/>
        <v>12</v>
      </c>
      <c r="J61" s="1">
        <f t="shared" si="6"/>
        <v>169</v>
      </c>
      <c r="K61" s="1">
        <f t="shared" si="3"/>
        <v>349</v>
      </c>
      <c r="L61" s="3">
        <f t="shared" si="4"/>
        <v>307</v>
      </c>
      <c r="M61" s="3">
        <f t="shared" si="5"/>
        <v>825</v>
      </c>
    </row>
    <row r="62" spans="1:13" x14ac:dyDescent="0.25">
      <c r="A62" s="4">
        <v>43949</v>
      </c>
      <c r="B62" s="1">
        <v>54</v>
      </c>
      <c r="C62" s="1">
        <v>179</v>
      </c>
      <c r="D62" s="3">
        <v>148</v>
      </c>
      <c r="E62" s="3">
        <f t="shared" si="1"/>
        <v>381</v>
      </c>
      <c r="F62" s="1">
        <v>1</v>
      </c>
      <c r="G62" s="1">
        <v>4</v>
      </c>
      <c r="H62" s="3">
        <v>2</v>
      </c>
      <c r="I62" s="3">
        <f t="shared" si="2"/>
        <v>7</v>
      </c>
      <c r="J62" s="1">
        <f t="shared" si="6"/>
        <v>170</v>
      </c>
      <c r="K62" s="1">
        <f t="shared" si="3"/>
        <v>353</v>
      </c>
      <c r="L62" s="3">
        <f t="shared" si="4"/>
        <v>309</v>
      </c>
      <c r="M62" s="3">
        <f t="shared" si="5"/>
        <v>832</v>
      </c>
    </row>
    <row r="63" spans="1:13" x14ac:dyDescent="0.25">
      <c r="A63" s="4">
        <v>43950</v>
      </c>
      <c r="B63" s="1">
        <v>52</v>
      </c>
      <c r="C63" s="1">
        <v>170</v>
      </c>
      <c r="D63" s="3">
        <v>143</v>
      </c>
      <c r="E63" s="3">
        <f t="shared" si="1"/>
        <v>365</v>
      </c>
      <c r="F63" s="1">
        <v>2</v>
      </c>
      <c r="G63" s="1">
        <v>4</v>
      </c>
      <c r="H63" s="3">
        <v>3</v>
      </c>
      <c r="I63" s="3">
        <f t="shared" si="2"/>
        <v>9</v>
      </c>
      <c r="J63" s="1">
        <f t="shared" si="6"/>
        <v>172</v>
      </c>
      <c r="K63" s="1">
        <f t="shared" si="3"/>
        <v>357</v>
      </c>
      <c r="L63" s="3">
        <f t="shared" si="4"/>
        <v>312</v>
      </c>
      <c r="M63" s="3">
        <f t="shared" si="5"/>
        <v>841</v>
      </c>
    </row>
    <row r="64" spans="1:13" x14ac:dyDescent="0.25">
      <c r="A64" s="4">
        <v>43951</v>
      </c>
      <c r="B64" s="1">
        <v>51</v>
      </c>
      <c r="C64" s="1">
        <v>168</v>
      </c>
      <c r="D64" s="3">
        <v>136</v>
      </c>
      <c r="E64" s="3">
        <f t="shared" si="1"/>
        <v>355</v>
      </c>
      <c r="F64" s="1">
        <v>2</v>
      </c>
      <c r="G64" s="1">
        <v>8</v>
      </c>
      <c r="H64" s="3">
        <v>3</v>
      </c>
      <c r="I64" s="3">
        <f t="shared" si="2"/>
        <v>13</v>
      </c>
      <c r="J64" s="1">
        <f t="shared" si="6"/>
        <v>174</v>
      </c>
      <c r="K64" s="1">
        <f t="shared" si="3"/>
        <v>365</v>
      </c>
      <c r="L64" s="3">
        <f t="shared" si="4"/>
        <v>315</v>
      </c>
      <c r="M64" s="3">
        <f t="shared" si="5"/>
        <v>854</v>
      </c>
    </row>
    <row r="65" spans="1:13" x14ac:dyDescent="0.25">
      <c r="A65" s="4">
        <v>43952</v>
      </c>
      <c r="B65" s="1">
        <v>47</v>
      </c>
      <c r="C65" s="1">
        <v>166</v>
      </c>
      <c r="D65" s="3">
        <v>127</v>
      </c>
      <c r="E65" s="3">
        <f t="shared" si="1"/>
        <v>340</v>
      </c>
      <c r="F65" s="1">
        <v>1</v>
      </c>
      <c r="G65" s="1">
        <v>5</v>
      </c>
      <c r="H65" s="3">
        <v>4</v>
      </c>
      <c r="I65" s="3">
        <f t="shared" si="2"/>
        <v>10</v>
      </c>
      <c r="J65" s="1">
        <f t="shared" si="6"/>
        <v>175</v>
      </c>
      <c r="K65" s="1">
        <f t="shared" si="3"/>
        <v>370</v>
      </c>
      <c r="L65" s="3">
        <f t="shared" si="4"/>
        <v>319</v>
      </c>
      <c r="M65" s="3">
        <f t="shared" si="5"/>
        <v>864</v>
      </c>
    </row>
    <row r="66" spans="1:13" x14ac:dyDescent="0.25">
      <c r="A66" s="4">
        <v>43953</v>
      </c>
      <c r="B66" s="1">
        <v>43</v>
      </c>
      <c r="C66" s="1">
        <v>158</v>
      </c>
      <c r="D66" s="3">
        <v>122</v>
      </c>
      <c r="E66" s="3">
        <f t="shared" si="1"/>
        <v>323</v>
      </c>
      <c r="F66" s="1">
        <v>0</v>
      </c>
      <c r="G66" s="1">
        <v>0</v>
      </c>
      <c r="H66" s="3">
        <v>0</v>
      </c>
      <c r="I66" s="3">
        <f t="shared" si="2"/>
        <v>0</v>
      </c>
      <c r="J66" s="1">
        <f t="shared" si="6"/>
        <v>175</v>
      </c>
      <c r="K66" s="1">
        <f t="shared" si="3"/>
        <v>370</v>
      </c>
      <c r="L66" s="3">
        <f t="shared" si="4"/>
        <v>319</v>
      </c>
      <c r="M66" s="3">
        <f t="shared" si="5"/>
        <v>864</v>
      </c>
    </row>
    <row r="67" spans="1:13" x14ac:dyDescent="0.25">
      <c r="A67" s="4">
        <v>43954</v>
      </c>
      <c r="B67" s="1">
        <v>44</v>
      </c>
      <c r="C67" s="1">
        <v>153</v>
      </c>
      <c r="D67" s="3">
        <v>123</v>
      </c>
      <c r="E67" s="3">
        <f t="shared" si="1"/>
        <v>320</v>
      </c>
      <c r="F67" s="1">
        <v>1</v>
      </c>
      <c r="G67" s="1">
        <v>4</v>
      </c>
      <c r="H67" s="3">
        <v>4</v>
      </c>
      <c r="I67" s="3">
        <f t="shared" si="2"/>
        <v>9</v>
      </c>
      <c r="J67" s="1">
        <f t="shared" si="6"/>
        <v>176</v>
      </c>
      <c r="K67" s="1">
        <f t="shared" si="3"/>
        <v>374</v>
      </c>
      <c r="L67" s="3">
        <f t="shared" si="4"/>
        <v>323</v>
      </c>
      <c r="M67" s="3">
        <f t="shared" si="5"/>
        <v>873</v>
      </c>
    </row>
    <row r="68" spans="1:13" x14ac:dyDescent="0.25">
      <c r="A68" s="4">
        <v>43955</v>
      </c>
      <c r="B68" s="1">
        <v>43</v>
      </c>
      <c r="C68" s="1">
        <v>132</v>
      </c>
      <c r="D68" s="3">
        <v>116</v>
      </c>
      <c r="E68" s="3">
        <f t="shared" si="1"/>
        <v>291</v>
      </c>
      <c r="F68" s="1">
        <v>0</v>
      </c>
      <c r="G68" s="1">
        <v>2</v>
      </c>
      <c r="H68" s="3">
        <v>3</v>
      </c>
      <c r="I68" s="3">
        <f t="shared" si="2"/>
        <v>5</v>
      </c>
      <c r="J68" s="1">
        <f t="shared" si="6"/>
        <v>176</v>
      </c>
      <c r="K68" s="1">
        <f t="shared" si="3"/>
        <v>376</v>
      </c>
      <c r="L68" s="3">
        <f t="shared" si="4"/>
        <v>326</v>
      </c>
      <c r="M68" s="3">
        <f t="shared" si="5"/>
        <v>878</v>
      </c>
    </row>
    <row r="69" spans="1:13" x14ac:dyDescent="0.25">
      <c r="A69" s="4">
        <v>43956</v>
      </c>
      <c r="B69" s="1">
        <v>41</v>
      </c>
      <c r="C69" s="1">
        <v>131</v>
      </c>
      <c r="D69" s="3">
        <v>115</v>
      </c>
      <c r="E69" s="3">
        <f t="shared" ref="E69:E132" si="7">SUM(B69:D69)</f>
        <v>287</v>
      </c>
      <c r="F69" s="1">
        <v>1</v>
      </c>
      <c r="G69" s="1">
        <v>12</v>
      </c>
      <c r="H69" s="3">
        <v>6</v>
      </c>
      <c r="I69" s="3">
        <f t="shared" ref="I69:I132" si="8">SUM(F69:H69)</f>
        <v>19</v>
      </c>
      <c r="J69" s="1">
        <f t="shared" si="6"/>
        <v>177</v>
      </c>
      <c r="K69" s="1">
        <f t="shared" ref="K69:K132" si="9">G69+K68</f>
        <v>388</v>
      </c>
      <c r="L69" s="3">
        <f t="shared" ref="L69:L132" si="10">H69+L68</f>
        <v>332</v>
      </c>
      <c r="M69" s="3">
        <f t="shared" ref="M69:M132" si="11">SUM(J69:L69)</f>
        <v>897</v>
      </c>
    </row>
    <row r="70" spans="1:13" x14ac:dyDescent="0.25">
      <c r="A70" s="4">
        <v>43957</v>
      </c>
      <c r="B70" s="1">
        <v>34</v>
      </c>
      <c r="C70" s="1">
        <v>127</v>
      </c>
      <c r="D70" s="3">
        <v>107</v>
      </c>
      <c r="E70" s="3">
        <f t="shared" si="7"/>
        <v>268</v>
      </c>
      <c r="F70" s="1">
        <v>2</v>
      </c>
      <c r="G70" s="1">
        <v>6</v>
      </c>
      <c r="H70" s="3">
        <v>3</v>
      </c>
      <c r="I70" s="3">
        <f t="shared" si="8"/>
        <v>11</v>
      </c>
      <c r="J70" s="1">
        <f t="shared" ref="J70:J133" si="12">F70+J69</f>
        <v>179</v>
      </c>
      <c r="K70" s="1">
        <f t="shared" si="9"/>
        <v>394</v>
      </c>
      <c r="L70" s="3">
        <f t="shared" si="10"/>
        <v>335</v>
      </c>
      <c r="M70" s="3">
        <f t="shared" si="11"/>
        <v>908</v>
      </c>
    </row>
    <row r="71" spans="1:13" x14ac:dyDescent="0.25">
      <c r="A71" s="4">
        <v>43958</v>
      </c>
      <c r="B71" s="1">
        <v>33</v>
      </c>
      <c r="C71" s="1">
        <v>106</v>
      </c>
      <c r="D71" s="3">
        <v>100</v>
      </c>
      <c r="E71" s="3">
        <f t="shared" si="7"/>
        <v>239</v>
      </c>
      <c r="F71" s="1">
        <v>1</v>
      </c>
      <c r="G71" s="1">
        <v>2</v>
      </c>
      <c r="H71" s="3">
        <v>2</v>
      </c>
      <c r="I71" s="3">
        <f t="shared" si="8"/>
        <v>5</v>
      </c>
      <c r="J71" s="1">
        <f t="shared" si="12"/>
        <v>180</v>
      </c>
      <c r="K71" s="1">
        <f t="shared" si="9"/>
        <v>396</v>
      </c>
      <c r="L71" s="3">
        <f t="shared" si="10"/>
        <v>337</v>
      </c>
      <c r="M71" s="3">
        <f t="shared" si="11"/>
        <v>913</v>
      </c>
    </row>
    <row r="72" spans="1:13" x14ac:dyDescent="0.25">
      <c r="A72" s="4">
        <v>43959</v>
      </c>
      <c r="B72" s="1">
        <v>35</v>
      </c>
      <c r="C72" s="1">
        <v>105</v>
      </c>
      <c r="D72" s="3">
        <v>97</v>
      </c>
      <c r="E72" s="3">
        <f t="shared" si="7"/>
        <v>237</v>
      </c>
      <c r="F72" s="1">
        <v>2</v>
      </c>
      <c r="G72" s="1">
        <v>3</v>
      </c>
      <c r="H72" s="3">
        <v>0</v>
      </c>
      <c r="I72" s="3">
        <f t="shared" si="8"/>
        <v>5</v>
      </c>
      <c r="J72" s="1">
        <f t="shared" si="12"/>
        <v>182</v>
      </c>
      <c r="K72" s="1">
        <f t="shared" si="9"/>
        <v>399</v>
      </c>
      <c r="L72" s="3">
        <f t="shared" si="10"/>
        <v>337</v>
      </c>
      <c r="M72" s="3">
        <f t="shared" si="11"/>
        <v>918</v>
      </c>
    </row>
    <row r="73" spans="1:13" x14ac:dyDescent="0.25">
      <c r="A73" s="4">
        <v>43960</v>
      </c>
      <c r="B73" s="1">
        <v>35</v>
      </c>
      <c r="C73" s="1">
        <v>102</v>
      </c>
      <c r="D73" s="3">
        <v>92</v>
      </c>
      <c r="E73" s="3">
        <f t="shared" si="7"/>
        <v>229</v>
      </c>
      <c r="F73" s="1">
        <v>0</v>
      </c>
      <c r="G73" s="1">
        <v>2</v>
      </c>
      <c r="H73" s="3">
        <v>0</v>
      </c>
      <c r="I73" s="3">
        <f t="shared" si="8"/>
        <v>2</v>
      </c>
      <c r="J73" s="1">
        <f t="shared" si="12"/>
        <v>182</v>
      </c>
      <c r="K73" s="1">
        <f t="shared" si="9"/>
        <v>401</v>
      </c>
      <c r="L73" s="3">
        <f t="shared" si="10"/>
        <v>337</v>
      </c>
      <c r="M73" s="3">
        <f t="shared" si="11"/>
        <v>920</v>
      </c>
    </row>
    <row r="74" spans="1:13" x14ac:dyDescent="0.25">
      <c r="A74" s="4">
        <v>43961</v>
      </c>
      <c r="B74" s="1">
        <v>34</v>
      </c>
      <c r="C74" s="1">
        <v>101</v>
      </c>
      <c r="D74" s="3">
        <v>91</v>
      </c>
      <c r="E74" s="3">
        <f t="shared" si="7"/>
        <v>226</v>
      </c>
      <c r="F74" s="1">
        <v>0</v>
      </c>
      <c r="G74" s="1">
        <v>4</v>
      </c>
      <c r="H74" s="3">
        <v>1</v>
      </c>
      <c r="I74" s="3">
        <f t="shared" si="8"/>
        <v>5</v>
      </c>
      <c r="J74" s="1">
        <f t="shared" si="12"/>
        <v>182</v>
      </c>
      <c r="K74" s="1">
        <f t="shared" si="9"/>
        <v>405</v>
      </c>
      <c r="L74" s="3">
        <f t="shared" si="10"/>
        <v>338</v>
      </c>
      <c r="M74" s="3">
        <f t="shared" si="11"/>
        <v>925</v>
      </c>
    </row>
    <row r="75" spans="1:13" x14ac:dyDescent="0.25">
      <c r="A75" s="4">
        <v>43962</v>
      </c>
      <c r="B75" s="1">
        <v>36</v>
      </c>
      <c r="C75" s="1">
        <v>92</v>
      </c>
      <c r="D75" s="3">
        <v>81</v>
      </c>
      <c r="E75" s="3">
        <f t="shared" si="7"/>
        <v>209</v>
      </c>
      <c r="F75" s="1">
        <v>3</v>
      </c>
      <c r="G75" s="1">
        <v>3</v>
      </c>
      <c r="H75" s="3">
        <v>1</v>
      </c>
      <c r="I75" s="3">
        <f t="shared" si="8"/>
        <v>7</v>
      </c>
      <c r="J75" s="1">
        <f t="shared" si="12"/>
        <v>185</v>
      </c>
      <c r="K75" s="1">
        <f t="shared" si="9"/>
        <v>408</v>
      </c>
      <c r="L75" s="3">
        <f t="shared" si="10"/>
        <v>339</v>
      </c>
      <c r="M75" s="3">
        <f t="shared" si="11"/>
        <v>932</v>
      </c>
    </row>
    <row r="76" spans="1:13" x14ac:dyDescent="0.25">
      <c r="A76" s="4">
        <v>43963</v>
      </c>
      <c r="B76" s="1">
        <v>31</v>
      </c>
      <c r="C76" s="1">
        <v>92</v>
      </c>
      <c r="D76" s="3">
        <v>76</v>
      </c>
      <c r="E76" s="3">
        <f t="shared" si="7"/>
        <v>199</v>
      </c>
      <c r="F76" s="1">
        <v>0</v>
      </c>
      <c r="G76" s="1">
        <v>2</v>
      </c>
      <c r="H76" s="3">
        <v>0</v>
      </c>
      <c r="I76" s="3">
        <f t="shared" si="8"/>
        <v>2</v>
      </c>
      <c r="J76" s="1">
        <f t="shared" si="12"/>
        <v>185</v>
      </c>
      <c r="K76" s="1">
        <f t="shared" si="9"/>
        <v>410</v>
      </c>
      <c r="L76" s="3">
        <f t="shared" si="10"/>
        <v>339</v>
      </c>
      <c r="M76" s="3">
        <f t="shared" si="11"/>
        <v>934</v>
      </c>
    </row>
    <row r="77" spans="1:13" x14ac:dyDescent="0.25">
      <c r="A77" s="4">
        <v>43964</v>
      </c>
      <c r="B77" s="1">
        <v>29</v>
      </c>
      <c r="C77" s="1">
        <v>82</v>
      </c>
      <c r="D77" s="3">
        <v>67</v>
      </c>
      <c r="E77" s="3">
        <f t="shared" si="7"/>
        <v>178</v>
      </c>
      <c r="F77" s="1">
        <v>2</v>
      </c>
      <c r="G77" s="1">
        <v>2</v>
      </c>
      <c r="H77" s="3">
        <v>1</v>
      </c>
      <c r="I77" s="3">
        <f t="shared" si="8"/>
        <v>5</v>
      </c>
      <c r="J77" s="1">
        <f t="shared" si="12"/>
        <v>187</v>
      </c>
      <c r="K77" s="1">
        <f t="shared" si="9"/>
        <v>412</v>
      </c>
      <c r="L77" s="3">
        <f t="shared" si="10"/>
        <v>340</v>
      </c>
      <c r="M77" s="3">
        <f t="shared" si="11"/>
        <v>939</v>
      </c>
    </row>
    <row r="78" spans="1:13" x14ac:dyDescent="0.25">
      <c r="A78" s="4">
        <v>43965</v>
      </c>
      <c r="B78" s="1">
        <v>25</v>
      </c>
      <c r="C78" s="1">
        <v>80</v>
      </c>
      <c r="D78" s="3">
        <v>65</v>
      </c>
      <c r="E78" s="3">
        <f t="shared" si="7"/>
        <v>170</v>
      </c>
      <c r="F78" s="1">
        <v>0</v>
      </c>
      <c r="G78" s="1">
        <v>3</v>
      </c>
      <c r="H78" s="3">
        <v>1</v>
      </c>
      <c r="I78" s="3">
        <f t="shared" si="8"/>
        <v>4</v>
      </c>
      <c r="J78" s="1">
        <f t="shared" si="12"/>
        <v>187</v>
      </c>
      <c r="K78" s="1">
        <f t="shared" si="9"/>
        <v>415</v>
      </c>
      <c r="L78" s="3">
        <f t="shared" si="10"/>
        <v>341</v>
      </c>
      <c r="M78" s="3">
        <f t="shared" si="11"/>
        <v>943</v>
      </c>
    </row>
    <row r="79" spans="1:13" x14ac:dyDescent="0.25">
      <c r="A79" s="4">
        <v>43966</v>
      </c>
      <c r="B79" s="1">
        <v>22</v>
      </c>
      <c r="C79" s="1">
        <v>78</v>
      </c>
      <c r="D79" s="3">
        <v>57</v>
      </c>
      <c r="E79" s="3">
        <f t="shared" si="7"/>
        <v>157</v>
      </c>
      <c r="F79" s="1">
        <v>0</v>
      </c>
      <c r="G79" s="1">
        <v>0</v>
      </c>
      <c r="H79" s="3">
        <v>1</v>
      </c>
      <c r="I79" s="3">
        <f t="shared" si="8"/>
        <v>1</v>
      </c>
      <c r="J79" s="1">
        <f t="shared" si="12"/>
        <v>187</v>
      </c>
      <c r="K79" s="1">
        <f t="shared" si="9"/>
        <v>415</v>
      </c>
      <c r="L79" s="3">
        <f t="shared" si="10"/>
        <v>342</v>
      </c>
      <c r="M79" s="3">
        <f t="shared" si="11"/>
        <v>944</v>
      </c>
    </row>
    <row r="80" spans="1:13" x14ac:dyDescent="0.25">
      <c r="A80" s="4">
        <v>43967</v>
      </c>
      <c r="B80" s="1">
        <v>22</v>
      </c>
      <c r="C80" s="1">
        <v>79</v>
      </c>
      <c r="D80" s="3">
        <v>52</v>
      </c>
      <c r="E80" s="3">
        <f t="shared" si="7"/>
        <v>153</v>
      </c>
      <c r="F80" s="1">
        <v>0</v>
      </c>
      <c r="G80" s="1">
        <v>2</v>
      </c>
      <c r="H80" s="3">
        <v>0</v>
      </c>
      <c r="I80" s="3">
        <f t="shared" si="8"/>
        <v>2</v>
      </c>
      <c r="J80" s="1">
        <f t="shared" si="12"/>
        <v>187</v>
      </c>
      <c r="K80" s="1">
        <f t="shared" si="9"/>
        <v>417</v>
      </c>
      <c r="L80" s="3">
        <f t="shared" si="10"/>
        <v>342</v>
      </c>
      <c r="M80" s="3">
        <f t="shared" si="11"/>
        <v>946</v>
      </c>
    </row>
    <row r="81" spans="1:13" x14ac:dyDescent="0.25">
      <c r="A81" s="4">
        <v>43968</v>
      </c>
      <c r="B81" s="1">
        <v>21</v>
      </c>
      <c r="C81" s="1">
        <v>76</v>
      </c>
      <c r="D81" s="3">
        <v>52</v>
      </c>
      <c r="E81" s="3">
        <f t="shared" si="7"/>
        <v>149</v>
      </c>
      <c r="F81" s="1">
        <v>1</v>
      </c>
      <c r="G81" s="1">
        <v>0</v>
      </c>
      <c r="H81" s="3">
        <v>0</v>
      </c>
      <c r="I81" s="3">
        <f t="shared" si="8"/>
        <v>1</v>
      </c>
      <c r="J81" s="1">
        <f t="shared" si="12"/>
        <v>188</v>
      </c>
      <c r="K81" s="1">
        <f t="shared" si="9"/>
        <v>417</v>
      </c>
      <c r="L81" s="3">
        <f t="shared" si="10"/>
        <v>342</v>
      </c>
      <c r="M81" s="3">
        <f t="shared" si="11"/>
        <v>947</v>
      </c>
    </row>
    <row r="82" spans="1:13" x14ac:dyDescent="0.25">
      <c r="A82" s="4">
        <v>43969</v>
      </c>
      <c r="B82" s="1">
        <v>20</v>
      </c>
      <c r="C82" s="1">
        <v>71</v>
      </c>
      <c r="D82" s="3">
        <v>47</v>
      </c>
      <c r="E82" s="3">
        <f t="shared" si="7"/>
        <v>138</v>
      </c>
      <c r="F82" s="1">
        <v>0</v>
      </c>
      <c r="G82" s="1">
        <v>0</v>
      </c>
      <c r="H82" s="3">
        <v>2</v>
      </c>
      <c r="I82" s="3">
        <f t="shared" si="8"/>
        <v>2</v>
      </c>
      <c r="J82" s="1">
        <f t="shared" si="12"/>
        <v>188</v>
      </c>
      <c r="K82" s="1">
        <f t="shared" si="9"/>
        <v>417</v>
      </c>
      <c r="L82" s="3">
        <f t="shared" si="10"/>
        <v>344</v>
      </c>
      <c r="M82" s="3">
        <f t="shared" si="11"/>
        <v>949</v>
      </c>
    </row>
    <row r="83" spans="1:13" x14ac:dyDescent="0.25">
      <c r="A83" s="4">
        <v>43970</v>
      </c>
      <c r="B83" s="1">
        <v>20</v>
      </c>
      <c r="C83" s="1">
        <v>65</v>
      </c>
      <c r="D83" s="3">
        <v>47</v>
      </c>
      <c r="E83" s="3">
        <f t="shared" si="7"/>
        <v>132</v>
      </c>
      <c r="F83" s="1">
        <v>0</v>
      </c>
      <c r="G83" s="1">
        <v>0</v>
      </c>
      <c r="H83" s="3">
        <v>0</v>
      </c>
      <c r="I83" s="3">
        <f t="shared" si="8"/>
        <v>0</v>
      </c>
      <c r="J83" s="1">
        <f t="shared" si="12"/>
        <v>188</v>
      </c>
      <c r="K83" s="1">
        <f t="shared" si="9"/>
        <v>417</v>
      </c>
      <c r="L83" s="3">
        <f t="shared" si="10"/>
        <v>344</v>
      </c>
      <c r="M83" s="3">
        <f t="shared" si="11"/>
        <v>949</v>
      </c>
    </row>
    <row r="84" spans="1:13" x14ac:dyDescent="0.25">
      <c r="A84" s="4">
        <v>43971</v>
      </c>
      <c r="B84" s="1">
        <v>20</v>
      </c>
      <c r="C84" s="1">
        <v>60</v>
      </c>
      <c r="D84" s="3">
        <v>44</v>
      </c>
      <c r="E84" s="3">
        <f t="shared" si="7"/>
        <v>124</v>
      </c>
      <c r="F84" s="1">
        <v>1</v>
      </c>
      <c r="G84" s="1">
        <v>1</v>
      </c>
      <c r="H84" s="3">
        <v>0</v>
      </c>
      <c r="I84" s="3">
        <f t="shared" si="8"/>
        <v>2</v>
      </c>
      <c r="J84" s="1">
        <f t="shared" si="12"/>
        <v>189</v>
      </c>
      <c r="K84" s="1">
        <f t="shared" si="9"/>
        <v>418</v>
      </c>
      <c r="L84" s="3">
        <f t="shared" si="10"/>
        <v>344</v>
      </c>
      <c r="M84" s="3">
        <f t="shared" si="11"/>
        <v>951</v>
      </c>
    </row>
    <row r="85" spans="1:13" x14ac:dyDescent="0.25">
      <c r="A85" s="4">
        <v>43972</v>
      </c>
      <c r="B85" s="1">
        <v>19</v>
      </c>
      <c r="C85" s="1">
        <v>52</v>
      </c>
      <c r="D85" s="3">
        <v>41</v>
      </c>
      <c r="E85" s="3">
        <f t="shared" si="7"/>
        <v>112</v>
      </c>
      <c r="F85" s="1">
        <v>0</v>
      </c>
      <c r="G85" s="1">
        <v>1</v>
      </c>
      <c r="H85" s="3">
        <v>1</v>
      </c>
      <c r="I85" s="3">
        <f t="shared" si="8"/>
        <v>2</v>
      </c>
      <c r="J85" s="1">
        <f t="shared" si="12"/>
        <v>189</v>
      </c>
      <c r="K85" s="1">
        <f t="shared" si="9"/>
        <v>419</v>
      </c>
      <c r="L85" s="3">
        <f t="shared" si="10"/>
        <v>345</v>
      </c>
      <c r="M85" s="3">
        <f t="shared" si="11"/>
        <v>953</v>
      </c>
    </row>
    <row r="86" spans="1:13" x14ac:dyDescent="0.25">
      <c r="A86" s="4">
        <v>43973</v>
      </c>
      <c r="B86" s="1">
        <v>19</v>
      </c>
      <c r="C86" s="1">
        <v>49</v>
      </c>
      <c r="D86" s="3">
        <v>38</v>
      </c>
      <c r="E86" s="3">
        <f t="shared" si="7"/>
        <v>106</v>
      </c>
      <c r="F86" s="1">
        <v>1</v>
      </c>
      <c r="G86" s="1">
        <v>2</v>
      </c>
      <c r="H86" s="3">
        <v>1</v>
      </c>
      <c r="I86" s="3">
        <f t="shared" si="8"/>
        <v>4</v>
      </c>
      <c r="J86" s="1">
        <f t="shared" si="12"/>
        <v>190</v>
      </c>
      <c r="K86" s="1">
        <f t="shared" si="9"/>
        <v>421</v>
      </c>
      <c r="L86" s="3">
        <f t="shared" si="10"/>
        <v>346</v>
      </c>
      <c r="M86" s="3">
        <f t="shared" si="11"/>
        <v>957</v>
      </c>
    </row>
    <row r="87" spans="1:13" x14ac:dyDescent="0.25">
      <c r="A87" s="4">
        <v>43974</v>
      </c>
      <c r="B87" s="1">
        <v>17</v>
      </c>
      <c r="C87" s="1">
        <v>43</v>
      </c>
      <c r="D87" s="3">
        <v>37</v>
      </c>
      <c r="E87" s="3">
        <f t="shared" si="7"/>
        <v>97</v>
      </c>
      <c r="F87" s="1">
        <v>0</v>
      </c>
      <c r="G87" s="1">
        <v>0</v>
      </c>
      <c r="H87" s="3">
        <v>1</v>
      </c>
      <c r="I87" s="3">
        <f t="shared" si="8"/>
        <v>1</v>
      </c>
      <c r="J87" s="1">
        <f t="shared" si="12"/>
        <v>190</v>
      </c>
      <c r="K87" s="1">
        <f t="shared" si="9"/>
        <v>421</v>
      </c>
      <c r="L87" s="3">
        <f t="shared" si="10"/>
        <v>347</v>
      </c>
      <c r="M87" s="3">
        <f t="shared" si="11"/>
        <v>958</v>
      </c>
    </row>
    <row r="88" spans="1:13" x14ac:dyDescent="0.25">
      <c r="A88" s="4">
        <v>43975</v>
      </c>
      <c r="B88" s="1">
        <v>16</v>
      </c>
      <c r="C88" s="1">
        <v>41</v>
      </c>
      <c r="D88" s="3">
        <v>35</v>
      </c>
      <c r="E88" s="3">
        <f t="shared" si="7"/>
        <v>92</v>
      </c>
      <c r="F88" s="1">
        <v>0</v>
      </c>
      <c r="G88" s="1">
        <v>0</v>
      </c>
      <c r="H88" s="3">
        <v>0</v>
      </c>
      <c r="I88" s="3">
        <f t="shared" si="8"/>
        <v>0</v>
      </c>
      <c r="J88" s="1">
        <f t="shared" si="12"/>
        <v>190</v>
      </c>
      <c r="K88" s="1">
        <f t="shared" si="9"/>
        <v>421</v>
      </c>
      <c r="L88" s="3">
        <f t="shared" si="10"/>
        <v>347</v>
      </c>
      <c r="M88" s="3">
        <f t="shared" si="11"/>
        <v>958</v>
      </c>
    </row>
    <row r="89" spans="1:13" x14ac:dyDescent="0.25">
      <c r="A89" s="4">
        <v>43976</v>
      </c>
      <c r="B89" s="1">
        <v>15</v>
      </c>
      <c r="C89" s="1">
        <v>36</v>
      </c>
      <c r="D89" s="3">
        <v>36</v>
      </c>
      <c r="E89" s="3">
        <f t="shared" si="7"/>
        <v>87</v>
      </c>
      <c r="F89" s="1">
        <v>0</v>
      </c>
      <c r="G89" s="1">
        <v>0</v>
      </c>
      <c r="H89" s="3">
        <v>1</v>
      </c>
      <c r="I89" s="3">
        <f t="shared" si="8"/>
        <v>1</v>
      </c>
      <c r="J89" s="1">
        <f t="shared" si="12"/>
        <v>190</v>
      </c>
      <c r="K89" s="1">
        <f t="shared" si="9"/>
        <v>421</v>
      </c>
      <c r="L89" s="3">
        <f t="shared" si="10"/>
        <v>348</v>
      </c>
      <c r="M89" s="3">
        <f t="shared" si="11"/>
        <v>959</v>
      </c>
    </row>
    <row r="90" spans="1:13" x14ac:dyDescent="0.25">
      <c r="A90" s="4">
        <v>43977</v>
      </c>
      <c r="B90" s="1">
        <v>12</v>
      </c>
      <c r="C90" s="1">
        <v>34</v>
      </c>
      <c r="D90" s="3">
        <v>32</v>
      </c>
      <c r="E90" s="3">
        <f t="shared" si="7"/>
        <v>78</v>
      </c>
      <c r="F90" s="1">
        <v>1</v>
      </c>
      <c r="G90" s="1">
        <v>1</v>
      </c>
      <c r="H90" s="3">
        <v>0</v>
      </c>
      <c r="I90" s="3">
        <f t="shared" si="8"/>
        <v>2</v>
      </c>
      <c r="J90" s="1">
        <f t="shared" si="12"/>
        <v>191</v>
      </c>
      <c r="K90" s="1">
        <f t="shared" si="9"/>
        <v>422</v>
      </c>
      <c r="L90" s="3">
        <f t="shared" si="10"/>
        <v>348</v>
      </c>
      <c r="M90" s="3">
        <f t="shared" si="11"/>
        <v>961</v>
      </c>
    </row>
    <row r="91" spans="1:13" x14ac:dyDescent="0.25">
      <c r="A91" s="4">
        <v>43978</v>
      </c>
      <c r="B91" s="1">
        <v>10</v>
      </c>
      <c r="C91" s="1">
        <v>31</v>
      </c>
      <c r="D91" s="3">
        <v>28</v>
      </c>
      <c r="E91" s="3">
        <f t="shared" si="7"/>
        <v>69</v>
      </c>
      <c r="F91" s="1">
        <v>0</v>
      </c>
      <c r="G91" s="1">
        <v>1</v>
      </c>
      <c r="H91" s="3">
        <v>0</v>
      </c>
      <c r="I91" s="3">
        <f t="shared" si="8"/>
        <v>1</v>
      </c>
      <c r="J91" s="1">
        <f t="shared" si="12"/>
        <v>191</v>
      </c>
      <c r="K91" s="1">
        <f t="shared" si="9"/>
        <v>423</v>
      </c>
      <c r="L91" s="3">
        <f t="shared" si="10"/>
        <v>348</v>
      </c>
      <c r="M91" s="3">
        <f t="shared" si="11"/>
        <v>962</v>
      </c>
    </row>
    <row r="92" spans="1:13" x14ac:dyDescent="0.25">
      <c r="A92" s="4">
        <v>43979</v>
      </c>
      <c r="B92" s="1">
        <v>11</v>
      </c>
      <c r="C92" s="1">
        <v>31</v>
      </c>
      <c r="D92" s="3">
        <v>30</v>
      </c>
      <c r="E92" s="3">
        <f t="shared" si="7"/>
        <v>72</v>
      </c>
      <c r="F92" s="1">
        <v>1</v>
      </c>
      <c r="G92" s="1">
        <v>2</v>
      </c>
      <c r="H92" s="3">
        <v>3</v>
      </c>
      <c r="I92" s="3">
        <f t="shared" si="8"/>
        <v>6</v>
      </c>
      <c r="J92" s="1">
        <f t="shared" si="12"/>
        <v>192</v>
      </c>
      <c r="K92" s="1">
        <f t="shared" si="9"/>
        <v>425</v>
      </c>
      <c r="L92" s="3">
        <f t="shared" si="10"/>
        <v>351</v>
      </c>
      <c r="M92" s="3">
        <f t="shared" si="11"/>
        <v>968</v>
      </c>
    </row>
    <row r="93" spans="1:13" x14ac:dyDescent="0.25">
      <c r="A93" s="4">
        <v>43980</v>
      </c>
      <c r="B93" s="1">
        <v>13</v>
      </c>
      <c r="C93" s="1">
        <v>29</v>
      </c>
      <c r="D93" s="3">
        <v>27</v>
      </c>
      <c r="E93" s="3">
        <f t="shared" si="7"/>
        <v>69</v>
      </c>
      <c r="F93" s="1">
        <v>3</v>
      </c>
      <c r="G93" s="1">
        <v>1</v>
      </c>
      <c r="H93" s="3">
        <v>2</v>
      </c>
      <c r="I93" s="3">
        <f t="shared" si="8"/>
        <v>6</v>
      </c>
      <c r="J93" s="1">
        <f t="shared" si="12"/>
        <v>195</v>
      </c>
      <c r="K93" s="1">
        <f t="shared" si="9"/>
        <v>426</v>
      </c>
      <c r="L93" s="3">
        <f t="shared" si="10"/>
        <v>353</v>
      </c>
      <c r="M93" s="3">
        <f t="shared" si="11"/>
        <v>974</v>
      </c>
    </row>
    <row r="94" spans="1:13" x14ac:dyDescent="0.25">
      <c r="A94" s="4">
        <v>43981</v>
      </c>
      <c r="B94" s="1">
        <v>12</v>
      </c>
      <c r="C94" s="1">
        <v>25</v>
      </c>
      <c r="D94" s="3">
        <v>28</v>
      </c>
      <c r="E94" s="3">
        <f t="shared" si="7"/>
        <v>65</v>
      </c>
      <c r="F94" s="1">
        <v>0</v>
      </c>
      <c r="G94" s="1">
        <v>0</v>
      </c>
      <c r="H94" s="3">
        <v>2</v>
      </c>
      <c r="I94" s="3">
        <f t="shared" si="8"/>
        <v>2</v>
      </c>
      <c r="J94" s="1">
        <f t="shared" si="12"/>
        <v>195</v>
      </c>
      <c r="K94" s="1">
        <f t="shared" si="9"/>
        <v>426</v>
      </c>
      <c r="L94" s="3">
        <f t="shared" si="10"/>
        <v>355</v>
      </c>
      <c r="M94" s="3">
        <f t="shared" si="11"/>
        <v>976</v>
      </c>
    </row>
    <row r="95" spans="1:13" x14ac:dyDescent="0.25">
      <c r="A95" s="4">
        <v>43982</v>
      </c>
      <c r="B95" s="1">
        <v>11</v>
      </c>
      <c r="C95" s="1">
        <v>26</v>
      </c>
      <c r="D95" s="3">
        <v>27</v>
      </c>
      <c r="E95" s="3">
        <f t="shared" si="7"/>
        <v>64</v>
      </c>
      <c r="F95" s="1">
        <v>0</v>
      </c>
      <c r="G95" s="1">
        <v>2</v>
      </c>
      <c r="H95" s="3">
        <v>0</v>
      </c>
      <c r="I95" s="3">
        <f t="shared" si="8"/>
        <v>2</v>
      </c>
      <c r="J95" s="1">
        <f t="shared" si="12"/>
        <v>195</v>
      </c>
      <c r="K95" s="1">
        <f t="shared" si="9"/>
        <v>428</v>
      </c>
      <c r="L95" s="3">
        <f t="shared" si="10"/>
        <v>355</v>
      </c>
      <c r="M95" s="3">
        <f t="shared" si="11"/>
        <v>978</v>
      </c>
    </row>
    <row r="96" spans="1:13" x14ac:dyDescent="0.25">
      <c r="A96" s="4">
        <v>43983</v>
      </c>
      <c r="B96" s="1">
        <v>11</v>
      </c>
      <c r="C96" s="1">
        <v>26</v>
      </c>
      <c r="D96" s="3">
        <v>24</v>
      </c>
      <c r="E96" s="3">
        <f t="shared" si="7"/>
        <v>61</v>
      </c>
      <c r="F96" s="1">
        <v>0</v>
      </c>
      <c r="G96" s="1">
        <v>0</v>
      </c>
      <c r="H96" s="3">
        <v>1</v>
      </c>
      <c r="I96" s="3">
        <f t="shared" si="8"/>
        <v>1</v>
      </c>
      <c r="J96" s="1">
        <f t="shared" si="12"/>
        <v>195</v>
      </c>
      <c r="K96" s="1">
        <f t="shared" si="9"/>
        <v>428</v>
      </c>
      <c r="L96" s="3">
        <f t="shared" si="10"/>
        <v>356</v>
      </c>
      <c r="M96" s="3">
        <f t="shared" si="11"/>
        <v>979</v>
      </c>
    </row>
    <row r="97" spans="1:13" x14ac:dyDescent="0.25">
      <c r="A97" s="4">
        <v>43984</v>
      </c>
      <c r="B97" s="1">
        <v>12</v>
      </c>
      <c r="C97" s="1">
        <v>27</v>
      </c>
      <c r="D97" s="3">
        <v>26</v>
      </c>
      <c r="E97" s="3">
        <f t="shared" si="7"/>
        <v>65</v>
      </c>
      <c r="F97" s="1">
        <v>1</v>
      </c>
      <c r="G97" s="1">
        <v>4</v>
      </c>
      <c r="H97" s="3">
        <v>2</v>
      </c>
      <c r="I97" s="3">
        <f t="shared" si="8"/>
        <v>7</v>
      </c>
      <c r="J97" s="1">
        <f t="shared" si="12"/>
        <v>196</v>
      </c>
      <c r="K97" s="1">
        <f t="shared" si="9"/>
        <v>432</v>
      </c>
      <c r="L97" s="3">
        <f t="shared" si="10"/>
        <v>358</v>
      </c>
      <c r="M97" s="3">
        <f t="shared" si="11"/>
        <v>986</v>
      </c>
    </row>
    <row r="98" spans="1:13" x14ac:dyDescent="0.25">
      <c r="A98" s="4">
        <v>43985</v>
      </c>
      <c r="B98" s="1">
        <v>11</v>
      </c>
      <c r="C98" s="1">
        <v>23</v>
      </c>
      <c r="D98" s="3">
        <v>26</v>
      </c>
      <c r="E98" s="3">
        <f t="shared" si="7"/>
        <v>60</v>
      </c>
      <c r="F98" s="1">
        <v>0</v>
      </c>
      <c r="G98" s="1">
        <v>0</v>
      </c>
      <c r="H98" s="3">
        <v>0</v>
      </c>
      <c r="I98" s="3">
        <f t="shared" si="8"/>
        <v>0</v>
      </c>
      <c r="J98" s="1">
        <f t="shared" si="12"/>
        <v>196</v>
      </c>
      <c r="K98" s="1">
        <f t="shared" si="9"/>
        <v>432</v>
      </c>
      <c r="L98" s="3">
        <f t="shared" si="10"/>
        <v>358</v>
      </c>
      <c r="M98" s="3">
        <f t="shared" si="11"/>
        <v>986</v>
      </c>
    </row>
    <row r="99" spans="1:13" x14ac:dyDescent="0.25">
      <c r="A99" s="4">
        <v>43986</v>
      </c>
      <c r="B99" s="1">
        <v>12</v>
      </c>
      <c r="C99" s="1">
        <v>26</v>
      </c>
      <c r="D99" s="3">
        <v>27</v>
      </c>
      <c r="E99" s="3">
        <f t="shared" si="7"/>
        <v>65</v>
      </c>
      <c r="F99" s="1">
        <v>1</v>
      </c>
      <c r="G99" s="1">
        <v>3</v>
      </c>
      <c r="H99" s="3">
        <v>2</v>
      </c>
      <c r="I99" s="3">
        <f t="shared" si="8"/>
        <v>6</v>
      </c>
      <c r="J99" s="1">
        <f t="shared" si="12"/>
        <v>197</v>
      </c>
      <c r="K99" s="1">
        <f t="shared" si="9"/>
        <v>435</v>
      </c>
      <c r="L99" s="3">
        <f t="shared" si="10"/>
        <v>360</v>
      </c>
      <c r="M99" s="3">
        <f t="shared" si="11"/>
        <v>992</v>
      </c>
    </row>
    <row r="100" spans="1:13" x14ac:dyDescent="0.25">
      <c r="A100" s="4">
        <v>43987</v>
      </c>
      <c r="B100" s="1">
        <v>11</v>
      </c>
      <c r="C100" s="1">
        <v>24</v>
      </c>
      <c r="D100" s="3">
        <v>28</v>
      </c>
      <c r="E100" s="3">
        <f t="shared" si="7"/>
        <v>63</v>
      </c>
      <c r="F100" s="1">
        <v>0</v>
      </c>
      <c r="G100" s="1">
        <v>0</v>
      </c>
      <c r="H100" s="3">
        <v>2</v>
      </c>
      <c r="I100" s="3">
        <f t="shared" si="8"/>
        <v>2</v>
      </c>
      <c r="J100" s="1">
        <f t="shared" si="12"/>
        <v>197</v>
      </c>
      <c r="K100" s="1">
        <f t="shared" si="9"/>
        <v>435</v>
      </c>
      <c r="L100" s="3">
        <f t="shared" si="10"/>
        <v>362</v>
      </c>
      <c r="M100" s="3">
        <f t="shared" si="11"/>
        <v>994</v>
      </c>
    </row>
    <row r="101" spans="1:13" x14ac:dyDescent="0.25">
      <c r="A101" s="4">
        <v>43988</v>
      </c>
      <c r="B101" s="1">
        <v>11</v>
      </c>
      <c r="C101" s="1">
        <v>25</v>
      </c>
      <c r="D101" s="3">
        <v>30</v>
      </c>
      <c r="E101" s="3">
        <f t="shared" si="7"/>
        <v>66</v>
      </c>
      <c r="F101" s="1">
        <v>0</v>
      </c>
      <c r="G101" s="1">
        <v>1</v>
      </c>
      <c r="H101" s="3">
        <v>3</v>
      </c>
      <c r="I101" s="3">
        <f t="shared" si="8"/>
        <v>4</v>
      </c>
      <c r="J101" s="1">
        <f t="shared" si="12"/>
        <v>197</v>
      </c>
      <c r="K101" s="1">
        <f t="shared" si="9"/>
        <v>436</v>
      </c>
      <c r="L101" s="3">
        <f t="shared" si="10"/>
        <v>365</v>
      </c>
      <c r="M101" s="3">
        <f t="shared" si="11"/>
        <v>998</v>
      </c>
    </row>
    <row r="102" spans="1:13" x14ac:dyDescent="0.25">
      <c r="A102" s="4">
        <v>43989</v>
      </c>
      <c r="B102" s="1">
        <v>11</v>
      </c>
      <c r="C102" s="1">
        <v>26</v>
      </c>
      <c r="D102" s="3">
        <v>31</v>
      </c>
      <c r="E102" s="3">
        <f t="shared" si="7"/>
        <v>68</v>
      </c>
      <c r="F102" s="1">
        <v>0</v>
      </c>
      <c r="G102" s="1">
        <v>1</v>
      </c>
      <c r="H102" s="3">
        <v>1</v>
      </c>
      <c r="I102" s="3">
        <f t="shared" si="8"/>
        <v>2</v>
      </c>
      <c r="J102" s="1">
        <f t="shared" si="12"/>
        <v>197</v>
      </c>
      <c r="K102" s="1">
        <f t="shared" si="9"/>
        <v>437</v>
      </c>
      <c r="L102" s="3">
        <f t="shared" si="10"/>
        <v>366</v>
      </c>
      <c r="M102" s="3">
        <f t="shared" si="11"/>
        <v>1000</v>
      </c>
    </row>
    <row r="103" spans="1:13" x14ac:dyDescent="0.25">
      <c r="A103" s="4">
        <v>43990</v>
      </c>
      <c r="B103" s="1">
        <v>12</v>
      </c>
      <c r="C103" s="1">
        <v>26</v>
      </c>
      <c r="D103" s="3">
        <v>33</v>
      </c>
      <c r="E103" s="3">
        <f t="shared" si="7"/>
        <v>71</v>
      </c>
      <c r="F103" s="1">
        <v>2</v>
      </c>
      <c r="G103" s="1">
        <v>1</v>
      </c>
      <c r="H103" s="3">
        <v>4</v>
      </c>
      <c r="I103" s="3">
        <f t="shared" si="8"/>
        <v>7</v>
      </c>
      <c r="J103" s="1">
        <f t="shared" si="12"/>
        <v>199</v>
      </c>
      <c r="K103" s="1">
        <f t="shared" si="9"/>
        <v>438</v>
      </c>
      <c r="L103" s="3">
        <f t="shared" si="10"/>
        <v>370</v>
      </c>
      <c r="M103" s="3">
        <f t="shared" si="11"/>
        <v>1007</v>
      </c>
    </row>
    <row r="104" spans="1:13" x14ac:dyDescent="0.25">
      <c r="A104" s="4">
        <v>43991</v>
      </c>
      <c r="B104" s="1">
        <v>12</v>
      </c>
      <c r="C104" s="1">
        <v>31</v>
      </c>
      <c r="D104" s="3">
        <v>31</v>
      </c>
      <c r="E104" s="3">
        <f t="shared" si="7"/>
        <v>74</v>
      </c>
      <c r="F104" s="1">
        <v>1</v>
      </c>
      <c r="G104" s="1">
        <v>6</v>
      </c>
      <c r="H104" s="3">
        <v>2</v>
      </c>
      <c r="I104" s="3">
        <f t="shared" si="8"/>
        <v>9</v>
      </c>
      <c r="J104" s="1">
        <f t="shared" si="12"/>
        <v>200</v>
      </c>
      <c r="K104" s="1">
        <f t="shared" si="9"/>
        <v>444</v>
      </c>
      <c r="L104" s="3">
        <f t="shared" si="10"/>
        <v>372</v>
      </c>
      <c r="M104" s="3">
        <f t="shared" si="11"/>
        <v>1016</v>
      </c>
    </row>
    <row r="105" spans="1:13" x14ac:dyDescent="0.25">
      <c r="A105" s="4">
        <v>43992</v>
      </c>
      <c r="B105" s="1">
        <v>13</v>
      </c>
      <c r="C105" s="1">
        <v>35</v>
      </c>
      <c r="D105" s="3">
        <v>35</v>
      </c>
      <c r="E105" s="3">
        <f t="shared" si="7"/>
        <v>83</v>
      </c>
      <c r="F105" s="1">
        <v>1</v>
      </c>
      <c r="G105" s="1">
        <v>4</v>
      </c>
      <c r="H105" s="3">
        <v>4</v>
      </c>
      <c r="I105" s="3">
        <f t="shared" si="8"/>
        <v>9</v>
      </c>
      <c r="J105" s="1">
        <f t="shared" si="12"/>
        <v>201</v>
      </c>
      <c r="K105" s="1">
        <f t="shared" si="9"/>
        <v>448</v>
      </c>
      <c r="L105" s="3">
        <f t="shared" si="10"/>
        <v>376</v>
      </c>
      <c r="M105" s="3">
        <f t="shared" si="11"/>
        <v>1025</v>
      </c>
    </row>
    <row r="106" spans="1:13" x14ac:dyDescent="0.25">
      <c r="A106" s="4">
        <v>43993</v>
      </c>
      <c r="B106" s="1">
        <v>13</v>
      </c>
      <c r="C106" s="1">
        <v>38</v>
      </c>
      <c r="D106" s="3">
        <v>35</v>
      </c>
      <c r="E106" s="3">
        <f t="shared" si="7"/>
        <v>86</v>
      </c>
      <c r="F106" s="1">
        <v>0</v>
      </c>
      <c r="G106" s="1">
        <v>4</v>
      </c>
      <c r="H106" s="3">
        <v>0</v>
      </c>
      <c r="I106" s="3">
        <f t="shared" si="8"/>
        <v>4</v>
      </c>
      <c r="J106" s="1">
        <f t="shared" si="12"/>
        <v>201</v>
      </c>
      <c r="K106" s="1">
        <f t="shared" si="9"/>
        <v>452</v>
      </c>
      <c r="L106" s="3">
        <f t="shared" si="10"/>
        <v>376</v>
      </c>
      <c r="M106" s="3">
        <f t="shared" si="11"/>
        <v>1029</v>
      </c>
    </row>
    <row r="107" spans="1:13" x14ac:dyDescent="0.25">
      <c r="A107" s="4">
        <v>43994</v>
      </c>
      <c r="B107" s="1">
        <v>13</v>
      </c>
      <c r="C107" s="1">
        <v>40</v>
      </c>
      <c r="D107" s="3">
        <v>34</v>
      </c>
      <c r="E107" s="3">
        <f t="shared" si="7"/>
        <v>87</v>
      </c>
      <c r="F107" s="1">
        <v>0</v>
      </c>
      <c r="G107" s="1">
        <v>2</v>
      </c>
      <c r="H107" s="3">
        <v>2</v>
      </c>
      <c r="I107" s="3">
        <f t="shared" si="8"/>
        <v>4</v>
      </c>
      <c r="J107" s="1">
        <f t="shared" si="12"/>
        <v>201</v>
      </c>
      <c r="K107" s="1">
        <f t="shared" si="9"/>
        <v>454</v>
      </c>
      <c r="L107" s="3">
        <f t="shared" si="10"/>
        <v>378</v>
      </c>
      <c r="M107" s="3">
        <f t="shared" si="11"/>
        <v>1033</v>
      </c>
    </row>
    <row r="108" spans="1:13" x14ac:dyDescent="0.25">
      <c r="A108" s="4">
        <v>43995</v>
      </c>
      <c r="B108" s="1">
        <v>12</v>
      </c>
      <c r="C108" s="1">
        <v>41</v>
      </c>
      <c r="D108" s="3">
        <v>36</v>
      </c>
      <c r="E108" s="3">
        <f t="shared" si="7"/>
        <v>89</v>
      </c>
      <c r="F108" s="1">
        <v>0</v>
      </c>
      <c r="G108" s="1">
        <v>1</v>
      </c>
      <c r="H108" s="3">
        <v>2</v>
      </c>
      <c r="I108" s="3">
        <f t="shared" si="8"/>
        <v>3</v>
      </c>
      <c r="J108" s="1">
        <f t="shared" si="12"/>
        <v>201</v>
      </c>
      <c r="K108" s="1">
        <f t="shared" si="9"/>
        <v>455</v>
      </c>
      <c r="L108" s="3">
        <f t="shared" si="10"/>
        <v>380</v>
      </c>
      <c r="M108" s="3">
        <f t="shared" si="11"/>
        <v>1036</v>
      </c>
    </row>
    <row r="109" spans="1:13" x14ac:dyDescent="0.25">
      <c r="A109" s="4">
        <v>43996</v>
      </c>
      <c r="B109" s="1">
        <v>12</v>
      </c>
      <c r="C109" s="1">
        <v>42</v>
      </c>
      <c r="D109" s="3">
        <v>37</v>
      </c>
      <c r="E109" s="3">
        <f t="shared" si="7"/>
        <v>91</v>
      </c>
      <c r="F109" s="1">
        <v>1</v>
      </c>
      <c r="G109" s="1">
        <v>2</v>
      </c>
      <c r="H109" s="3">
        <v>1</v>
      </c>
      <c r="I109" s="3">
        <f t="shared" si="8"/>
        <v>4</v>
      </c>
      <c r="J109" s="1">
        <f t="shared" si="12"/>
        <v>202</v>
      </c>
      <c r="K109" s="1">
        <f t="shared" si="9"/>
        <v>457</v>
      </c>
      <c r="L109" s="3">
        <f t="shared" si="10"/>
        <v>381</v>
      </c>
      <c r="M109" s="3">
        <f t="shared" si="11"/>
        <v>1040</v>
      </c>
    </row>
    <row r="110" spans="1:13" x14ac:dyDescent="0.25">
      <c r="A110" s="4">
        <v>43997</v>
      </c>
      <c r="B110" s="1">
        <v>12</v>
      </c>
      <c r="C110" s="1">
        <v>41</v>
      </c>
      <c r="D110" s="3">
        <v>37</v>
      </c>
      <c r="E110" s="3">
        <f t="shared" si="7"/>
        <v>90</v>
      </c>
      <c r="F110" s="1">
        <v>0</v>
      </c>
      <c r="G110" s="1">
        <v>1</v>
      </c>
      <c r="H110" s="3">
        <v>1</v>
      </c>
      <c r="I110" s="3">
        <f t="shared" si="8"/>
        <v>2</v>
      </c>
      <c r="J110" s="1">
        <f t="shared" si="12"/>
        <v>202</v>
      </c>
      <c r="K110" s="1">
        <f t="shared" si="9"/>
        <v>458</v>
      </c>
      <c r="L110" s="3">
        <f t="shared" si="10"/>
        <v>382</v>
      </c>
      <c r="M110" s="3">
        <f t="shared" si="11"/>
        <v>1042</v>
      </c>
    </row>
    <row r="111" spans="1:13" x14ac:dyDescent="0.25">
      <c r="A111" s="4">
        <v>43998</v>
      </c>
      <c r="B111" s="1">
        <v>13</v>
      </c>
      <c r="C111" s="1">
        <v>40</v>
      </c>
      <c r="D111" s="3">
        <v>36</v>
      </c>
      <c r="E111" s="3">
        <f t="shared" si="7"/>
        <v>89</v>
      </c>
      <c r="F111" s="1">
        <v>1</v>
      </c>
      <c r="G111" s="1">
        <v>1</v>
      </c>
      <c r="H111" s="3">
        <v>0</v>
      </c>
      <c r="I111" s="3">
        <f t="shared" si="8"/>
        <v>2</v>
      </c>
      <c r="J111" s="1">
        <f t="shared" si="12"/>
        <v>203</v>
      </c>
      <c r="K111" s="1">
        <f t="shared" si="9"/>
        <v>459</v>
      </c>
      <c r="L111" s="3">
        <f t="shared" si="10"/>
        <v>382</v>
      </c>
      <c r="M111" s="3">
        <f t="shared" si="11"/>
        <v>1044</v>
      </c>
    </row>
    <row r="112" spans="1:13" x14ac:dyDescent="0.25">
      <c r="A112" s="4">
        <v>43999</v>
      </c>
      <c r="B112" s="1">
        <v>14</v>
      </c>
      <c r="C112" s="1">
        <v>43</v>
      </c>
      <c r="D112" s="3">
        <v>36</v>
      </c>
      <c r="E112" s="3">
        <f t="shared" si="7"/>
        <v>93</v>
      </c>
      <c r="F112" s="1">
        <v>1</v>
      </c>
      <c r="G112" s="1">
        <v>4</v>
      </c>
      <c r="H112" s="3">
        <v>3</v>
      </c>
      <c r="I112" s="3">
        <f t="shared" si="8"/>
        <v>8</v>
      </c>
      <c r="J112" s="1">
        <f t="shared" si="12"/>
        <v>204</v>
      </c>
      <c r="K112" s="1">
        <f t="shared" si="9"/>
        <v>463</v>
      </c>
      <c r="L112" s="3">
        <f t="shared" si="10"/>
        <v>385</v>
      </c>
      <c r="M112" s="3">
        <f t="shared" si="11"/>
        <v>1052</v>
      </c>
    </row>
    <row r="113" spans="1:13" x14ac:dyDescent="0.25">
      <c r="A113" s="4">
        <v>44000</v>
      </c>
      <c r="B113" s="1">
        <v>15</v>
      </c>
      <c r="C113" s="1">
        <v>44</v>
      </c>
      <c r="D113" s="3">
        <v>38</v>
      </c>
      <c r="E113" s="3">
        <f t="shared" si="7"/>
        <v>97</v>
      </c>
      <c r="F113" s="1">
        <v>1</v>
      </c>
      <c r="G113" s="1">
        <v>2</v>
      </c>
      <c r="H113" s="3">
        <v>4</v>
      </c>
      <c r="I113" s="3">
        <f t="shared" si="8"/>
        <v>7</v>
      </c>
      <c r="J113" s="1">
        <f t="shared" si="12"/>
        <v>205</v>
      </c>
      <c r="K113" s="1">
        <f t="shared" si="9"/>
        <v>465</v>
      </c>
      <c r="L113" s="3">
        <f t="shared" si="10"/>
        <v>389</v>
      </c>
      <c r="M113" s="3">
        <f t="shared" si="11"/>
        <v>1059</v>
      </c>
    </row>
    <row r="114" spans="1:13" x14ac:dyDescent="0.25">
      <c r="A114" s="4">
        <v>44001</v>
      </c>
      <c r="B114" s="1">
        <v>16</v>
      </c>
      <c r="C114" s="1">
        <v>42</v>
      </c>
      <c r="D114" s="3">
        <v>41</v>
      </c>
      <c r="E114" s="3">
        <f t="shared" si="7"/>
        <v>99</v>
      </c>
      <c r="F114" s="1">
        <v>1</v>
      </c>
      <c r="G114" s="1">
        <v>0</v>
      </c>
      <c r="H114" s="3">
        <v>5</v>
      </c>
      <c r="I114" s="3">
        <f t="shared" si="8"/>
        <v>6</v>
      </c>
      <c r="J114" s="1">
        <f t="shared" si="12"/>
        <v>206</v>
      </c>
      <c r="K114" s="1">
        <f t="shared" si="9"/>
        <v>465</v>
      </c>
      <c r="L114" s="3">
        <f t="shared" si="10"/>
        <v>394</v>
      </c>
      <c r="M114" s="3">
        <f t="shared" si="11"/>
        <v>1065</v>
      </c>
    </row>
    <row r="115" spans="1:13" x14ac:dyDescent="0.25">
      <c r="A115" s="4">
        <v>44002</v>
      </c>
      <c r="B115" s="1">
        <v>18</v>
      </c>
      <c r="C115" s="1">
        <v>42</v>
      </c>
      <c r="D115" s="3">
        <v>40</v>
      </c>
      <c r="E115" s="3">
        <f t="shared" si="7"/>
        <v>100</v>
      </c>
      <c r="F115" s="1">
        <v>2</v>
      </c>
      <c r="G115" s="1">
        <v>0</v>
      </c>
      <c r="H115" s="3">
        <v>0</v>
      </c>
      <c r="I115" s="3">
        <f t="shared" si="8"/>
        <v>2</v>
      </c>
      <c r="J115" s="1">
        <f t="shared" si="12"/>
        <v>208</v>
      </c>
      <c r="K115" s="1">
        <f t="shared" si="9"/>
        <v>465</v>
      </c>
      <c r="L115" s="3">
        <f t="shared" si="10"/>
        <v>394</v>
      </c>
      <c r="M115" s="3">
        <f t="shared" si="11"/>
        <v>1067</v>
      </c>
    </row>
    <row r="116" spans="1:13" x14ac:dyDescent="0.25">
      <c r="A116" s="4">
        <v>44003</v>
      </c>
      <c r="B116" s="1">
        <v>17</v>
      </c>
      <c r="C116" s="1">
        <v>44</v>
      </c>
      <c r="D116" s="3">
        <v>39</v>
      </c>
      <c r="E116" s="3">
        <f t="shared" si="7"/>
        <v>100</v>
      </c>
      <c r="F116" s="1">
        <v>0</v>
      </c>
      <c r="G116" s="1">
        <v>2</v>
      </c>
      <c r="H116" s="3">
        <v>1</v>
      </c>
      <c r="I116" s="3">
        <f t="shared" si="8"/>
        <v>3</v>
      </c>
      <c r="J116" s="1">
        <f t="shared" si="12"/>
        <v>208</v>
      </c>
      <c r="K116" s="1">
        <f t="shared" si="9"/>
        <v>467</v>
      </c>
      <c r="L116" s="3">
        <f t="shared" si="10"/>
        <v>395</v>
      </c>
      <c r="M116" s="3">
        <f t="shared" si="11"/>
        <v>1070</v>
      </c>
    </row>
    <row r="117" spans="1:13" x14ac:dyDescent="0.25">
      <c r="A117" s="4">
        <v>44004</v>
      </c>
      <c r="B117" s="1">
        <v>17</v>
      </c>
      <c r="C117" s="1">
        <v>44</v>
      </c>
      <c r="D117" s="3">
        <v>35</v>
      </c>
      <c r="E117" s="3">
        <f t="shared" si="7"/>
        <v>96</v>
      </c>
      <c r="F117" s="1">
        <v>0</v>
      </c>
      <c r="G117" s="1">
        <v>3</v>
      </c>
      <c r="H117" s="3">
        <v>0</v>
      </c>
      <c r="I117" s="3">
        <f t="shared" si="8"/>
        <v>3</v>
      </c>
      <c r="J117" s="1">
        <f t="shared" si="12"/>
        <v>208</v>
      </c>
      <c r="K117" s="1">
        <f t="shared" si="9"/>
        <v>470</v>
      </c>
      <c r="L117" s="3">
        <f t="shared" si="10"/>
        <v>395</v>
      </c>
      <c r="M117" s="3">
        <f t="shared" si="11"/>
        <v>1073</v>
      </c>
    </row>
    <row r="118" spans="1:13" x14ac:dyDescent="0.25">
      <c r="A118" s="4">
        <v>44005</v>
      </c>
      <c r="B118" s="1">
        <v>16</v>
      </c>
      <c r="C118" s="1">
        <v>43</v>
      </c>
      <c r="D118" s="3">
        <v>34</v>
      </c>
      <c r="E118" s="3">
        <f t="shared" si="7"/>
        <v>93</v>
      </c>
      <c r="F118" s="1">
        <v>0</v>
      </c>
      <c r="G118" s="1">
        <v>1</v>
      </c>
      <c r="H118" s="3">
        <v>1</v>
      </c>
      <c r="I118" s="3">
        <f t="shared" si="8"/>
        <v>2</v>
      </c>
      <c r="J118" s="1">
        <f t="shared" si="12"/>
        <v>208</v>
      </c>
      <c r="K118" s="1">
        <f t="shared" si="9"/>
        <v>471</v>
      </c>
      <c r="L118" s="3">
        <f t="shared" si="10"/>
        <v>396</v>
      </c>
      <c r="M118" s="3">
        <f t="shared" si="11"/>
        <v>1075</v>
      </c>
    </row>
    <row r="119" spans="1:13" x14ac:dyDescent="0.25">
      <c r="A119" s="4">
        <v>44006</v>
      </c>
      <c r="B119" s="1">
        <v>16</v>
      </c>
      <c r="C119" s="1">
        <v>41</v>
      </c>
      <c r="D119" s="3">
        <v>33</v>
      </c>
      <c r="E119" s="3">
        <f t="shared" si="7"/>
        <v>90</v>
      </c>
      <c r="F119" s="1">
        <v>1</v>
      </c>
      <c r="G119" s="1">
        <v>3</v>
      </c>
      <c r="H119" s="3">
        <v>1</v>
      </c>
      <c r="I119" s="3">
        <f t="shared" si="8"/>
        <v>5</v>
      </c>
      <c r="J119" s="1">
        <f t="shared" si="12"/>
        <v>209</v>
      </c>
      <c r="K119" s="1">
        <f t="shared" si="9"/>
        <v>474</v>
      </c>
      <c r="L119" s="3">
        <f t="shared" si="10"/>
        <v>397</v>
      </c>
      <c r="M119" s="3">
        <f t="shared" si="11"/>
        <v>1080</v>
      </c>
    </row>
    <row r="120" spans="1:13" x14ac:dyDescent="0.25">
      <c r="A120" s="4">
        <v>44007</v>
      </c>
      <c r="B120" s="1">
        <v>15</v>
      </c>
      <c r="C120" s="1">
        <v>39</v>
      </c>
      <c r="D120" s="3">
        <v>33</v>
      </c>
      <c r="E120" s="3">
        <f t="shared" si="7"/>
        <v>87</v>
      </c>
      <c r="F120" s="1">
        <v>0</v>
      </c>
      <c r="G120" s="1">
        <v>1</v>
      </c>
      <c r="H120" s="3">
        <v>2</v>
      </c>
      <c r="I120" s="3">
        <f t="shared" si="8"/>
        <v>3</v>
      </c>
      <c r="J120" s="1">
        <f t="shared" si="12"/>
        <v>209</v>
      </c>
      <c r="K120" s="1">
        <f t="shared" si="9"/>
        <v>475</v>
      </c>
      <c r="L120" s="3">
        <f t="shared" si="10"/>
        <v>399</v>
      </c>
      <c r="M120" s="3">
        <f t="shared" si="11"/>
        <v>1083</v>
      </c>
    </row>
    <row r="121" spans="1:13" x14ac:dyDescent="0.25">
      <c r="A121" s="4">
        <v>44008</v>
      </c>
      <c r="B121" s="1">
        <v>16</v>
      </c>
      <c r="C121" s="1">
        <v>36</v>
      </c>
      <c r="D121" s="3">
        <v>33</v>
      </c>
      <c r="E121" s="3">
        <f t="shared" si="7"/>
        <v>85</v>
      </c>
      <c r="F121" s="1">
        <v>1</v>
      </c>
      <c r="G121" s="1">
        <v>1</v>
      </c>
      <c r="H121" s="3">
        <v>2</v>
      </c>
      <c r="I121" s="3">
        <f t="shared" si="8"/>
        <v>4</v>
      </c>
      <c r="J121" s="1">
        <f t="shared" si="12"/>
        <v>210</v>
      </c>
      <c r="K121" s="1">
        <f t="shared" si="9"/>
        <v>476</v>
      </c>
      <c r="L121" s="3">
        <f t="shared" si="10"/>
        <v>401</v>
      </c>
      <c r="M121" s="3">
        <f t="shared" si="11"/>
        <v>1087</v>
      </c>
    </row>
    <row r="122" spans="1:13" x14ac:dyDescent="0.25">
      <c r="A122" s="4">
        <v>44009</v>
      </c>
      <c r="B122" s="1">
        <v>17</v>
      </c>
      <c r="C122" s="1">
        <v>33</v>
      </c>
      <c r="D122" s="3">
        <v>36</v>
      </c>
      <c r="E122" s="3">
        <f t="shared" si="7"/>
        <v>86</v>
      </c>
      <c r="F122" s="1">
        <v>1</v>
      </c>
      <c r="G122" s="1">
        <v>0</v>
      </c>
      <c r="H122" s="3">
        <v>3</v>
      </c>
      <c r="I122" s="3">
        <f t="shared" si="8"/>
        <v>4</v>
      </c>
      <c r="J122" s="1">
        <f t="shared" si="12"/>
        <v>211</v>
      </c>
      <c r="K122" s="1">
        <f t="shared" si="9"/>
        <v>476</v>
      </c>
      <c r="L122" s="3">
        <f t="shared" si="10"/>
        <v>404</v>
      </c>
      <c r="M122" s="3">
        <f t="shared" si="11"/>
        <v>1091</v>
      </c>
    </row>
    <row r="123" spans="1:13" x14ac:dyDescent="0.25">
      <c r="A123" s="4">
        <v>44010</v>
      </c>
      <c r="B123" s="1">
        <v>18</v>
      </c>
      <c r="C123" s="1">
        <v>34</v>
      </c>
      <c r="D123" s="3">
        <v>37</v>
      </c>
      <c r="E123" s="3">
        <f t="shared" si="7"/>
        <v>89</v>
      </c>
      <c r="F123" s="1">
        <v>1</v>
      </c>
      <c r="G123" s="1">
        <v>1</v>
      </c>
      <c r="H123" s="3">
        <v>1</v>
      </c>
      <c r="I123" s="3">
        <f t="shared" si="8"/>
        <v>3</v>
      </c>
      <c r="J123" s="1">
        <f t="shared" si="12"/>
        <v>212</v>
      </c>
      <c r="K123" s="1">
        <f t="shared" si="9"/>
        <v>477</v>
      </c>
      <c r="L123" s="3">
        <f t="shared" si="10"/>
        <v>405</v>
      </c>
      <c r="M123" s="3">
        <f t="shared" si="11"/>
        <v>1094</v>
      </c>
    </row>
    <row r="124" spans="1:13" x14ac:dyDescent="0.25">
      <c r="A124" s="4">
        <v>44011</v>
      </c>
      <c r="B124" s="1">
        <v>18</v>
      </c>
      <c r="C124" s="1">
        <v>33</v>
      </c>
      <c r="D124" s="3">
        <v>36</v>
      </c>
      <c r="E124" s="3">
        <f t="shared" si="7"/>
        <v>87</v>
      </c>
      <c r="F124" s="1">
        <v>0</v>
      </c>
      <c r="G124" s="1">
        <v>0</v>
      </c>
      <c r="H124" s="3">
        <v>0</v>
      </c>
      <c r="I124" s="3">
        <f t="shared" si="8"/>
        <v>0</v>
      </c>
      <c r="J124" s="1">
        <f t="shared" si="12"/>
        <v>212</v>
      </c>
      <c r="K124" s="1">
        <f t="shared" si="9"/>
        <v>477</v>
      </c>
      <c r="L124" s="3">
        <f t="shared" si="10"/>
        <v>405</v>
      </c>
      <c r="M124" s="3">
        <f t="shared" si="11"/>
        <v>1094</v>
      </c>
    </row>
    <row r="125" spans="1:13" x14ac:dyDescent="0.25">
      <c r="A125" s="4">
        <v>44012</v>
      </c>
      <c r="B125" s="1">
        <v>18</v>
      </c>
      <c r="C125" s="1">
        <v>33</v>
      </c>
      <c r="D125" s="3">
        <v>36</v>
      </c>
      <c r="E125" s="3">
        <f t="shared" si="7"/>
        <v>87</v>
      </c>
      <c r="F125" s="1">
        <v>0</v>
      </c>
      <c r="G125" s="1">
        <v>2</v>
      </c>
      <c r="H125" s="3">
        <v>1</v>
      </c>
      <c r="I125" s="3">
        <f t="shared" si="8"/>
        <v>3</v>
      </c>
      <c r="J125" s="1">
        <f t="shared" si="12"/>
        <v>212</v>
      </c>
      <c r="K125" s="1">
        <f t="shared" si="9"/>
        <v>479</v>
      </c>
      <c r="L125" s="3">
        <f t="shared" si="10"/>
        <v>406</v>
      </c>
      <c r="M125" s="3">
        <f t="shared" si="11"/>
        <v>1097</v>
      </c>
    </row>
    <row r="126" spans="1:13" x14ac:dyDescent="0.25">
      <c r="A126" s="4">
        <v>44013</v>
      </c>
      <c r="B126" s="1">
        <v>18</v>
      </c>
      <c r="C126" s="1">
        <v>31</v>
      </c>
      <c r="D126" s="3">
        <v>30</v>
      </c>
      <c r="E126" s="3">
        <f t="shared" si="7"/>
        <v>79</v>
      </c>
      <c r="F126" s="1">
        <v>1</v>
      </c>
      <c r="G126" s="1">
        <v>1</v>
      </c>
      <c r="H126" s="3">
        <v>0</v>
      </c>
      <c r="I126" s="3">
        <f t="shared" si="8"/>
        <v>2</v>
      </c>
      <c r="J126" s="1">
        <f t="shared" si="12"/>
        <v>213</v>
      </c>
      <c r="K126" s="1">
        <f t="shared" si="9"/>
        <v>480</v>
      </c>
      <c r="L126" s="3">
        <f t="shared" si="10"/>
        <v>406</v>
      </c>
      <c r="M126" s="3">
        <f t="shared" si="11"/>
        <v>1099</v>
      </c>
    </row>
    <row r="127" spans="1:13" x14ac:dyDescent="0.25">
      <c r="A127" s="4">
        <v>44014</v>
      </c>
      <c r="B127" s="1">
        <v>20</v>
      </c>
      <c r="C127" s="1">
        <v>34</v>
      </c>
      <c r="D127" s="3">
        <v>29</v>
      </c>
      <c r="E127" s="3">
        <f t="shared" si="7"/>
        <v>83</v>
      </c>
      <c r="F127" s="1">
        <v>2</v>
      </c>
      <c r="G127" s="1">
        <v>5</v>
      </c>
      <c r="H127" s="3">
        <v>2</v>
      </c>
      <c r="I127" s="3">
        <f t="shared" si="8"/>
        <v>9</v>
      </c>
      <c r="J127" s="1">
        <f t="shared" si="12"/>
        <v>215</v>
      </c>
      <c r="K127" s="1">
        <f t="shared" si="9"/>
        <v>485</v>
      </c>
      <c r="L127" s="3">
        <f t="shared" si="10"/>
        <v>408</v>
      </c>
      <c r="M127" s="3">
        <f t="shared" si="11"/>
        <v>1108</v>
      </c>
    </row>
    <row r="128" spans="1:13" x14ac:dyDescent="0.25">
      <c r="A128" s="4">
        <v>44015</v>
      </c>
      <c r="B128" s="1">
        <v>19</v>
      </c>
      <c r="C128" s="1">
        <v>32</v>
      </c>
      <c r="D128" s="3">
        <v>26</v>
      </c>
      <c r="E128" s="3">
        <f t="shared" si="7"/>
        <v>77</v>
      </c>
      <c r="F128" s="1">
        <v>0</v>
      </c>
      <c r="G128" s="1">
        <v>1</v>
      </c>
      <c r="H128" s="3">
        <v>2</v>
      </c>
      <c r="I128" s="3">
        <f t="shared" si="8"/>
        <v>3</v>
      </c>
      <c r="J128" s="1">
        <f t="shared" si="12"/>
        <v>215</v>
      </c>
      <c r="K128" s="1">
        <f t="shared" si="9"/>
        <v>486</v>
      </c>
      <c r="L128" s="3">
        <f t="shared" si="10"/>
        <v>410</v>
      </c>
      <c r="M128" s="3">
        <f t="shared" si="11"/>
        <v>1111</v>
      </c>
    </row>
    <row r="129" spans="1:13" x14ac:dyDescent="0.25">
      <c r="A129" s="4">
        <v>44016</v>
      </c>
      <c r="B129" s="1">
        <v>19</v>
      </c>
      <c r="C129" s="1">
        <v>34</v>
      </c>
      <c r="D129" s="3">
        <v>27</v>
      </c>
      <c r="E129" s="3">
        <f t="shared" si="7"/>
        <v>80</v>
      </c>
      <c r="F129" s="1">
        <v>0</v>
      </c>
      <c r="G129" s="1">
        <v>2</v>
      </c>
      <c r="H129" s="3">
        <v>1</v>
      </c>
      <c r="I129" s="3">
        <f t="shared" si="8"/>
        <v>3</v>
      </c>
      <c r="J129" s="1">
        <f t="shared" si="12"/>
        <v>215</v>
      </c>
      <c r="K129" s="1">
        <f t="shared" si="9"/>
        <v>488</v>
      </c>
      <c r="L129" s="3">
        <f t="shared" si="10"/>
        <v>411</v>
      </c>
      <c r="M129" s="3">
        <f t="shared" si="11"/>
        <v>1114</v>
      </c>
    </row>
    <row r="130" spans="1:13" x14ac:dyDescent="0.25">
      <c r="A130" s="4">
        <v>44017</v>
      </c>
      <c r="B130" s="1">
        <v>19</v>
      </c>
      <c r="C130" s="1">
        <v>34</v>
      </c>
      <c r="D130" s="3">
        <v>29</v>
      </c>
      <c r="E130" s="3">
        <f t="shared" si="7"/>
        <v>82</v>
      </c>
      <c r="F130" s="1">
        <v>0</v>
      </c>
      <c r="G130" s="1">
        <v>1</v>
      </c>
      <c r="H130" s="3">
        <v>2</v>
      </c>
      <c r="I130" s="3">
        <f t="shared" si="8"/>
        <v>3</v>
      </c>
      <c r="J130" s="1">
        <f t="shared" si="12"/>
        <v>215</v>
      </c>
      <c r="K130" s="1">
        <f t="shared" si="9"/>
        <v>489</v>
      </c>
      <c r="L130" s="3">
        <f t="shared" si="10"/>
        <v>413</v>
      </c>
      <c r="M130" s="3">
        <f t="shared" si="11"/>
        <v>1117</v>
      </c>
    </row>
    <row r="131" spans="1:13" x14ac:dyDescent="0.25">
      <c r="A131" s="4">
        <v>44018</v>
      </c>
      <c r="B131" s="1">
        <v>20</v>
      </c>
      <c r="C131" s="1">
        <v>36</v>
      </c>
      <c r="D131" s="3">
        <v>28</v>
      </c>
      <c r="E131" s="3">
        <f t="shared" si="7"/>
        <v>84</v>
      </c>
      <c r="F131" s="1">
        <v>1</v>
      </c>
      <c r="G131" s="1">
        <v>2</v>
      </c>
      <c r="H131" s="3">
        <v>1</v>
      </c>
      <c r="I131" s="3">
        <f t="shared" si="8"/>
        <v>4</v>
      </c>
      <c r="J131" s="1">
        <f t="shared" si="12"/>
        <v>216</v>
      </c>
      <c r="K131" s="1">
        <f t="shared" si="9"/>
        <v>491</v>
      </c>
      <c r="L131" s="3">
        <f t="shared" si="10"/>
        <v>414</v>
      </c>
      <c r="M131" s="3">
        <f t="shared" si="11"/>
        <v>1121</v>
      </c>
    </row>
    <row r="132" spans="1:13" x14ac:dyDescent="0.25">
      <c r="A132" s="4">
        <v>44019</v>
      </c>
      <c r="B132" s="1">
        <v>20</v>
      </c>
      <c r="C132" s="1">
        <v>33</v>
      </c>
      <c r="D132" s="3">
        <v>29</v>
      </c>
      <c r="E132" s="3">
        <f t="shared" si="7"/>
        <v>82</v>
      </c>
      <c r="F132" s="1">
        <v>0</v>
      </c>
      <c r="G132" s="1">
        <v>1</v>
      </c>
      <c r="H132" s="3">
        <v>3</v>
      </c>
      <c r="I132" s="3">
        <f t="shared" si="8"/>
        <v>4</v>
      </c>
      <c r="J132" s="1">
        <f t="shared" si="12"/>
        <v>216</v>
      </c>
      <c r="K132" s="1">
        <f t="shared" si="9"/>
        <v>492</v>
      </c>
      <c r="L132" s="3">
        <f t="shared" si="10"/>
        <v>417</v>
      </c>
      <c r="M132" s="3">
        <f t="shared" si="11"/>
        <v>1125</v>
      </c>
    </row>
    <row r="133" spans="1:13" x14ac:dyDescent="0.25">
      <c r="A133" s="4">
        <v>44020</v>
      </c>
      <c r="B133" s="1">
        <v>13</v>
      </c>
      <c r="C133" s="1">
        <v>29</v>
      </c>
      <c r="D133" s="3">
        <v>25</v>
      </c>
      <c r="E133" s="3">
        <f t="shared" ref="E133:E196" si="13">SUM(B133:D133)</f>
        <v>67</v>
      </c>
      <c r="F133" s="1">
        <v>0</v>
      </c>
      <c r="G133" s="1">
        <v>1</v>
      </c>
      <c r="H133" s="3">
        <v>3</v>
      </c>
      <c r="I133" s="3">
        <f t="shared" ref="I133:I196" si="14">SUM(F133:H133)</f>
        <v>4</v>
      </c>
      <c r="J133" s="1">
        <f t="shared" si="12"/>
        <v>216</v>
      </c>
      <c r="K133" s="1">
        <f t="shared" ref="K133:K196" si="15">G133+K132</f>
        <v>493</v>
      </c>
      <c r="L133" s="3">
        <f t="shared" ref="L133:L196" si="16">H133+L132</f>
        <v>420</v>
      </c>
      <c r="M133" s="3">
        <f t="shared" ref="M133:M196" si="17">SUM(J133:L133)</f>
        <v>1129</v>
      </c>
    </row>
    <row r="134" spans="1:13" x14ac:dyDescent="0.25">
      <c r="A134" s="4">
        <v>44021</v>
      </c>
      <c r="B134" s="1">
        <v>11</v>
      </c>
      <c r="C134" s="1">
        <v>29</v>
      </c>
      <c r="D134" s="3">
        <v>28</v>
      </c>
      <c r="E134" s="3">
        <f t="shared" si="13"/>
        <v>68</v>
      </c>
      <c r="F134" s="1">
        <v>0</v>
      </c>
      <c r="G134" s="1">
        <v>5</v>
      </c>
      <c r="H134" s="3">
        <v>4</v>
      </c>
      <c r="I134" s="3">
        <f t="shared" si="14"/>
        <v>9</v>
      </c>
      <c r="J134" s="1">
        <f t="shared" ref="J134:J197" si="18">F134+J133</f>
        <v>216</v>
      </c>
      <c r="K134" s="1">
        <f t="shared" si="15"/>
        <v>498</v>
      </c>
      <c r="L134" s="3">
        <f t="shared" si="16"/>
        <v>424</v>
      </c>
      <c r="M134" s="3">
        <f t="shared" si="17"/>
        <v>1138</v>
      </c>
    </row>
    <row r="135" spans="1:13" x14ac:dyDescent="0.25">
      <c r="A135" s="4">
        <v>44022</v>
      </c>
      <c r="B135" s="1">
        <v>11</v>
      </c>
      <c r="C135" s="1">
        <v>27</v>
      </c>
      <c r="D135" s="3">
        <v>27</v>
      </c>
      <c r="E135" s="3">
        <f t="shared" si="13"/>
        <v>65</v>
      </c>
      <c r="F135" s="1">
        <v>1</v>
      </c>
      <c r="G135" s="1">
        <v>2</v>
      </c>
      <c r="H135" s="3">
        <v>3</v>
      </c>
      <c r="I135" s="3">
        <f t="shared" si="14"/>
        <v>6</v>
      </c>
      <c r="J135" s="1">
        <f t="shared" si="18"/>
        <v>217</v>
      </c>
      <c r="K135" s="1">
        <f t="shared" si="15"/>
        <v>500</v>
      </c>
      <c r="L135" s="3">
        <f t="shared" si="16"/>
        <v>427</v>
      </c>
      <c r="M135" s="3">
        <f t="shared" si="17"/>
        <v>1144</v>
      </c>
    </row>
    <row r="136" spans="1:13" x14ac:dyDescent="0.25">
      <c r="A136" s="4">
        <v>44023</v>
      </c>
      <c r="B136" s="1">
        <v>11</v>
      </c>
      <c r="C136" s="1">
        <v>28</v>
      </c>
      <c r="D136" s="3">
        <v>26</v>
      </c>
      <c r="E136" s="3">
        <f t="shared" si="13"/>
        <v>65</v>
      </c>
      <c r="F136" s="1">
        <v>0</v>
      </c>
      <c r="G136" s="1">
        <v>1</v>
      </c>
      <c r="H136" s="3">
        <v>0</v>
      </c>
      <c r="I136" s="3">
        <f t="shared" si="14"/>
        <v>1</v>
      </c>
      <c r="J136" s="1">
        <f t="shared" si="18"/>
        <v>217</v>
      </c>
      <c r="K136" s="1">
        <f t="shared" si="15"/>
        <v>501</v>
      </c>
      <c r="L136" s="3">
        <f t="shared" si="16"/>
        <v>427</v>
      </c>
      <c r="M136" s="3">
        <f t="shared" si="17"/>
        <v>1145</v>
      </c>
    </row>
    <row r="137" spans="1:13" x14ac:dyDescent="0.25">
      <c r="A137" s="4">
        <v>44024</v>
      </c>
      <c r="B137" s="1">
        <v>11</v>
      </c>
      <c r="C137" s="1">
        <v>27</v>
      </c>
      <c r="D137" s="3">
        <v>26</v>
      </c>
      <c r="E137" s="3">
        <f t="shared" si="13"/>
        <v>64</v>
      </c>
      <c r="F137" s="1">
        <v>0</v>
      </c>
      <c r="G137" s="1">
        <v>1</v>
      </c>
      <c r="H137" s="3">
        <v>0</v>
      </c>
      <c r="I137" s="3">
        <f t="shared" si="14"/>
        <v>1</v>
      </c>
      <c r="J137" s="1">
        <f t="shared" si="18"/>
        <v>217</v>
      </c>
      <c r="K137" s="1">
        <f t="shared" si="15"/>
        <v>502</v>
      </c>
      <c r="L137" s="3">
        <f t="shared" si="16"/>
        <v>427</v>
      </c>
      <c r="M137" s="3">
        <f t="shared" si="17"/>
        <v>1146</v>
      </c>
    </row>
    <row r="138" spans="1:13" x14ac:dyDescent="0.25">
      <c r="A138" s="4">
        <v>44025</v>
      </c>
      <c r="B138" s="1">
        <v>9</v>
      </c>
      <c r="C138" s="1">
        <v>33</v>
      </c>
      <c r="D138" s="3">
        <v>23</v>
      </c>
      <c r="E138" s="3">
        <f t="shared" si="13"/>
        <v>65</v>
      </c>
      <c r="F138" s="1">
        <v>0</v>
      </c>
      <c r="G138" s="1">
        <v>6</v>
      </c>
      <c r="H138" s="3">
        <v>0</v>
      </c>
      <c r="I138" s="3">
        <f t="shared" si="14"/>
        <v>6</v>
      </c>
      <c r="J138" s="1">
        <f t="shared" si="18"/>
        <v>217</v>
      </c>
      <c r="K138" s="1">
        <f t="shared" si="15"/>
        <v>508</v>
      </c>
      <c r="L138" s="3">
        <f t="shared" si="16"/>
        <v>427</v>
      </c>
      <c r="M138" s="3">
        <f t="shared" si="17"/>
        <v>1152</v>
      </c>
    </row>
    <row r="139" spans="1:13" x14ac:dyDescent="0.25">
      <c r="A139" s="4">
        <v>44026</v>
      </c>
      <c r="B139" s="1">
        <v>11</v>
      </c>
      <c r="C139" s="1">
        <v>39</v>
      </c>
      <c r="D139" s="3">
        <v>29</v>
      </c>
      <c r="E139" s="3">
        <f t="shared" si="13"/>
        <v>79</v>
      </c>
      <c r="F139" s="1">
        <v>2</v>
      </c>
      <c r="G139" s="1">
        <v>7</v>
      </c>
      <c r="H139" s="3">
        <v>7</v>
      </c>
      <c r="I139" s="3">
        <f t="shared" si="14"/>
        <v>16</v>
      </c>
      <c r="J139" s="1">
        <f t="shared" si="18"/>
        <v>219</v>
      </c>
      <c r="K139" s="1">
        <f t="shared" si="15"/>
        <v>515</v>
      </c>
      <c r="L139" s="3">
        <f t="shared" si="16"/>
        <v>434</v>
      </c>
      <c r="M139" s="3">
        <f t="shared" si="17"/>
        <v>1168</v>
      </c>
    </row>
    <row r="140" spans="1:13" x14ac:dyDescent="0.25">
      <c r="A140" s="4">
        <v>44027</v>
      </c>
      <c r="B140" s="1">
        <v>13</v>
      </c>
      <c r="C140" s="1">
        <v>41</v>
      </c>
      <c r="D140" s="3">
        <v>34</v>
      </c>
      <c r="E140" s="3">
        <f t="shared" si="13"/>
        <v>88</v>
      </c>
      <c r="F140" s="1">
        <v>2</v>
      </c>
      <c r="G140" s="1">
        <v>3</v>
      </c>
      <c r="H140" s="3">
        <v>6</v>
      </c>
      <c r="I140" s="3">
        <f t="shared" si="14"/>
        <v>11</v>
      </c>
      <c r="J140" s="1">
        <f t="shared" si="18"/>
        <v>221</v>
      </c>
      <c r="K140" s="1">
        <f t="shared" si="15"/>
        <v>518</v>
      </c>
      <c r="L140" s="3">
        <f t="shared" si="16"/>
        <v>440</v>
      </c>
      <c r="M140" s="3">
        <f t="shared" si="17"/>
        <v>1179</v>
      </c>
    </row>
    <row r="141" spans="1:13" x14ac:dyDescent="0.25">
      <c r="A141" s="4">
        <v>44028</v>
      </c>
      <c r="B141" s="1">
        <v>11</v>
      </c>
      <c r="C141" s="1">
        <v>41</v>
      </c>
      <c r="D141" s="3">
        <v>34</v>
      </c>
      <c r="E141" s="3">
        <f t="shared" si="13"/>
        <v>86</v>
      </c>
      <c r="F141" s="1">
        <v>0</v>
      </c>
      <c r="G141" s="1">
        <v>3</v>
      </c>
      <c r="H141" s="3">
        <v>1</v>
      </c>
      <c r="I141" s="3">
        <f t="shared" si="14"/>
        <v>4</v>
      </c>
      <c r="J141" s="1">
        <f t="shared" si="18"/>
        <v>221</v>
      </c>
      <c r="K141" s="1">
        <f t="shared" si="15"/>
        <v>521</v>
      </c>
      <c r="L141" s="3">
        <f t="shared" si="16"/>
        <v>441</v>
      </c>
      <c r="M141" s="3">
        <f t="shared" si="17"/>
        <v>1183</v>
      </c>
    </row>
    <row r="142" spans="1:13" x14ac:dyDescent="0.25">
      <c r="A142" s="4">
        <v>44029</v>
      </c>
      <c r="B142" s="1">
        <v>10</v>
      </c>
      <c r="C142" s="1">
        <v>43</v>
      </c>
      <c r="D142" s="3">
        <v>34</v>
      </c>
      <c r="E142" s="3">
        <f t="shared" si="13"/>
        <v>87</v>
      </c>
      <c r="F142" s="1">
        <v>1</v>
      </c>
      <c r="G142" s="1">
        <v>4</v>
      </c>
      <c r="H142" s="3">
        <v>3</v>
      </c>
      <c r="I142" s="3">
        <f t="shared" si="14"/>
        <v>8</v>
      </c>
      <c r="J142" s="1">
        <f t="shared" si="18"/>
        <v>222</v>
      </c>
      <c r="K142" s="1">
        <f t="shared" si="15"/>
        <v>525</v>
      </c>
      <c r="L142" s="3">
        <f t="shared" si="16"/>
        <v>444</v>
      </c>
      <c r="M142" s="3">
        <f t="shared" si="17"/>
        <v>1191</v>
      </c>
    </row>
    <row r="143" spans="1:13" x14ac:dyDescent="0.25">
      <c r="A143" s="4">
        <v>44030</v>
      </c>
      <c r="B143" s="1">
        <v>11</v>
      </c>
      <c r="C143" s="1">
        <v>44</v>
      </c>
      <c r="D143" s="3">
        <v>39</v>
      </c>
      <c r="E143" s="3">
        <f t="shared" si="13"/>
        <v>94</v>
      </c>
      <c r="F143" s="1">
        <v>1</v>
      </c>
      <c r="G143" s="1">
        <v>1</v>
      </c>
      <c r="H143" s="3">
        <v>5</v>
      </c>
      <c r="I143" s="3">
        <f t="shared" si="14"/>
        <v>7</v>
      </c>
      <c r="J143" s="1">
        <f t="shared" si="18"/>
        <v>223</v>
      </c>
      <c r="K143" s="1">
        <f t="shared" si="15"/>
        <v>526</v>
      </c>
      <c r="L143" s="3">
        <f t="shared" si="16"/>
        <v>449</v>
      </c>
      <c r="M143" s="3">
        <f t="shared" si="17"/>
        <v>1198</v>
      </c>
    </row>
    <row r="144" spans="1:13" x14ac:dyDescent="0.25">
      <c r="A144" s="4">
        <v>44031</v>
      </c>
      <c r="B144" s="1">
        <v>12</v>
      </c>
      <c r="C144" s="1">
        <v>45</v>
      </c>
      <c r="D144" s="3">
        <v>38</v>
      </c>
      <c r="E144" s="3">
        <f t="shared" si="13"/>
        <v>95</v>
      </c>
      <c r="F144" s="1">
        <v>1</v>
      </c>
      <c r="G144" s="1">
        <v>1</v>
      </c>
      <c r="H144" s="3">
        <v>0</v>
      </c>
      <c r="I144" s="3">
        <f t="shared" si="14"/>
        <v>2</v>
      </c>
      <c r="J144" s="1">
        <f t="shared" si="18"/>
        <v>224</v>
      </c>
      <c r="K144" s="1">
        <f t="shared" si="15"/>
        <v>527</v>
      </c>
      <c r="L144" s="3">
        <f t="shared" si="16"/>
        <v>449</v>
      </c>
      <c r="M144" s="3">
        <f t="shared" si="17"/>
        <v>1200</v>
      </c>
    </row>
    <row r="145" spans="1:13" x14ac:dyDescent="0.25">
      <c r="A145" s="4">
        <v>44032</v>
      </c>
      <c r="B145" s="1">
        <v>12</v>
      </c>
      <c r="C145" s="1">
        <v>44</v>
      </c>
      <c r="D145" s="3">
        <v>40</v>
      </c>
      <c r="E145" s="3">
        <f t="shared" si="13"/>
        <v>96</v>
      </c>
      <c r="F145" s="1">
        <v>0</v>
      </c>
      <c r="G145" s="1">
        <v>1</v>
      </c>
      <c r="H145" s="3">
        <v>3</v>
      </c>
      <c r="I145" s="3">
        <f t="shared" si="14"/>
        <v>4</v>
      </c>
      <c r="J145" s="1">
        <f t="shared" si="18"/>
        <v>224</v>
      </c>
      <c r="K145" s="1">
        <f t="shared" si="15"/>
        <v>528</v>
      </c>
      <c r="L145" s="3">
        <f t="shared" si="16"/>
        <v>452</v>
      </c>
      <c r="M145" s="3">
        <f t="shared" si="17"/>
        <v>1204</v>
      </c>
    </row>
    <row r="146" spans="1:13" x14ac:dyDescent="0.25">
      <c r="A146" s="4">
        <v>44033</v>
      </c>
      <c r="B146" s="1">
        <v>12</v>
      </c>
      <c r="C146" s="1">
        <v>48</v>
      </c>
      <c r="D146" s="3">
        <v>39</v>
      </c>
      <c r="E146" s="3">
        <f t="shared" si="13"/>
        <v>99</v>
      </c>
      <c r="F146" s="1">
        <v>1</v>
      </c>
      <c r="G146" s="1">
        <v>4</v>
      </c>
      <c r="H146" s="3">
        <v>2</v>
      </c>
      <c r="I146" s="3">
        <f t="shared" si="14"/>
        <v>7</v>
      </c>
      <c r="J146" s="1">
        <f t="shared" si="18"/>
        <v>225</v>
      </c>
      <c r="K146" s="1">
        <f t="shared" si="15"/>
        <v>532</v>
      </c>
      <c r="L146" s="3">
        <f t="shared" si="16"/>
        <v>454</v>
      </c>
      <c r="M146" s="3">
        <f t="shared" si="17"/>
        <v>1211</v>
      </c>
    </row>
    <row r="147" spans="1:13" x14ac:dyDescent="0.25">
      <c r="A147" s="4">
        <v>44034</v>
      </c>
      <c r="B147" s="1">
        <v>12</v>
      </c>
      <c r="C147" s="1">
        <v>51</v>
      </c>
      <c r="D147" s="3">
        <v>43</v>
      </c>
      <c r="E147" s="3">
        <f t="shared" si="13"/>
        <v>106</v>
      </c>
      <c r="F147" s="1">
        <v>0</v>
      </c>
      <c r="G147" s="1">
        <v>3</v>
      </c>
      <c r="H147" s="3">
        <v>6</v>
      </c>
      <c r="I147" s="3">
        <f t="shared" si="14"/>
        <v>9</v>
      </c>
      <c r="J147" s="1">
        <f t="shared" si="18"/>
        <v>225</v>
      </c>
      <c r="K147" s="1">
        <f t="shared" si="15"/>
        <v>535</v>
      </c>
      <c r="L147" s="3">
        <f t="shared" si="16"/>
        <v>460</v>
      </c>
      <c r="M147" s="3">
        <f t="shared" si="17"/>
        <v>1220</v>
      </c>
    </row>
    <row r="148" spans="1:13" x14ac:dyDescent="0.25">
      <c r="A148" s="4">
        <v>44035</v>
      </c>
      <c r="B148" s="1">
        <v>13</v>
      </c>
      <c r="C148" s="1">
        <v>57</v>
      </c>
      <c r="D148" s="3">
        <v>48</v>
      </c>
      <c r="E148" s="3">
        <f t="shared" si="13"/>
        <v>118</v>
      </c>
      <c r="F148" s="1">
        <v>1</v>
      </c>
      <c r="G148" s="1">
        <v>8</v>
      </c>
      <c r="H148" s="3">
        <v>7</v>
      </c>
      <c r="I148" s="3">
        <f t="shared" si="14"/>
        <v>16</v>
      </c>
      <c r="J148" s="1">
        <f t="shared" si="18"/>
        <v>226</v>
      </c>
      <c r="K148" s="1">
        <f t="shared" si="15"/>
        <v>543</v>
      </c>
      <c r="L148" s="3">
        <f t="shared" si="16"/>
        <v>467</v>
      </c>
      <c r="M148" s="3">
        <f t="shared" si="17"/>
        <v>1236</v>
      </c>
    </row>
    <row r="149" spans="1:13" x14ac:dyDescent="0.25">
      <c r="A149" s="4">
        <v>44036</v>
      </c>
      <c r="B149" s="1">
        <v>16</v>
      </c>
      <c r="C149" s="1">
        <v>62</v>
      </c>
      <c r="D149" s="3">
        <v>48</v>
      </c>
      <c r="E149" s="3">
        <f t="shared" si="13"/>
        <v>126</v>
      </c>
      <c r="F149" s="1">
        <v>3</v>
      </c>
      <c r="G149" s="1">
        <v>7</v>
      </c>
      <c r="H149" s="3">
        <v>1</v>
      </c>
      <c r="I149" s="3">
        <f t="shared" si="14"/>
        <v>11</v>
      </c>
      <c r="J149" s="1">
        <f t="shared" si="18"/>
        <v>229</v>
      </c>
      <c r="K149" s="1">
        <f t="shared" si="15"/>
        <v>550</v>
      </c>
      <c r="L149" s="3">
        <f t="shared" si="16"/>
        <v>468</v>
      </c>
      <c r="M149" s="3">
        <f t="shared" si="17"/>
        <v>1247</v>
      </c>
    </row>
    <row r="150" spans="1:13" x14ac:dyDescent="0.25">
      <c r="A150" s="4">
        <v>44037</v>
      </c>
      <c r="B150" s="1">
        <v>14</v>
      </c>
      <c r="C150" s="1">
        <v>60</v>
      </c>
      <c r="D150" s="3">
        <v>49</v>
      </c>
      <c r="E150" s="3">
        <f t="shared" si="13"/>
        <v>123</v>
      </c>
      <c r="F150" s="1">
        <v>0</v>
      </c>
      <c r="G150" s="1">
        <v>0</v>
      </c>
      <c r="H150" s="3">
        <v>3</v>
      </c>
      <c r="I150" s="3">
        <f t="shared" si="14"/>
        <v>3</v>
      </c>
      <c r="J150" s="1">
        <f t="shared" si="18"/>
        <v>229</v>
      </c>
      <c r="K150" s="1">
        <f t="shared" si="15"/>
        <v>550</v>
      </c>
      <c r="L150" s="3">
        <f t="shared" si="16"/>
        <v>471</v>
      </c>
      <c r="M150" s="3">
        <f t="shared" si="17"/>
        <v>1250</v>
      </c>
    </row>
    <row r="151" spans="1:13" x14ac:dyDescent="0.25">
      <c r="A151" s="4">
        <v>44038</v>
      </c>
      <c r="B151" s="1">
        <v>14</v>
      </c>
      <c r="C151" s="1">
        <v>63</v>
      </c>
      <c r="D151" s="3">
        <v>46</v>
      </c>
      <c r="E151" s="3">
        <f t="shared" si="13"/>
        <v>123</v>
      </c>
      <c r="F151" s="1">
        <v>0</v>
      </c>
      <c r="G151" s="1">
        <v>5</v>
      </c>
      <c r="H151" s="3">
        <v>0</v>
      </c>
      <c r="I151" s="3">
        <f t="shared" si="14"/>
        <v>5</v>
      </c>
      <c r="J151" s="1">
        <f t="shared" si="18"/>
        <v>229</v>
      </c>
      <c r="K151" s="1">
        <f t="shared" si="15"/>
        <v>555</v>
      </c>
      <c r="L151" s="3">
        <f t="shared" si="16"/>
        <v>471</v>
      </c>
      <c r="M151" s="3">
        <f t="shared" si="17"/>
        <v>1255</v>
      </c>
    </row>
    <row r="152" spans="1:13" x14ac:dyDescent="0.25">
      <c r="A152" s="4">
        <v>44039</v>
      </c>
      <c r="B152" s="1">
        <v>14</v>
      </c>
      <c r="C152" s="1">
        <v>67</v>
      </c>
      <c r="D152" s="3">
        <v>46</v>
      </c>
      <c r="E152" s="3">
        <f t="shared" si="13"/>
        <v>127</v>
      </c>
      <c r="F152" s="1">
        <v>0</v>
      </c>
      <c r="G152" s="1">
        <v>8</v>
      </c>
      <c r="H152" s="3">
        <v>2</v>
      </c>
      <c r="I152" s="3">
        <f t="shared" si="14"/>
        <v>10</v>
      </c>
      <c r="J152" s="1">
        <f t="shared" si="18"/>
        <v>229</v>
      </c>
      <c r="K152" s="1">
        <f t="shared" si="15"/>
        <v>563</v>
      </c>
      <c r="L152" s="3">
        <f t="shared" si="16"/>
        <v>473</v>
      </c>
      <c r="M152" s="3">
        <f t="shared" si="17"/>
        <v>1265</v>
      </c>
    </row>
    <row r="153" spans="1:13" x14ac:dyDescent="0.25">
      <c r="A153" s="4">
        <v>44040</v>
      </c>
      <c r="B153" s="1">
        <v>19</v>
      </c>
      <c r="C153" s="1">
        <v>70</v>
      </c>
      <c r="D153" s="3">
        <v>48</v>
      </c>
      <c r="E153" s="3">
        <f t="shared" si="13"/>
        <v>137</v>
      </c>
      <c r="F153" s="1">
        <v>5</v>
      </c>
      <c r="G153" s="1">
        <v>7</v>
      </c>
      <c r="H153" s="3">
        <v>6</v>
      </c>
      <c r="I153" s="3">
        <f t="shared" si="14"/>
        <v>18</v>
      </c>
      <c r="J153" s="1">
        <f t="shared" si="18"/>
        <v>234</v>
      </c>
      <c r="K153" s="1">
        <f t="shared" si="15"/>
        <v>570</v>
      </c>
      <c r="L153" s="3">
        <f t="shared" si="16"/>
        <v>479</v>
      </c>
      <c r="M153" s="3">
        <f t="shared" si="17"/>
        <v>1283</v>
      </c>
    </row>
    <row r="154" spans="1:13" x14ac:dyDescent="0.25">
      <c r="A154" s="4">
        <v>44041</v>
      </c>
      <c r="B154" s="1">
        <v>19</v>
      </c>
      <c r="C154" s="1">
        <v>71</v>
      </c>
      <c r="D154" s="3">
        <v>50</v>
      </c>
      <c r="E154" s="3">
        <f t="shared" si="13"/>
        <v>140</v>
      </c>
      <c r="F154" s="1">
        <v>1</v>
      </c>
      <c r="G154" s="1">
        <v>5</v>
      </c>
      <c r="H154" s="3">
        <v>5</v>
      </c>
      <c r="I154" s="3">
        <f t="shared" si="14"/>
        <v>11</v>
      </c>
      <c r="J154" s="1">
        <f t="shared" si="18"/>
        <v>235</v>
      </c>
      <c r="K154" s="1">
        <f t="shared" si="15"/>
        <v>575</v>
      </c>
      <c r="L154" s="3">
        <f t="shared" si="16"/>
        <v>484</v>
      </c>
      <c r="M154" s="3">
        <f t="shared" si="17"/>
        <v>1294</v>
      </c>
    </row>
    <row r="155" spans="1:13" x14ac:dyDescent="0.25">
      <c r="A155" s="4">
        <v>44042</v>
      </c>
      <c r="B155" s="1">
        <v>23</v>
      </c>
      <c r="C155" s="1">
        <v>73</v>
      </c>
      <c r="D155" s="3">
        <v>50</v>
      </c>
      <c r="E155" s="3">
        <f t="shared" si="13"/>
        <v>146</v>
      </c>
      <c r="F155" s="1">
        <v>6</v>
      </c>
      <c r="G155" s="1">
        <v>5</v>
      </c>
      <c r="H155" s="3">
        <v>4</v>
      </c>
      <c r="I155" s="3">
        <f t="shared" si="14"/>
        <v>15</v>
      </c>
      <c r="J155" s="1">
        <f t="shared" si="18"/>
        <v>241</v>
      </c>
      <c r="K155" s="1">
        <f t="shared" si="15"/>
        <v>580</v>
      </c>
      <c r="L155" s="3">
        <f t="shared" si="16"/>
        <v>488</v>
      </c>
      <c r="M155" s="3">
        <f t="shared" si="17"/>
        <v>1309</v>
      </c>
    </row>
    <row r="156" spans="1:13" x14ac:dyDescent="0.25">
      <c r="A156" s="4">
        <v>44043</v>
      </c>
      <c r="B156" s="1">
        <v>25</v>
      </c>
      <c r="C156" s="1">
        <v>66</v>
      </c>
      <c r="D156" s="3">
        <v>51</v>
      </c>
      <c r="E156" s="3">
        <f t="shared" si="13"/>
        <v>142</v>
      </c>
      <c r="F156" s="1">
        <v>3</v>
      </c>
      <c r="G156" s="1">
        <v>1</v>
      </c>
      <c r="H156" s="3">
        <v>7</v>
      </c>
      <c r="I156" s="3">
        <f t="shared" si="14"/>
        <v>11</v>
      </c>
      <c r="J156" s="1">
        <f t="shared" si="18"/>
        <v>244</v>
      </c>
      <c r="K156" s="1">
        <f t="shared" si="15"/>
        <v>581</v>
      </c>
      <c r="L156" s="3">
        <f t="shared" si="16"/>
        <v>495</v>
      </c>
      <c r="M156" s="3">
        <f t="shared" si="17"/>
        <v>1320</v>
      </c>
    </row>
    <row r="157" spans="1:13" x14ac:dyDescent="0.25">
      <c r="A157" s="4">
        <v>44044</v>
      </c>
      <c r="B157" s="1">
        <v>25</v>
      </c>
      <c r="C157" s="1">
        <v>69</v>
      </c>
      <c r="D157" s="3">
        <v>53</v>
      </c>
      <c r="E157" s="3">
        <f t="shared" si="13"/>
        <v>147</v>
      </c>
      <c r="F157" s="1">
        <v>0</v>
      </c>
      <c r="G157" s="1">
        <v>3</v>
      </c>
      <c r="H157" s="3">
        <v>4</v>
      </c>
      <c r="I157" s="3">
        <f t="shared" si="14"/>
        <v>7</v>
      </c>
      <c r="J157" s="1">
        <f t="shared" si="18"/>
        <v>244</v>
      </c>
      <c r="K157" s="1">
        <f t="shared" si="15"/>
        <v>584</v>
      </c>
      <c r="L157" s="3">
        <f t="shared" si="16"/>
        <v>499</v>
      </c>
      <c r="M157" s="3">
        <f t="shared" si="17"/>
        <v>1327</v>
      </c>
    </row>
    <row r="158" spans="1:13" x14ac:dyDescent="0.25">
      <c r="A158" s="4">
        <v>44045</v>
      </c>
      <c r="B158" s="1">
        <v>24</v>
      </c>
      <c r="C158" s="1">
        <v>68</v>
      </c>
      <c r="D158" s="3">
        <v>54</v>
      </c>
      <c r="E158" s="3">
        <f t="shared" si="13"/>
        <v>146</v>
      </c>
      <c r="F158" s="1">
        <v>0</v>
      </c>
      <c r="G158" s="1">
        <v>1</v>
      </c>
      <c r="H158" s="3">
        <v>2</v>
      </c>
      <c r="I158" s="3">
        <f t="shared" si="14"/>
        <v>3</v>
      </c>
      <c r="J158" s="1">
        <f t="shared" si="18"/>
        <v>244</v>
      </c>
      <c r="K158" s="1">
        <f t="shared" si="15"/>
        <v>585</v>
      </c>
      <c r="L158" s="3">
        <f t="shared" si="16"/>
        <v>501</v>
      </c>
      <c r="M158" s="3">
        <f t="shared" si="17"/>
        <v>1330</v>
      </c>
    </row>
    <row r="159" spans="1:13" x14ac:dyDescent="0.25">
      <c r="A159" s="4">
        <v>44046</v>
      </c>
      <c r="B159" s="1">
        <v>25</v>
      </c>
      <c r="C159" s="1">
        <v>69</v>
      </c>
      <c r="D159" s="3">
        <v>55</v>
      </c>
      <c r="E159" s="3">
        <f t="shared" si="13"/>
        <v>149</v>
      </c>
      <c r="F159" s="1">
        <v>3</v>
      </c>
      <c r="G159" s="1">
        <v>3</v>
      </c>
      <c r="H159" s="3">
        <v>2</v>
      </c>
      <c r="I159" s="3">
        <f t="shared" si="14"/>
        <v>8</v>
      </c>
      <c r="J159" s="1">
        <f t="shared" si="18"/>
        <v>247</v>
      </c>
      <c r="K159" s="1">
        <f t="shared" si="15"/>
        <v>588</v>
      </c>
      <c r="L159" s="3">
        <f t="shared" si="16"/>
        <v>503</v>
      </c>
      <c r="M159" s="3">
        <f t="shared" si="17"/>
        <v>1338</v>
      </c>
    </row>
    <row r="160" spans="1:13" x14ac:dyDescent="0.25">
      <c r="A160" s="4">
        <v>44047</v>
      </c>
      <c r="B160" s="1">
        <v>27</v>
      </c>
      <c r="C160" s="1">
        <v>76</v>
      </c>
      <c r="D160" s="3">
        <v>48</v>
      </c>
      <c r="E160" s="3">
        <f t="shared" si="13"/>
        <v>151</v>
      </c>
      <c r="F160" s="1">
        <v>2</v>
      </c>
      <c r="G160" s="1">
        <v>8</v>
      </c>
      <c r="H160" s="3">
        <v>1</v>
      </c>
      <c r="I160" s="3">
        <f t="shared" si="14"/>
        <v>11</v>
      </c>
      <c r="J160" s="1">
        <f t="shared" si="18"/>
        <v>249</v>
      </c>
      <c r="K160" s="1">
        <f t="shared" si="15"/>
        <v>596</v>
      </c>
      <c r="L160" s="3">
        <f t="shared" si="16"/>
        <v>504</v>
      </c>
      <c r="M160" s="3">
        <f t="shared" si="17"/>
        <v>1349</v>
      </c>
    </row>
    <row r="161" spans="1:13" x14ac:dyDescent="0.25">
      <c r="A161" s="4">
        <v>44048</v>
      </c>
      <c r="B161" s="1">
        <v>30</v>
      </c>
      <c r="C161" s="1">
        <v>76</v>
      </c>
      <c r="D161" s="3">
        <v>49</v>
      </c>
      <c r="E161" s="3">
        <f t="shared" si="13"/>
        <v>155</v>
      </c>
      <c r="F161" s="1">
        <v>3</v>
      </c>
      <c r="G161" s="1">
        <v>4</v>
      </c>
      <c r="H161" s="3">
        <v>4</v>
      </c>
      <c r="I161" s="3">
        <f t="shared" si="14"/>
        <v>11</v>
      </c>
      <c r="J161" s="1">
        <f t="shared" si="18"/>
        <v>252</v>
      </c>
      <c r="K161" s="1">
        <f t="shared" si="15"/>
        <v>600</v>
      </c>
      <c r="L161" s="3">
        <f t="shared" si="16"/>
        <v>508</v>
      </c>
      <c r="M161" s="3">
        <f t="shared" si="17"/>
        <v>1360</v>
      </c>
    </row>
    <row r="162" spans="1:13" x14ac:dyDescent="0.25">
      <c r="A162" s="4">
        <v>44049</v>
      </c>
      <c r="B162" s="1">
        <v>31</v>
      </c>
      <c r="C162" s="1">
        <v>75</v>
      </c>
      <c r="D162" s="3">
        <v>51</v>
      </c>
      <c r="E162" s="3">
        <f t="shared" si="13"/>
        <v>157</v>
      </c>
      <c r="F162" s="1">
        <v>2</v>
      </c>
      <c r="G162" s="1">
        <v>5</v>
      </c>
      <c r="H162" s="3">
        <v>5</v>
      </c>
      <c r="I162" s="3">
        <f t="shared" si="14"/>
        <v>12</v>
      </c>
      <c r="J162" s="1">
        <f t="shared" si="18"/>
        <v>254</v>
      </c>
      <c r="K162" s="1">
        <f t="shared" si="15"/>
        <v>605</v>
      </c>
      <c r="L162" s="3">
        <f t="shared" si="16"/>
        <v>513</v>
      </c>
      <c r="M162" s="3">
        <f t="shared" si="17"/>
        <v>1372</v>
      </c>
    </row>
    <row r="163" spans="1:13" x14ac:dyDescent="0.25">
      <c r="A163" s="4">
        <v>44050</v>
      </c>
      <c r="B163" s="1">
        <v>32</v>
      </c>
      <c r="C163" s="1">
        <v>76</v>
      </c>
      <c r="D163" s="3">
        <v>56</v>
      </c>
      <c r="E163" s="3">
        <f t="shared" si="13"/>
        <v>164</v>
      </c>
      <c r="F163" s="1">
        <v>1</v>
      </c>
      <c r="G163" s="1">
        <v>6</v>
      </c>
      <c r="H163" s="3">
        <v>8</v>
      </c>
      <c r="I163" s="3">
        <f t="shared" si="14"/>
        <v>15</v>
      </c>
      <c r="J163" s="1">
        <f t="shared" si="18"/>
        <v>255</v>
      </c>
      <c r="K163" s="1">
        <f t="shared" si="15"/>
        <v>611</v>
      </c>
      <c r="L163" s="3">
        <f t="shared" si="16"/>
        <v>521</v>
      </c>
      <c r="M163" s="3">
        <f t="shared" si="17"/>
        <v>1387</v>
      </c>
    </row>
    <row r="164" spans="1:13" x14ac:dyDescent="0.25">
      <c r="A164" s="4">
        <v>44051</v>
      </c>
      <c r="B164" s="1">
        <v>30</v>
      </c>
      <c r="C164" s="1">
        <v>76</v>
      </c>
      <c r="D164" s="3">
        <v>59</v>
      </c>
      <c r="E164" s="3">
        <f t="shared" si="13"/>
        <v>165</v>
      </c>
      <c r="F164" s="1">
        <v>0</v>
      </c>
      <c r="G164" s="1">
        <v>2</v>
      </c>
      <c r="H164" s="3">
        <v>5</v>
      </c>
      <c r="I164" s="3">
        <f t="shared" si="14"/>
        <v>7</v>
      </c>
      <c r="J164" s="1">
        <f t="shared" si="18"/>
        <v>255</v>
      </c>
      <c r="K164" s="1">
        <f t="shared" si="15"/>
        <v>613</v>
      </c>
      <c r="L164" s="3">
        <f t="shared" si="16"/>
        <v>526</v>
      </c>
      <c r="M164" s="3">
        <f t="shared" si="17"/>
        <v>1394</v>
      </c>
    </row>
    <row r="165" spans="1:13" x14ac:dyDescent="0.25">
      <c r="A165" s="4">
        <v>44052</v>
      </c>
      <c r="B165" s="1">
        <v>31</v>
      </c>
      <c r="C165" s="1">
        <v>78</v>
      </c>
      <c r="D165" s="3">
        <v>57</v>
      </c>
      <c r="E165" s="3">
        <f t="shared" si="13"/>
        <v>166</v>
      </c>
      <c r="F165" s="1">
        <v>1</v>
      </c>
      <c r="G165" s="1">
        <v>3</v>
      </c>
      <c r="H165" s="3">
        <v>0</v>
      </c>
      <c r="I165" s="3">
        <f t="shared" si="14"/>
        <v>4</v>
      </c>
      <c r="J165" s="1">
        <f t="shared" si="18"/>
        <v>256</v>
      </c>
      <c r="K165" s="1">
        <f t="shared" si="15"/>
        <v>616</v>
      </c>
      <c r="L165" s="3">
        <f t="shared" si="16"/>
        <v>526</v>
      </c>
      <c r="M165" s="3">
        <f t="shared" si="17"/>
        <v>1398</v>
      </c>
    </row>
    <row r="166" spans="1:13" x14ac:dyDescent="0.25">
      <c r="A166" s="4">
        <v>44053</v>
      </c>
      <c r="B166" s="1">
        <v>28</v>
      </c>
      <c r="C166" s="1">
        <v>71</v>
      </c>
      <c r="D166" s="3">
        <v>61</v>
      </c>
      <c r="E166" s="3">
        <f t="shared" si="13"/>
        <v>160</v>
      </c>
      <c r="F166" s="1">
        <v>2</v>
      </c>
      <c r="G166" s="1">
        <v>1</v>
      </c>
      <c r="H166" s="3">
        <v>4</v>
      </c>
      <c r="I166" s="3">
        <f t="shared" si="14"/>
        <v>7</v>
      </c>
      <c r="J166" s="1">
        <f t="shared" si="18"/>
        <v>258</v>
      </c>
      <c r="K166" s="1">
        <f t="shared" si="15"/>
        <v>617</v>
      </c>
      <c r="L166" s="3">
        <f t="shared" si="16"/>
        <v>530</v>
      </c>
      <c r="M166" s="3">
        <f t="shared" si="17"/>
        <v>1405</v>
      </c>
    </row>
    <row r="167" spans="1:13" x14ac:dyDescent="0.25">
      <c r="A167" s="4">
        <v>44054</v>
      </c>
      <c r="B167" s="1">
        <v>29</v>
      </c>
      <c r="C167" s="1">
        <v>62</v>
      </c>
      <c r="D167" s="3">
        <v>60</v>
      </c>
      <c r="E167" s="3">
        <f t="shared" si="13"/>
        <v>151</v>
      </c>
      <c r="F167" s="1">
        <v>2</v>
      </c>
      <c r="G167" s="1">
        <v>3</v>
      </c>
      <c r="H167" s="3">
        <v>6</v>
      </c>
      <c r="I167" s="3">
        <f t="shared" si="14"/>
        <v>11</v>
      </c>
      <c r="J167" s="1">
        <f t="shared" si="18"/>
        <v>260</v>
      </c>
      <c r="K167" s="1">
        <f t="shared" si="15"/>
        <v>620</v>
      </c>
      <c r="L167" s="3">
        <f t="shared" si="16"/>
        <v>536</v>
      </c>
      <c r="M167" s="3">
        <f t="shared" si="17"/>
        <v>1416</v>
      </c>
    </row>
    <row r="168" spans="1:13" x14ac:dyDescent="0.25">
      <c r="A168" s="4">
        <v>44055</v>
      </c>
      <c r="B168" s="1">
        <v>30</v>
      </c>
      <c r="C168" s="1">
        <v>63</v>
      </c>
      <c r="D168" s="3">
        <v>63</v>
      </c>
      <c r="E168" s="3">
        <f t="shared" si="13"/>
        <v>156</v>
      </c>
      <c r="F168" s="1">
        <v>4</v>
      </c>
      <c r="G168" s="1">
        <v>6</v>
      </c>
      <c r="H168" s="3">
        <v>5</v>
      </c>
      <c r="I168" s="3">
        <f t="shared" si="14"/>
        <v>15</v>
      </c>
      <c r="J168" s="1">
        <f t="shared" si="18"/>
        <v>264</v>
      </c>
      <c r="K168" s="1">
        <f t="shared" si="15"/>
        <v>626</v>
      </c>
      <c r="L168" s="3">
        <f t="shared" si="16"/>
        <v>541</v>
      </c>
      <c r="M168" s="3">
        <f t="shared" si="17"/>
        <v>1431</v>
      </c>
    </row>
    <row r="169" spans="1:13" x14ac:dyDescent="0.25">
      <c r="A169" s="4">
        <v>44056</v>
      </c>
      <c r="B169" s="1">
        <v>36</v>
      </c>
      <c r="C169" s="1">
        <v>65</v>
      </c>
      <c r="D169" s="3">
        <v>71</v>
      </c>
      <c r="E169" s="3">
        <f t="shared" si="13"/>
        <v>172</v>
      </c>
      <c r="F169" s="1">
        <v>8</v>
      </c>
      <c r="G169" s="1">
        <v>7</v>
      </c>
      <c r="H169" s="3">
        <v>12</v>
      </c>
      <c r="I169" s="3">
        <f t="shared" si="14"/>
        <v>27</v>
      </c>
      <c r="J169" s="1">
        <f t="shared" si="18"/>
        <v>272</v>
      </c>
      <c r="K169" s="1">
        <f t="shared" si="15"/>
        <v>633</v>
      </c>
      <c r="L169" s="3">
        <f t="shared" si="16"/>
        <v>553</v>
      </c>
      <c r="M169" s="3">
        <f t="shared" si="17"/>
        <v>1458</v>
      </c>
    </row>
    <row r="170" spans="1:13" x14ac:dyDescent="0.25">
      <c r="A170" s="4">
        <v>44057</v>
      </c>
      <c r="B170" s="1">
        <v>38</v>
      </c>
      <c r="C170" s="1">
        <v>71</v>
      </c>
      <c r="D170" s="3">
        <v>72</v>
      </c>
      <c r="E170" s="3">
        <f t="shared" si="13"/>
        <v>181</v>
      </c>
      <c r="F170" s="1">
        <v>6</v>
      </c>
      <c r="G170" s="1">
        <v>11</v>
      </c>
      <c r="H170" s="3">
        <v>11</v>
      </c>
      <c r="I170" s="3">
        <f t="shared" si="14"/>
        <v>28</v>
      </c>
      <c r="J170" s="1">
        <f t="shared" si="18"/>
        <v>278</v>
      </c>
      <c r="K170" s="1">
        <f t="shared" si="15"/>
        <v>644</v>
      </c>
      <c r="L170" s="3">
        <f t="shared" si="16"/>
        <v>564</v>
      </c>
      <c r="M170" s="3">
        <f t="shared" si="17"/>
        <v>1486</v>
      </c>
    </row>
    <row r="171" spans="1:13" x14ac:dyDescent="0.25">
      <c r="A171" s="4">
        <v>44058</v>
      </c>
      <c r="B171" s="1">
        <v>41</v>
      </c>
      <c r="C171" s="1">
        <v>71</v>
      </c>
      <c r="D171" s="3">
        <v>76</v>
      </c>
      <c r="E171" s="3">
        <f t="shared" si="13"/>
        <v>188</v>
      </c>
      <c r="F171" s="1">
        <v>3</v>
      </c>
      <c r="G171" s="1">
        <v>3</v>
      </c>
      <c r="H171" s="3">
        <v>9</v>
      </c>
      <c r="I171" s="3">
        <f t="shared" si="14"/>
        <v>15</v>
      </c>
      <c r="J171" s="1">
        <f t="shared" si="18"/>
        <v>281</v>
      </c>
      <c r="K171" s="1">
        <f t="shared" si="15"/>
        <v>647</v>
      </c>
      <c r="L171" s="3">
        <f t="shared" si="16"/>
        <v>573</v>
      </c>
      <c r="M171" s="3">
        <f t="shared" si="17"/>
        <v>1501</v>
      </c>
    </row>
    <row r="172" spans="1:13" x14ac:dyDescent="0.25">
      <c r="A172" s="4">
        <v>44059</v>
      </c>
      <c r="B172" s="1">
        <v>42</v>
      </c>
      <c r="C172" s="1">
        <v>74</v>
      </c>
      <c r="D172" s="3">
        <v>78</v>
      </c>
      <c r="E172" s="3">
        <f t="shared" si="13"/>
        <v>194</v>
      </c>
      <c r="F172" s="1">
        <v>1</v>
      </c>
      <c r="G172" s="1">
        <v>3</v>
      </c>
      <c r="H172" s="3">
        <v>4</v>
      </c>
      <c r="I172" s="3">
        <f t="shared" si="14"/>
        <v>8</v>
      </c>
      <c r="J172" s="1">
        <f t="shared" si="18"/>
        <v>282</v>
      </c>
      <c r="K172" s="1">
        <f t="shared" si="15"/>
        <v>650</v>
      </c>
      <c r="L172" s="3">
        <f t="shared" si="16"/>
        <v>577</v>
      </c>
      <c r="M172" s="3">
        <f t="shared" si="17"/>
        <v>1509</v>
      </c>
    </row>
    <row r="173" spans="1:13" x14ac:dyDescent="0.25">
      <c r="A173" s="4">
        <v>44060</v>
      </c>
      <c r="B173" s="1">
        <v>43</v>
      </c>
      <c r="C173" s="1">
        <v>75</v>
      </c>
      <c r="D173" s="3">
        <v>80</v>
      </c>
      <c r="E173" s="3">
        <f t="shared" si="13"/>
        <v>198</v>
      </c>
      <c r="F173" s="1">
        <v>3</v>
      </c>
      <c r="G173" s="1">
        <v>5</v>
      </c>
      <c r="H173" s="3">
        <v>4</v>
      </c>
      <c r="I173" s="3">
        <f t="shared" si="14"/>
        <v>12</v>
      </c>
      <c r="J173" s="1">
        <f t="shared" si="18"/>
        <v>285</v>
      </c>
      <c r="K173" s="1">
        <f t="shared" si="15"/>
        <v>655</v>
      </c>
      <c r="L173" s="3">
        <f t="shared" si="16"/>
        <v>581</v>
      </c>
      <c r="M173" s="3">
        <f t="shared" si="17"/>
        <v>1521</v>
      </c>
    </row>
    <row r="174" spans="1:13" x14ac:dyDescent="0.25">
      <c r="A174" s="4">
        <v>44061</v>
      </c>
      <c r="B174" s="1">
        <v>40</v>
      </c>
      <c r="C174" s="1">
        <v>73</v>
      </c>
      <c r="D174" s="3">
        <v>87</v>
      </c>
      <c r="E174" s="3">
        <f t="shared" si="13"/>
        <v>200</v>
      </c>
      <c r="F174" s="1">
        <v>0</v>
      </c>
      <c r="G174" s="1">
        <v>2</v>
      </c>
      <c r="H174" s="3">
        <v>9</v>
      </c>
      <c r="I174" s="3">
        <f t="shared" si="14"/>
        <v>11</v>
      </c>
      <c r="J174" s="1">
        <f t="shared" si="18"/>
        <v>285</v>
      </c>
      <c r="K174" s="1">
        <f t="shared" si="15"/>
        <v>657</v>
      </c>
      <c r="L174" s="3">
        <f t="shared" si="16"/>
        <v>590</v>
      </c>
      <c r="M174" s="3">
        <f t="shared" si="17"/>
        <v>1532</v>
      </c>
    </row>
    <row r="175" spans="1:13" x14ac:dyDescent="0.25">
      <c r="A175" s="4">
        <v>44062</v>
      </c>
      <c r="B175" s="1">
        <v>41</v>
      </c>
      <c r="C175" s="1">
        <v>69</v>
      </c>
      <c r="D175" s="3">
        <v>87</v>
      </c>
      <c r="E175" s="3">
        <f t="shared" si="13"/>
        <v>197</v>
      </c>
      <c r="F175" s="1">
        <v>2</v>
      </c>
      <c r="G175" s="1">
        <v>5</v>
      </c>
      <c r="H175" s="3">
        <v>2</v>
      </c>
      <c r="I175" s="3">
        <f t="shared" si="14"/>
        <v>9</v>
      </c>
      <c r="J175" s="1">
        <f t="shared" si="18"/>
        <v>287</v>
      </c>
      <c r="K175" s="1">
        <f t="shared" si="15"/>
        <v>662</v>
      </c>
      <c r="L175" s="3">
        <f t="shared" si="16"/>
        <v>592</v>
      </c>
      <c r="M175" s="3">
        <f t="shared" si="17"/>
        <v>1541</v>
      </c>
    </row>
    <row r="176" spans="1:13" x14ac:dyDescent="0.25">
      <c r="A176" s="4">
        <v>44063</v>
      </c>
      <c r="B176" s="1">
        <v>40</v>
      </c>
      <c r="C176" s="1">
        <v>70</v>
      </c>
      <c r="D176" s="3">
        <v>89</v>
      </c>
      <c r="E176" s="3">
        <f t="shared" si="13"/>
        <v>199</v>
      </c>
      <c r="F176" s="1">
        <v>2</v>
      </c>
      <c r="G176" s="1">
        <v>6</v>
      </c>
      <c r="H176" s="3">
        <v>8</v>
      </c>
      <c r="I176" s="3">
        <f t="shared" si="14"/>
        <v>16</v>
      </c>
      <c r="J176" s="1">
        <f t="shared" si="18"/>
        <v>289</v>
      </c>
      <c r="K176" s="1">
        <f t="shared" si="15"/>
        <v>668</v>
      </c>
      <c r="L176" s="3">
        <f t="shared" si="16"/>
        <v>600</v>
      </c>
      <c r="M176" s="3">
        <f t="shared" si="17"/>
        <v>1557</v>
      </c>
    </row>
    <row r="177" spans="1:13" x14ac:dyDescent="0.25">
      <c r="A177" s="4">
        <v>44064</v>
      </c>
      <c r="B177" s="1">
        <v>43</v>
      </c>
      <c r="C177" s="1">
        <v>71</v>
      </c>
      <c r="D177" s="3">
        <v>94</v>
      </c>
      <c r="E177" s="3">
        <f t="shared" si="13"/>
        <v>208</v>
      </c>
      <c r="F177" s="1">
        <v>3</v>
      </c>
      <c r="G177" s="1">
        <v>4</v>
      </c>
      <c r="H177" s="3">
        <v>10</v>
      </c>
      <c r="I177" s="3">
        <f t="shared" si="14"/>
        <v>17</v>
      </c>
      <c r="J177" s="1">
        <f t="shared" si="18"/>
        <v>292</v>
      </c>
      <c r="K177" s="1">
        <f t="shared" si="15"/>
        <v>672</v>
      </c>
      <c r="L177" s="3">
        <f t="shared" si="16"/>
        <v>610</v>
      </c>
      <c r="M177" s="3">
        <f t="shared" si="17"/>
        <v>1574</v>
      </c>
    </row>
    <row r="178" spans="1:13" x14ac:dyDescent="0.25">
      <c r="A178" s="4">
        <v>44065</v>
      </c>
      <c r="B178" s="1">
        <v>44</v>
      </c>
      <c r="C178" s="1">
        <v>73</v>
      </c>
      <c r="D178" s="3">
        <v>94</v>
      </c>
      <c r="E178" s="3">
        <f t="shared" si="13"/>
        <v>211</v>
      </c>
      <c r="F178" s="1">
        <v>1</v>
      </c>
      <c r="G178" s="1">
        <v>5</v>
      </c>
      <c r="H178" s="3">
        <v>3</v>
      </c>
      <c r="I178" s="3">
        <f t="shared" si="14"/>
        <v>9</v>
      </c>
      <c r="J178" s="1">
        <f t="shared" si="18"/>
        <v>293</v>
      </c>
      <c r="K178" s="1">
        <f t="shared" si="15"/>
        <v>677</v>
      </c>
      <c r="L178" s="3">
        <f t="shared" si="16"/>
        <v>613</v>
      </c>
      <c r="M178" s="3">
        <f t="shared" si="17"/>
        <v>1583</v>
      </c>
    </row>
    <row r="179" spans="1:13" x14ac:dyDescent="0.25">
      <c r="A179" s="4">
        <v>44066</v>
      </c>
      <c r="B179" s="1">
        <v>47</v>
      </c>
      <c r="C179" s="1">
        <v>72</v>
      </c>
      <c r="D179" s="3">
        <v>96</v>
      </c>
      <c r="E179" s="3">
        <f t="shared" si="13"/>
        <v>215</v>
      </c>
      <c r="F179" s="1">
        <v>3</v>
      </c>
      <c r="G179" s="1">
        <v>1</v>
      </c>
      <c r="H179" s="3">
        <v>3</v>
      </c>
      <c r="I179" s="3">
        <f t="shared" si="14"/>
        <v>7</v>
      </c>
      <c r="J179" s="1">
        <f t="shared" si="18"/>
        <v>296</v>
      </c>
      <c r="K179" s="1">
        <f t="shared" si="15"/>
        <v>678</v>
      </c>
      <c r="L179" s="3">
        <f t="shared" si="16"/>
        <v>616</v>
      </c>
      <c r="M179" s="3">
        <f t="shared" si="17"/>
        <v>1590</v>
      </c>
    </row>
    <row r="180" spans="1:13" x14ac:dyDescent="0.25">
      <c r="A180" s="4">
        <v>44067</v>
      </c>
      <c r="B180" s="1">
        <v>51</v>
      </c>
      <c r="C180" s="1">
        <v>79</v>
      </c>
      <c r="D180" s="3">
        <v>95</v>
      </c>
      <c r="E180" s="3">
        <f t="shared" si="13"/>
        <v>225</v>
      </c>
      <c r="F180" s="1">
        <v>7</v>
      </c>
      <c r="G180" s="1">
        <v>8</v>
      </c>
      <c r="H180" s="3">
        <v>5</v>
      </c>
      <c r="I180" s="3">
        <f t="shared" si="14"/>
        <v>20</v>
      </c>
      <c r="J180" s="1">
        <f t="shared" si="18"/>
        <v>303</v>
      </c>
      <c r="K180" s="1">
        <f t="shared" si="15"/>
        <v>686</v>
      </c>
      <c r="L180" s="3">
        <f t="shared" si="16"/>
        <v>621</v>
      </c>
      <c r="M180" s="3">
        <f t="shared" si="17"/>
        <v>1610</v>
      </c>
    </row>
    <row r="181" spans="1:13" x14ac:dyDescent="0.25">
      <c r="A181" s="4">
        <v>44068</v>
      </c>
      <c r="B181" s="1">
        <v>52</v>
      </c>
      <c r="C181" s="1">
        <v>84</v>
      </c>
      <c r="D181" s="3">
        <v>96</v>
      </c>
      <c r="E181" s="3">
        <f t="shared" si="13"/>
        <v>232</v>
      </c>
      <c r="F181" s="1">
        <v>6</v>
      </c>
      <c r="G181" s="1">
        <v>8</v>
      </c>
      <c r="H181" s="3">
        <v>6</v>
      </c>
      <c r="I181" s="3">
        <f t="shared" si="14"/>
        <v>20</v>
      </c>
      <c r="J181" s="1">
        <f t="shared" si="18"/>
        <v>309</v>
      </c>
      <c r="K181" s="1">
        <f t="shared" si="15"/>
        <v>694</v>
      </c>
      <c r="L181" s="3">
        <f t="shared" si="16"/>
        <v>627</v>
      </c>
      <c r="M181" s="3">
        <f t="shared" si="17"/>
        <v>1630</v>
      </c>
    </row>
    <row r="182" spans="1:13" x14ac:dyDescent="0.25">
      <c r="A182" s="4">
        <v>44069</v>
      </c>
      <c r="B182" s="1">
        <v>52</v>
      </c>
      <c r="C182" s="1">
        <v>86</v>
      </c>
      <c r="D182" s="3">
        <v>100</v>
      </c>
      <c r="E182" s="3">
        <f t="shared" si="13"/>
        <v>238</v>
      </c>
      <c r="F182" s="1">
        <v>4</v>
      </c>
      <c r="G182" s="1">
        <v>12</v>
      </c>
      <c r="H182" s="3">
        <v>9</v>
      </c>
      <c r="I182" s="3">
        <f t="shared" si="14"/>
        <v>25</v>
      </c>
      <c r="J182" s="1">
        <f t="shared" si="18"/>
        <v>313</v>
      </c>
      <c r="K182" s="1">
        <f t="shared" si="15"/>
        <v>706</v>
      </c>
      <c r="L182" s="3">
        <f t="shared" si="16"/>
        <v>636</v>
      </c>
      <c r="M182" s="3">
        <f t="shared" si="17"/>
        <v>1655</v>
      </c>
    </row>
    <row r="183" spans="1:13" x14ac:dyDescent="0.25">
      <c r="A183" s="4">
        <v>44070</v>
      </c>
      <c r="B183" s="1">
        <v>49</v>
      </c>
      <c r="C183" s="1">
        <v>87</v>
      </c>
      <c r="D183" s="3">
        <v>90</v>
      </c>
      <c r="E183" s="3">
        <f t="shared" si="13"/>
        <v>226</v>
      </c>
      <c r="F183" s="1">
        <v>4</v>
      </c>
      <c r="G183" s="1">
        <v>8</v>
      </c>
      <c r="H183" s="3">
        <v>2</v>
      </c>
      <c r="I183" s="3">
        <f t="shared" si="14"/>
        <v>14</v>
      </c>
      <c r="J183" s="1">
        <f t="shared" si="18"/>
        <v>317</v>
      </c>
      <c r="K183" s="1">
        <f t="shared" si="15"/>
        <v>714</v>
      </c>
      <c r="L183" s="3">
        <f t="shared" si="16"/>
        <v>638</v>
      </c>
      <c r="M183" s="3">
        <f t="shared" si="17"/>
        <v>1669</v>
      </c>
    </row>
    <row r="184" spans="1:13" x14ac:dyDescent="0.25">
      <c r="A184" s="4">
        <v>44071</v>
      </c>
      <c r="B184" s="1">
        <v>46</v>
      </c>
      <c r="C184" s="1">
        <v>89</v>
      </c>
      <c r="D184" s="3">
        <v>81</v>
      </c>
      <c r="E184" s="3">
        <f t="shared" si="13"/>
        <v>216</v>
      </c>
      <c r="F184" s="1">
        <v>4</v>
      </c>
      <c r="G184" s="1">
        <v>13</v>
      </c>
      <c r="H184" s="3">
        <v>4</v>
      </c>
      <c r="I184" s="3">
        <f t="shared" si="14"/>
        <v>21</v>
      </c>
      <c r="J184" s="1">
        <f t="shared" si="18"/>
        <v>321</v>
      </c>
      <c r="K184" s="1">
        <f t="shared" si="15"/>
        <v>727</v>
      </c>
      <c r="L184" s="3">
        <f t="shared" si="16"/>
        <v>642</v>
      </c>
      <c r="M184" s="3">
        <f t="shared" si="17"/>
        <v>1690</v>
      </c>
    </row>
    <row r="185" spans="1:13" x14ac:dyDescent="0.25">
      <c r="A185" s="4">
        <v>44072</v>
      </c>
      <c r="B185" s="1">
        <v>48</v>
      </c>
      <c r="C185" s="1">
        <v>96</v>
      </c>
      <c r="D185" s="3">
        <v>84</v>
      </c>
      <c r="E185" s="3">
        <f t="shared" si="13"/>
        <v>228</v>
      </c>
      <c r="F185" s="1">
        <v>3</v>
      </c>
      <c r="G185" s="1">
        <v>9</v>
      </c>
      <c r="H185" s="3">
        <v>4</v>
      </c>
      <c r="I185" s="3">
        <f t="shared" si="14"/>
        <v>16</v>
      </c>
      <c r="J185" s="1">
        <f t="shared" si="18"/>
        <v>324</v>
      </c>
      <c r="K185" s="1">
        <f t="shared" si="15"/>
        <v>736</v>
      </c>
      <c r="L185" s="3">
        <f t="shared" si="16"/>
        <v>646</v>
      </c>
      <c r="M185" s="3">
        <f t="shared" si="17"/>
        <v>1706</v>
      </c>
    </row>
    <row r="186" spans="1:13" x14ac:dyDescent="0.25">
      <c r="A186" s="4">
        <v>44073</v>
      </c>
      <c r="B186" s="1">
        <v>49</v>
      </c>
      <c r="C186" s="1">
        <v>97</v>
      </c>
      <c r="D186" s="3">
        <v>82</v>
      </c>
      <c r="E186" s="3">
        <f t="shared" si="13"/>
        <v>228</v>
      </c>
      <c r="F186" s="1">
        <v>2</v>
      </c>
      <c r="G186" s="1">
        <v>2</v>
      </c>
      <c r="H186" s="3">
        <v>3</v>
      </c>
      <c r="I186" s="3">
        <f t="shared" si="14"/>
        <v>7</v>
      </c>
      <c r="J186" s="1">
        <f t="shared" si="18"/>
        <v>326</v>
      </c>
      <c r="K186" s="1">
        <f t="shared" si="15"/>
        <v>738</v>
      </c>
      <c r="L186" s="3">
        <f t="shared" si="16"/>
        <v>649</v>
      </c>
      <c r="M186" s="3">
        <f t="shared" si="17"/>
        <v>1713</v>
      </c>
    </row>
    <row r="187" spans="1:13" x14ac:dyDescent="0.25">
      <c r="A187" s="4">
        <v>44074</v>
      </c>
      <c r="B187" s="1">
        <v>50</v>
      </c>
      <c r="C187" s="1">
        <v>95</v>
      </c>
      <c r="D187" s="3">
        <v>84</v>
      </c>
      <c r="E187" s="3">
        <f t="shared" si="13"/>
        <v>229</v>
      </c>
      <c r="F187" s="1">
        <v>3</v>
      </c>
      <c r="G187" s="1">
        <v>9</v>
      </c>
      <c r="H187" s="3">
        <v>7</v>
      </c>
      <c r="I187" s="3">
        <f t="shared" si="14"/>
        <v>19</v>
      </c>
      <c r="J187" s="1">
        <f t="shared" si="18"/>
        <v>329</v>
      </c>
      <c r="K187" s="1">
        <f t="shared" si="15"/>
        <v>747</v>
      </c>
      <c r="L187" s="3">
        <f t="shared" si="16"/>
        <v>656</v>
      </c>
      <c r="M187" s="3">
        <f t="shared" si="17"/>
        <v>1732</v>
      </c>
    </row>
    <row r="188" spans="1:13" x14ac:dyDescent="0.25">
      <c r="A188" s="4">
        <v>44075</v>
      </c>
      <c r="B188" s="1">
        <v>57</v>
      </c>
      <c r="C188" s="1">
        <v>104</v>
      </c>
      <c r="D188" s="3">
        <v>81</v>
      </c>
      <c r="E188" s="3">
        <f t="shared" si="13"/>
        <v>242</v>
      </c>
      <c r="F188" s="1">
        <v>8</v>
      </c>
      <c r="G188" s="1">
        <v>12</v>
      </c>
      <c r="H188" s="3">
        <v>8</v>
      </c>
      <c r="I188" s="3">
        <f t="shared" si="14"/>
        <v>28</v>
      </c>
      <c r="J188" s="1">
        <f t="shared" si="18"/>
        <v>337</v>
      </c>
      <c r="K188" s="1">
        <f t="shared" si="15"/>
        <v>759</v>
      </c>
      <c r="L188" s="3">
        <f t="shared" si="16"/>
        <v>664</v>
      </c>
      <c r="M188" s="3">
        <f t="shared" si="17"/>
        <v>1760</v>
      </c>
    </row>
    <row r="189" spans="1:13" x14ac:dyDescent="0.25">
      <c r="A189" s="4">
        <v>44076</v>
      </c>
      <c r="B189" s="1">
        <v>61</v>
      </c>
      <c r="C189" s="1">
        <v>119</v>
      </c>
      <c r="D189" s="3">
        <v>88</v>
      </c>
      <c r="E189" s="3">
        <f t="shared" si="13"/>
        <v>268</v>
      </c>
      <c r="F189" s="1">
        <v>5</v>
      </c>
      <c r="G189" s="1">
        <v>19</v>
      </c>
      <c r="H189" s="3">
        <v>12</v>
      </c>
      <c r="I189" s="3">
        <f t="shared" si="14"/>
        <v>36</v>
      </c>
      <c r="J189" s="1">
        <f t="shared" si="18"/>
        <v>342</v>
      </c>
      <c r="K189" s="1">
        <f t="shared" si="15"/>
        <v>778</v>
      </c>
      <c r="L189" s="3">
        <f t="shared" si="16"/>
        <v>676</v>
      </c>
      <c r="M189" s="3">
        <f t="shared" si="17"/>
        <v>1796</v>
      </c>
    </row>
    <row r="190" spans="1:13" x14ac:dyDescent="0.25">
      <c r="A190" s="4">
        <v>44077</v>
      </c>
      <c r="B190" s="1">
        <v>63</v>
      </c>
      <c r="C190" s="1">
        <v>124</v>
      </c>
      <c r="D190" s="3">
        <v>87</v>
      </c>
      <c r="E190" s="3">
        <f t="shared" si="13"/>
        <v>274</v>
      </c>
      <c r="F190" s="1">
        <v>6</v>
      </c>
      <c r="G190" s="1">
        <v>11</v>
      </c>
      <c r="H190" s="3">
        <v>12</v>
      </c>
      <c r="I190" s="3">
        <f t="shared" si="14"/>
        <v>29</v>
      </c>
      <c r="J190" s="1">
        <f t="shared" si="18"/>
        <v>348</v>
      </c>
      <c r="K190" s="1">
        <f t="shared" si="15"/>
        <v>789</v>
      </c>
      <c r="L190" s="3">
        <f t="shared" si="16"/>
        <v>688</v>
      </c>
      <c r="M190" s="3">
        <f t="shared" si="17"/>
        <v>1825</v>
      </c>
    </row>
    <row r="191" spans="1:13" x14ac:dyDescent="0.25">
      <c r="A191" s="4">
        <v>44078</v>
      </c>
      <c r="B191" s="1">
        <v>64</v>
      </c>
      <c r="C191" s="1">
        <v>136</v>
      </c>
      <c r="D191" s="3">
        <v>98</v>
      </c>
      <c r="E191" s="3">
        <f t="shared" si="13"/>
        <v>298</v>
      </c>
      <c r="F191" s="1">
        <v>6</v>
      </c>
      <c r="G191" s="1">
        <v>15</v>
      </c>
      <c r="H191" s="3">
        <v>22</v>
      </c>
      <c r="I191" s="3">
        <f t="shared" si="14"/>
        <v>43</v>
      </c>
      <c r="J191" s="1">
        <f t="shared" si="18"/>
        <v>354</v>
      </c>
      <c r="K191" s="1">
        <f t="shared" si="15"/>
        <v>804</v>
      </c>
      <c r="L191" s="3">
        <f t="shared" si="16"/>
        <v>710</v>
      </c>
      <c r="M191" s="3">
        <f t="shared" si="17"/>
        <v>1868</v>
      </c>
    </row>
    <row r="192" spans="1:13" x14ac:dyDescent="0.25">
      <c r="A192" s="4">
        <v>44079</v>
      </c>
      <c r="B192" s="1">
        <v>68</v>
      </c>
      <c r="C192" s="1">
        <v>146</v>
      </c>
      <c r="D192" s="3">
        <v>103</v>
      </c>
      <c r="E192" s="3">
        <f t="shared" si="13"/>
        <v>317</v>
      </c>
      <c r="F192" s="1">
        <v>5</v>
      </c>
      <c r="G192" s="1">
        <v>11</v>
      </c>
      <c r="H192" s="3">
        <v>6</v>
      </c>
      <c r="I192" s="3">
        <f t="shared" si="14"/>
        <v>22</v>
      </c>
      <c r="J192" s="1">
        <f t="shared" si="18"/>
        <v>359</v>
      </c>
      <c r="K192" s="1">
        <f t="shared" si="15"/>
        <v>815</v>
      </c>
      <c r="L192" s="3">
        <f t="shared" si="16"/>
        <v>716</v>
      </c>
      <c r="M192" s="3">
        <f t="shared" si="17"/>
        <v>1890</v>
      </c>
    </row>
    <row r="193" spans="1:13" x14ac:dyDescent="0.25">
      <c r="A193" s="4">
        <v>44080</v>
      </c>
      <c r="B193" s="1">
        <v>69</v>
      </c>
      <c r="C193" s="1">
        <v>149</v>
      </c>
      <c r="D193" s="3">
        <v>110</v>
      </c>
      <c r="E193" s="3">
        <f t="shared" si="13"/>
        <v>328</v>
      </c>
      <c r="F193" s="1">
        <v>4</v>
      </c>
      <c r="G193" s="1">
        <v>6</v>
      </c>
      <c r="H193" s="3">
        <v>8</v>
      </c>
      <c r="I193" s="3">
        <f t="shared" si="14"/>
        <v>18</v>
      </c>
      <c r="J193" s="1">
        <f t="shared" si="18"/>
        <v>363</v>
      </c>
      <c r="K193" s="1">
        <f t="shared" si="15"/>
        <v>821</v>
      </c>
      <c r="L193" s="3">
        <f t="shared" si="16"/>
        <v>724</v>
      </c>
      <c r="M193" s="3">
        <f t="shared" si="17"/>
        <v>1908</v>
      </c>
    </row>
    <row r="194" spans="1:13" x14ac:dyDescent="0.25">
      <c r="A194" s="4">
        <v>44081</v>
      </c>
      <c r="B194" s="1">
        <v>79</v>
      </c>
      <c r="C194" s="1">
        <v>149</v>
      </c>
      <c r="D194" s="3">
        <v>125</v>
      </c>
      <c r="E194" s="3">
        <f t="shared" si="13"/>
        <v>353</v>
      </c>
      <c r="F194" s="1">
        <v>15</v>
      </c>
      <c r="G194" s="1">
        <v>13</v>
      </c>
      <c r="H194" s="3">
        <v>20</v>
      </c>
      <c r="I194" s="3">
        <f t="shared" si="14"/>
        <v>48</v>
      </c>
      <c r="J194" s="1">
        <f t="shared" si="18"/>
        <v>378</v>
      </c>
      <c r="K194" s="1">
        <f t="shared" si="15"/>
        <v>834</v>
      </c>
      <c r="L194" s="3">
        <f t="shared" si="16"/>
        <v>744</v>
      </c>
      <c r="M194" s="3">
        <f t="shared" si="17"/>
        <v>1956</v>
      </c>
    </row>
    <row r="195" spans="1:13" x14ac:dyDescent="0.25">
      <c r="A195" s="4">
        <v>44082</v>
      </c>
      <c r="B195" s="1">
        <v>90</v>
      </c>
      <c r="C195" s="1">
        <v>159</v>
      </c>
      <c r="D195" s="3">
        <v>142</v>
      </c>
      <c r="E195" s="3">
        <f t="shared" si="13"/>
        <v>391</v>
      </c>
      <c r="F195" s="1">
        <v>15</v>
      </c>
      <c r="G195" s="1">
        <v>18</v>
      </c>
      <c r="H195" s="3">
        <v>23</v>
      </c>
      <c r="I195" s="3">
        <f t="shared" si="14"/>
        <v>56</v>
      </c>
      <c r="J195" s="1">
        <f t="shared" si="18"/>
        <v>393</v>
      </c>
      <c r="K195" s="1">
        <f t="shared" si="15"/>
        <v>852</v>
      </c>
      <c r="L195" s="3">
        <f t="shared" si="16"/>
        <v>767</v>
      </c>
      <c r="M195" s="3">
        <f t="shared" si="17"/>
        <v>2012</v>
      </c>
    </row>
    <row r="196" spans="1:13" x14ac:dyDescent="0.25">
      <c r="A196" s="4">
        <v>44083</v>
      </c>
      <c r="B196" s="1">
        <v>97</v>
      </c>
      <c r="C196" s="1">
        <v>172</v>
      </c>
      <c r="D196" s="3">
        <v>161</v>
      </c>
      <c r="E196" s="3">
        <f t="shared" si="13"/>
        <v>430</v>
      </c>
      <c r="F196" s="1">
        <v>14</v>
      </c>
      <c r="G196" s="1">
        <v>19</v>
      </c>
      <c r="H196" s="3">
        <v>28</v>
      </c>
      <c r="I196" s="3">
        <f t="shared" si="14"/>
        <v>61</v>
      </c>
      <c r="J196" s="1">
        <f t="shared" si="18"/>
        <v>407</v>
      </c>
      <c r="K196" s="1">
        <f t="shared" si="15"/>
        <v>871</v>
      </c>
      <c r="L196" s="3">
        <f t="shared" si="16"/>
        <v>795</v>
      </c>
      <c r="M196" s="3">
        <f t="shared" si="17"/>
        <v>2073</v>
      </c>
    </row>
    <row r="197" spans="1:13" x14ac:dyDescent="0.25">
      <c r="A197" s="4">
        <v>44084</v>
      </c>
      <c r="B197" s="1">
        <v>107</v>
      </c>
      <c r="C197" s="1">
        <v>189</v>
      </c>
      <c r="D197" s="3">
        <v>186</v>
      </c>
      <c r="E197" s="3">
        <f t="shared" ref="E197:E260" si="19">SUM(B197:D197)</f>
        <v>482</v>
      </c>
      <c r="F197" s="1">
        <v>15</v>
      </c>
      <c r="G197" s="1">
        <v>26</v>
      </c>
      <c r="H197" s="3">
        <v>34</v>
      </c>
      <c r="I197" s="3">
        <f t="shared" ref="I197:I260" si="20">SUM(F197:H197)</f>
        <v>75</v>
      </c>
      <c r="J197" s="1">
        <f t="shared" si="18"/>
        <v>422</v>
      </c>
      <c r="K197" s="1">
        <f t="shared" ref="K197:K260" si="21">G197+K196</f>
        <v>897</v>
      </c>
      <c r="L197" s="3">
        <f t="shared" ref="L197:L260" si="22">H197+L196</f>
        <v>829</v>
      </c>
      <c r="M197" s="3">
        <f t="shared" ref="M197:M260" si="23">SUM(J197:L197)</f>
        <v>2148</v>
      </c>
    </row>
    <row r="198" spans="1:13" x14ac:dyDescent="0.25">
      <c r="A198" s="4">
        <v>44085</v>
      </c>
      <c r="B198" s="1">
        <v>115</v>
      </c>
      <c r="C198" s="1">
        <v>203</v>
      </c>
      <c r="D198" s="3">
        <v>210</v>
      </c>
      <c r="E198" s="3">
        <f t="shared" si="19"/>
        <v>528</v>
      </c>
      <c r="F198" s="1">
        <v>16</v>
      </c>
      <c r="G198" s="1">
        <v>31</v>
      </c>
      <c r="H198" s="3">
        <v>29</v>
      </c>
      <c r="I198" s="3">
        <f t="shared" si="20"/>
        <v>76</v>
      </c>
      <c r="J198" s="1">
        <f t="shared" ref="J198:J261" si="24">F198+J197</f>
        <v>438</v>
      </c>
      <c r="K198" s="1">
        <f t="shared" si="21"/>
        <v>928</v>
      </c>
      <c r="L198" s="3">
        <f t="shared" si="22"/>
        <v>858</v>
      </c>
      <c r="M198" s="3">
        <f t="shared" si="23"/>
        <v>2224</v>
      </c>
    </row>
    <row r="199" spans="1:13" x14ac:dyDescent="0.25">
      <c r="A199" s="4">
        <v>44086</v>
      </c>
      <c r="B199" s="1">
        <v>124</v>
      </c>
      <c r="C199" s="1">
        <v>220</v>
      </c>
      <c r="D199" s="3">
        <v>218</v>
      </c>
      <c r="E199" s="3">
        <f t="shared" si="19"/>
        <v>562</v>
      </c>
      <c r="F199" s="1">
        <v>18</v>
      </c>
      <c r="G199" s="1">
        <v>33</v>
      </c>
      <c r="H199" s="3">
        <v>23</v>
      </c>
      <c r="I199" s="3">
        <f t="shared" si="20"/>
        <v>74</v>
      </c>
      <c r="J199" s="1">
        <f t="shared" si="24"/>
        <v>456</v>
      </c>
      <c r="K199" s="1">
        <f t="shared" si="21"/>
        <v>961</v>
      </c>
      <c r="L199" s="3">
        <f t="shared" si="22"/>
        <v>881</v>
      </c>
      <c r="M199" s="3">
        <f t="shared" si="23"/>
        <v>2298</v>
      </c>
    </row>
    <row r="200" spans="1:13" x14ac:dyDescent="0.25">
      <c r="A200" s="4">
        <v>44087</v>
      </c>
      <c r="B200" s="1">
        <v>131</v>
      </c>
      <c r="C200" s="1">
        <v>230</v>
      </c>
      <c r="D200" s="3">
        <v>217</v>
      </c>
      <c r="E200" s="3">
        <f t="shared" si="19"/>
        <v>578</v>
      </c>
      <c r="F200" s="1">
        <v>12</v>
      </c>
      <c r="G200" s="1">
        <v>20</v>
      </c>
      <c r="H200" s="3">
        <v>11</v>
      </c>
      <c r="I200" s="3">
        <f t="shared" si="20"/>
        <v>43</v>
      </c>
      <c r="J200" s="1">
        <f t="shared" si="24"/>
        <v>468</v>
      </c>
      <c r="K200" s="1">
        <f t="shared" si="21"/>
        <v>981</v>
      </c>
      <c r="L200" s="3">
        <f t="shared" si="22"/>
        <v>892</v>
      </c>
      <c r="M200" s="3">
        <f t="shared" si="23"/>
        <v>2341</v>
      </c>
    </row>
    <row r="201" spans="1:13" x14ac:dyDescent="0.25">
      <c r="A201" s="4">
        <v>44088</v>
      </c>
      <c r="B201" s="1">
        <v>133</v>
      </c>
      <c r="C201" s="1">
        <v>237</v>
      </c>
      <c r="D201" s="3">
        <v>222</v>
      </c>
      <c r="E201" s="3">
        <f t="shared" si="19"/>
        <v>592</v>
      </c>
      <c r="F201" s="1">
        <v>10</v>
      </c>
      <c r="G201" s="1">
        <v>22</v>
      </c>
      <c r="H201" s="3">
        <v>24</v>
      </c>
      <c r="I201" s="3">
        <f t="shared" si="20"/>
        <v>56</v>
      </c>
      <c r="J201" s="1">
        <f t="shared" si="24"/>
        <v>478</v>
      </c>
      <c r="K201" s="1">
        <f t="shared" si="21"/>
        <v>1003</v>
      </c>
      <c r="L201" s="3">
        <f t="shared" si="22"/>
        <v>916</v>
      </c>
      <c r="M201" s="3">
        <f t="shared" si="23"/>
        <v>2397</v>
      </c>
    </row>
    <row r="202" spans="1:13" x14ac:dyDescent="0.25">
      <c r="A202" s="4">
        <v>44089</v>
      </c>
      <c r="B202" s="1">
        <v>149</v>
      </c>
      <c r="C202" s="1">
        <v>280</v>
      </c>
      <c r="D202" s="3">
        <v>253</v>
      </c>
      <c r="E202" s="3">
        <f t="shared" si="19"/>
        <v>682</v>
      </c>
      <c r="F202" s="1">
        <v>22</v>
      </c>
      <c r="G202" s="1">
        <v>54</v>
      </c>
      <c r="H202" s="3">
        <v>42</v>
      </c>
      <c r="I202" s="3">
        <f t="shared" si="20"/>
        <v>118</v>
      </c>
      <c r="J202" s="1">
        <f t="shared" si="24"/>
        <v>500</v>
      </c>
      <c r="K202" s="1">
        <f t="shared" si="21"/>
        <v>1057</v>
      </c>
      <c r="L202" s="3">
        <f t="shared" si="22"/>
        <v>958</v>
      </c>
      <c r="M202" s="3">
        <f t="shared" si="23"/>
        <v>2515</v>
      </c>
    </row>
    <row r="203" spans="1:13" x14ac:dyDescent="0.25">
      <c r="A203" s="4">
        <v>44090</v>
      </c>
      <c r="B203" s="1">
        <v>165</v>
      </c>
      <c r="C203" s="1">
        <v>311</v>
      </c>
      <c r="D203" s="3">
        <v>297</v>
      </c>
      <c r="E203" s="3">
        <f t="shared" si="19"/>
        <v>773</v>
      </c>
      <c r="F203" s="1">
        <v>20</v>
      </c>
      <c r="G203" s="1">
        <v>37</v>
      </c>
      <c r="H203" s="3">
        <v>50</v>
      </c>
      <c r="I203" s="3">
        <f t="shared" si="20"/>
        <v>107</v>
      </c>
      <c r="J203" s="1">
        <f t="shared" si="24"/>
        <v>520</v>
      </c>
      <c r="K203" s="1">
        <f t="shared" si="21"/>
        <v>1094</v>
      </c>
      <c r="L203" s="3">
        <f t="shared" si="22"/>
        <v>1008</v>
      </c>
      <c r="M203" s="3">
        <f t="shared" si="23"/>
        <v>2622</v>
      </c>
    </row>
    <row r="204" spans="1:13" x14ac:dyDescent="0.25">
      <c r="A204" s="4">
        <v>44091</v>
      </c>
      <c r="B204" s="1">
        <v>193</v>
      </c>
      <c r="C204" s="1">
        <v>349</v>
      </c>
      <c r="D204" s="3">
        <v>346</v>
      </c>
      <c r="E204" s="3">
        <f t="shared" si="19"/>
        <v>888</v>
      </c>
      <c r="F204" s="1">
        <v>38</v>
      </c>
      <c r="G204" s="1">
        <v>50</v>
      </c>
      <c r="H204" s="3">
        <v>62</v>
      </c>
      <c r="I204" s="3">
        <f t="shared" si="20"/>
        <v>150</v>
      </c>
      <c r="J204" s="1">
        <f t="shared" si="24"/>
        <v>558</v>
      </c>
      <c r="K204" s="1">
        <f t="shared" si="21"/>
        <v>1144</v>
      </c>
      <c r="L204" s="3">
        <f t="shared" si="22"/>
        <v>1070</v>
      </c>
      <c r="M204" s="3">
        <f t="shared" si="23"/>
        <v>2772</v>
      </c>
    </row>
    <row r="205" spans="1:13" x14ac:dyDescent="0.25">
      <c r="A205" s="4">
        <v>44092</v>
      </c>
      <c r="B205" s="1">
        <v>208</v>
      </c>
      <c r="C205" s="1">
        <v>382</v>
      </c>
      <c r="D205" s="3">
        <v>368</v>
      </c>
      <c r="E205" s="3">
        <f t="shared" si="19"/>
        <v>958</v>
      </c>
      <c r="F205" s="1">
        <v>26</v>
      </c>
      <c r="G205" s="1">
        <v>47</v>
      </c>
      <c r="H205" s="3">
        <v>40</v>
      </c>
      <c r="I205" s="3">
        <f t="shared" si="20"/>
        <v>113</v>
      </c>
      <c r="J205" s="1">
        <f t="shared" si="24"/>
        <v>584</v>
      </c>
      <c r="K205" s="1">
        <f t="shared" si="21"/>
        <v>1191</v>
      </c>
      <c r="L205" s="3">
        <f t="shared" si="22"/>
        <v>1110</v>
      </c>
      <c r="M205" s="3">
        <f t="shared" si="23"/>
        <v>2885</v>
      </c>
    </row>
    <row r="206" spans="1:13" x14ac:dyDescent="0.25">
      <c r="A206" s="4">
        <v>44093</v>
      </c>
      <c r="B206" s="1">
        <v>226</v>
      </c>
      <c r="C206" s="1">
        <v>394</v>
      </c>
      <c r="D206" s="3">
        <v>387</v>
      </c>
      <c r="E206" s="3">
        <f t="shared" si="19"/>
        <v>1007</v>
      </c>
      <c r="F206" s="1">
        <v>26</v>
      </c>
      <c r="G206" s="1">
        <v>21</v>
      </c>
      <c r="H206" s="3">
        <v>33</v>
      </c>
      <c r="I206" s="3">
        <f t="shared" si="20"/>
        <v>80</v>
      </c>
      <c r="J206" s="1">
        <f t="shared" si="24"/>
        <v>610</v>
      </c>
      <c r="K206" s="1">
        <f t="shared" si="21"/>
        <v>1212</v>
      </c>
      <c r="L206" s="3">
        <f t="shared" si="22"/>
        <v>1143</v>
      </c>
      <c r="M206" s="3">
        <f t="shared" si="23"/>
        <v>2965</v>
      </c>
    </row>
    <row r="207" spans="1:13" x14ac:dyDescent="0.25">
      <c r="A207" s="4">
        <v>44094</v>
      </c>
      <c r="B207" s="1">
        <v>229</v>
      </c>
      <c r="C207" s="1">
        <v>391</v>
      </c>
      <c r="D207" s="3">
        <v>379</v>
      </c>
      <c r="E207" s="3">
        <f t="shared" si="19"/>
        <v>999</v>
      </c>
      <c r="F207" s="1">
        <v>12</v>
      </c>
      <c r="G207" s="1">
        <v>18</v>
      </c>
      <c r="H207" s="3">
        <v>14</v>
      </c>
      <c r="I207" s="3">
        <f t="shared" si="20"/>
        <v>44</v>
      </c>
      <c r="J207" s="1">
        <f t="shared" si="24"/>
        <v>622</v>
      </c>
      <c r="K207" s="1">
        <f t="shared" si="21"/>
        <v>1230</v>
      </c>
      <c r="L207" s="3">
        <f t="shared" si="22"/>
        <v>1157</v>
      </c>
      <c r="M207" s="3">
        <f t="shared" si="23"/>
        <v>3009</v>
      </c>
    </row>
    <row r="208" spans="1:13" x14ac:dyDescent="0.25">
      <c r="A208" s="4">
        <v>44095</v>
      </c>
      <c r="B208" s="1">
        <v>241</v>
      </c>
      <c r="C208" s="1">
        <v>404</v>
      </c>
      <c r="D208" s="3">
        <v>376</v>
      </c>
      <c r="E208" s="3">
        <f t="shared" si="19"/>
        <v>1021</v>
      </c>
      <c r="F208" s="1">
        <v>24</v>
      </c>
      <c r="G208" s="1">
        <v>48</v>
      </c>
      <c r="H208" s="3">
        <v>40</v>
      </c>
      <c r="I208" s="3">
        <f t="shared" si="20"/>
        <v>112</v>
      </c>
      <c r="J208" s="1">
        <f t="shared" si="24"/>
        <v>646</v>
      </c>
      <c r="K208" s="1">
        <f t="shared" si="21"/>
        <v>1278</v>
      </c>
      <c r="L208" s="3">
        <f t="shared" si="22"/>
        <v>1197</v>
      </c>
      <c r="M208" s="3">
        <f t="shared" si="23"/>
        <v>3121</v>
      </c>
    </row>
    <row r="209" spans="1:13" x14ac:dyDescent="0.25">
      <c r="A209" s="4">
        <v>44096</v>
      </c>
      <c r="B209" s="1">
        <v>265</v>
      </c>
      <c r="C209" s="1">
        <v>411</v>
      </c>
      <c r="D209" s="3">
        <v>410</v>
      </c>
      <c r="E209" s="3">
        <f t="shared" si="19"/>
        <v>1086</v>
      </c>
      <c r="F209" s="1">
        <v>31</v>
      </c>
      <c r="G209" s="1">
        <v>37</v>
      </c>
      <c r="H209" s="3">
        <v>51</v>
      </c>
      <c r="I209" s="3">
        <f t="shared" si="20"/>
        <v>119</v>
      </c>
      <c r="J209" s="1">
        <f t="shared" si="24"/>
        <v>677</v>
      </c>
      <c r="K209" s="1">
        <f t="shared" si="21"/>
        <v>1315</v>
      </c>
      <c r="L209" s="3">
        <f t="shared" si="22"/>
        <v>1248</v>
      </c>
      <c r="M209" s="3">
        <f t="shared" si="23"/>
        <v>3240</v>
      </c>
    </row>
    <row r="210" spans="1:13" x14ac:dyDescent="0.25">
      <c r="A210" s="4">
        <v>44097</v>
      </c>
      <c r="B210" s="1">
        <v>287</v>
      </c>
      <c r="C210" s="1">
        <v>452</v>
      </c>
      <c r="D210" s="3">
        <v>437</v>
      </c>
      <c r="E210" s="3">
        <f t="shared" si="19"/>
        <v>1176</v>
      </c>
      <c r="F210" s="1">
        <v>32</v>
      </c>
      <c r="G210" s="1">
        <v>60</v>
      </c>
      <c r="H210" s="3">
        <v>41</v>
      </c>
      <c r="I210" s="3">
        <f t="shared" si="20"/>
        <v>133</v>
      </c>
      <c r="J210" s="1">
        <f t="shared" si="24"/>
        <v>709</v>
      </c>
      <c r="K210" s="1">
        <f t="shared" si="21"/>
        <v>1375</v>
      </c>
      <c r="L210" s="3">
        <f t="shared" si="22"/>
        <v>1289</v>
      </c>
      <c r="M210" s="3">
        <f t="shared" si="23"/>
        <v>3373</v>
      </c>
    </row>
    <row r="211" spans="1:13" x14ac:dyDescent="0.25">
      <c r="A211" s="4">
        <v>44098</v>
      </c>
      <c r="B211" s="1">
        <v>300</v>
      </c>
      <c r="C211" s="1">
        <v>486</v>
      </c>
      <c r="D211" s="3">
        <v>478</v>
      </c>
      <c r="E211" s="3">
        <f t="shared" si="19"/>
        <v>1264</v>
      </c>
      <c r="F211" s="1">
        <v>33</v>
      </c>
      <c r="G211" s="1">
        <v>63</v>
      </c>
      <c r="H211" s="3">
        <v>74</v>
      </c>
      <c r="I211" s="3">
        <f t="shared" si="20"/>
        <v>170</v>
      </c>
      <c r="J211" s="1">
        <f t="shared" si="24"/>
        <v>742</v>
      </c>
      <c r="K211" s="1">
        <f t="shared" si="21"/>
        <v>1438</v>
      </c>
      <c r="L211" s="3">
        <f t="shared" si="22"/>
        <v>1363</v>
      </c>
      <c r="M211" s="3">
        <f t="shared" si="23"/>
        <v>3543</v>
      </c>
    </row>
    <row r="212" spans="1:13" x14ac:dyDescent="0.25">
      <c r="A212" s="4">
        <v>44099</v>
      </c>
      <c r="B212" s="1">
        <v>316</v>
      </c>
      <c r="C212" s="1">
        <v>514</v>
      </c>
      <c r="D212" s="3">
        <v>511</v>
      </c>
      <c r="E212" s="3">
        <f t="shared" si="19"/>
        <v>1341</v>
      </c>
      <c r="F212" s="1">
        <v>35</v>
      </c>
      <c r="G212" s="1">
        <v>72</v>
      </c>
      <c r="H212" s="3">
        <v>81</v>
      </c>
      <c r="I212" s="3">
        <f t="shared" si="20"/>
        <v>188</v>
      </c>
      <c r="J212" s="1">
        <f t="shared" si="24"/>
        <v>777</v>
      </c>
      <c r="K212" s="1">
        <f t="shared" si="21"/>
        <v>1510</v>
      </c>
      <c r="L212" s="3">
        <f t="shared" si="22"/>
        <v>1444</v>
      </c>
      <c r="M212" s="3">
        <f t="shared" si="23"/>
        <v>3731</v>
      </c>
    </row>
    <row r="213" spans="1:13" x14ac:dyDescent="0.25">
      <c r="A213" s="4">
        <v>44100</v>
      </c>
      <c r="B213" s="1">
        <v>310</v>
      </c>
      <c r="C213" s="1">
        <v>548</v>
      </c>
      <c r="D213" s="3">
        <v>510</v>
      </c>
      <c r="E213" s="3">
        <f t="shared" si="19"/>
        <v>1368</v>
      </c>
      <c r="F213" s="1">
        <v>15</v>
      </c>
      <c r="G213" s="1">
        <v>60</v>
      </c>
      <c r="H213" s="3">
        <v>26</v>
      </c>
      <c r="I213" s="3">
        <f t="shared" si="20"/>
        <v>101</v>
      </c>
      <c r="J213" s="1">
        <f t="shared" si="24"/>
        <v>792</v>
      </c>
      <c r="K213" s="1">
        <f t="shared" si="21"/>
        <v>1570</v>
      </c>
      <c r="L213" s="3">
        <f t="shared" si="22"/>
        <v>1470</v>
      </c>
      <c r="M213" s="3">
        <f t="shared" si="23"/>
        <v>3832</v>
      </c>
    </row>
    <row r="214" spans="1:13" x14ac:dyDescent="0.25">
      <c r="A214" s="4">
        <v>44101</v>
      </c>
      <c r="B214" s="1">
        <v>298</v>
      </c>
      <c r="C214" s="1">
        <v>541</v>
      </c>
      <c r="D214" s="3">
        <v>496</v>
      </c>
      <c r="E214" s="3">
        <f t="shared" si="19"/>
        <v>1335</v>
      </c>
      <c r="F214" s="1">
        <v>3</v>
      </c>
      <c r="G214" s="1">
        <v>28</v>
      </c>
      <c r="H214" s="3">
        <v>22</v>
      </c>
      <c r="I214" s="3">
        <f t="shared" si="20"/>
        <v>53</v>
      </c>
      <c r="J214" s="1">
        <f t="shared" si="24"/>
        <v>795</v>
      </c>
      <c r="K214" s="1">
        <f t="shared" si="21"/>
        <v>1598</v>
      </c>
      <c r="L214" s="3">
        <f t="shared" si="22"/>
        <v>1492</v>
      </c>
      <c r="M214" s="3">
        <f t="shared" si="23"/>
        <v>3885</v>
      </c>
    </row>
    <row r="215" spans="1:13" x14ac:dyDescent="0.25">
      <c r="A215" s="4">
        <v>44102</v>
      </c>
      <c r="B215" s="1">
        <v>286</v>
      </c>
      <c r="C215" s="1">
        <v>540</v>
      </c>
      <c r="D215" s="3">
        <v>484</v>
      </c>
      <c r="E215" s="3">
        <f t="shared" si="19"/>
        <v>1310</v>
      </c>
      <c r="F215" s="1">
        <v>20</v>
      </c>
      <c r="G215" s="1">
        <v>35</v>
      </c>
      <c r="H215" s="3">
        <v>23</v>
      </c>
      <c r="I215" s="3">
        <f t="shared" si="20"/>
        <v>78</v>
      </c>
      <c r="J215" s="1">
        <f t="shared" si="24"/>
        <v>815</v>
      </c>
      <c r="K215" s="1">
        <f t="shared" si="21"/>
        <v>1633</v>
      </c>
      <c r="L215" s="3">
        <f t="shared" si="22"/>
        <v>1515</v>
      </c>
      <c r="M215" s="3">
        <f t="shared" si="23"/>
        <v>3963</v>
      </c>
    </row>
    <row r="216" spans="1:13" x14ac:dyDescent="0.25">
      <c r="A216" s="4">
        <v>44103</v>
      </c>
      <c r="B216" s="1">
        <v>304</v>
      </c>
      <c r="C216" s="1">
        <v>581</v>
      </c>
      <c r="D216" s="3">
        <v>494</v>
      </c>
      <c r="E216" s="3">
        <f t="shared" si="19"/>
        <v>1379</v>
      </c>
      <c r="F216" s="1">
        <v>47</v>
      </c>
      <c r="G216" s="1">
        <v>69</v>
      </c>
      <c r="H216" s="3">
        <v>48</v>
      </c>
      <c r="I216" s="3">
        <f t="shared" si="20"/>
        <v>164</v>
      </c>
      <c r="J216" s="1">
        <f t="shared" si="24"/>
        <v>862</v>
      </c>
      <c r="K216" s="1">
        <f t="shared" si="21"/>
        <v>1702</v>
      </c>
      <c r="L216" s="3">
        <f t="shared" si="22"/>
        <v>1563</v>
      </c>
      <c r="M216" s="3">
        <f t="shared" si="23"/>
        <v>4127</v>
      </c>
    </row>
    <row r="217" spans="1:13" x14ac:dyDescent="0.25">
      <c r="A217" s="4">
        <v>44104</v>
      </c>
      <c r="B217" s="1">
        <v>338</v>
      </c>
      <c r="C217" s="1">
        <v>617</v>
      </c>
      <c r="D217" s="3">
        <v>535</v>
      </c>
      <c r="E217" s="3">
        <f t="shared" si="19"/>
        <v>1490</v>
      </c>
      <c r="F217" s="1">
        <v>55</v>
      </c>
      <c r="G217" s="1">
        <v>71</v>
      </c>
      <c r="H217" s="3">
        <v>78</v>
      </c>
      <c r="I217" s="3">
        <f t="shared" si="20"/>
        <v>204</v>
      </c>
      <c r="J217" s="1">
        <f t="shared" si="24"/>
        <v>917</v>
      </c>
      <c r="K217" s="1">
        <f t="shared" si="21"/>
        <v>1773</v>
      </c>
      <c r="L217" s="3">
        <f t="shared" si="22"/>
        <v>1641</v>
      </c>
      <c r="M217" s="3">
        <f t="shared" si="23"/>
        <v>4331</v>
      </c>
    </row>
    <row r="218" spans="1:13" x14ac:dyDescent="0.25">
      <c r="A218" s="4">
        <v>44105</v>
      </c>
      <c r="B218" s="1">
        <v>365</v>
      </c>
      <c r="C218" s="1">
        <v>673</v>
      </c>
      <c r="D218" s="3">
        <v>594</v>
      </c>
      <c r="E218" s="3">
        <f t="shared" si="19"/>
        <v>1632</v>
      </c>
      <c r="F218" s="1">
        <v>50</v>
      </c>
      <c r="G218" s="1">
        <v>111</v>
      </c>
      <c r="H218" s="3">
        <v>98</v>
      </c>
      <c r="I218" s="3">
        <f t="shared" si="20"/>
        <v>259</v>
      </c>
      <c r="J218" s="1">
        <f t="shared" si="24"/>
        <v>967</v>
      </c>
      <c r="K218" s="1">
        <f t="shared" si="21"/>
        <v>1884</v>
      </c>
      <c r="L218" s="3">
        <f t="shared" si="22"/>
        <v>1739</v>
      </c>
      <c r="M218" s="3">
        <f t="shared" si="23"/>
        <v>4590</v>
      </c>
    </row>
    <row r="219" spans="1:13" x14ac:dyDescent="0.25">
      <c r="A219" s="4">
        <v>44106</v>
      </c>
      <c r="B219" s="1">
        <v>388</v>
      </c>
      <c r="C219" s="1">
        <v>745</v>
      </c>
      <c r="D219" s="3">
        <v>668</v>
      </c>
      <c r="E219" s="3">
        <f t="shared" si="19"/>
        <v>1801</v>
      </c>
      <c r="F219" s="1">
        <v>58</v>
      </c>
      <c r="G219" s="1">
        <v>110</v>
      </c>
      <c r="H219" s="3">
        <v>119</v>
      </c>
      <c r="I219" s="3">
        <f t="shared" si="20"/>
        <v>287</v>
      </c>
      <c r="J219" s="1">
        <f t="shared" si="24"/>
        <v>1025</v>
      </c>
      <c r="K219" s="1">
        <f t="shared" si="21"/>
        <v>1994</v>
      </c>
      <c r="L219" s="3">
        <f t="shared" si="22"/>
        <v>1858</v>
      </c>
      <c r="M219" s="3">
        <f t="shared" si="23"/>
        <v>4877</v>
      </c>
    </row>
    <row r="220" spans="1:13" x14ac:dyDescent="0.25">
      <c r="A220" s="4">
        <v>44107</v>
      </c>
      <c r="B220" s="1">
        <v>400</v>
      </c>
      <c r="C220" s="1">
        <v>772</v>
      </c>
      <c r="D220" s="3">
        <v>690</v>
      </c>
      <c r="E220" s="3">
        <f t="shared" si="19"/>
        <v>1862</v>
      </c>
      <c r="F220" s="1">
        <v>31</v>
      </c>
      <c r="G220" s="1">
        <v>66</v>
      </c>
      <c r="H220" s="3">
        <v>72</v>
      </c>
      <c r="I220" s="3">
        <f t="shared" si="20"/>
        <v>169</v>
      </c>
      <c r="J220" s="1">
        <f t="shared" si="24"/>
        <v>1056</v>
      </c>
      <c r="K220" s="1">
        <f t="shared" si="21"/>
        <v>2060</v>
      </c>
      <c r="L220" s="3">
        <f t="shared" si="22"/>
        <v>1930</v>
      </c>
      <c r="M220" s="3">
        <f t="shared" si="23"/>
        <v>5046</v>
      </c>
    </row>
    <row r="221" spans="1:13" x14ac:dyDescent="0.25">
      <c r="A221" s="4">
        <v>44108</v>
      </c>
      <c r="B221" s="1">
        <v>405</v>
      </c>
      <c r="C221" s="1">
        <v>764</v>
      </c>
      <c r="D221" s="3">
        <v>675</v>
      </c>
      <c r="E221" s="3">
        <f t="shared" si="19"/>
        <v>1844</v>
      </c>
      <c r="F221" s="1">
        <v>32</v>
      </c>
      <c r="G221" s="1">
        <v>38</v>
      </c>
      <c r="H221" s="3">
        <v>46</v>
      </c>
      <c r="I221" s="3">
        <f t="shared" si="20"/>
        <v>116</v>
      </c>
      <c r="J221" s="1">
        <f t="shared" si="24"/>
        <v>1088</v>
      </c>
      <c r="K221" s="1">
        <f t="shared" si="21"/>
        <v>2098</v>
      </c>
      <c r="L221" s="3">
        <f t="shared" si="22"/>
        <v>1976</v>
      </c>
      <c r="M221" s="3">
        <f t="shared" si="23"/>
        <v>5162</v>
      </c>
    </row>
    <row r="222" spans="1:13" x14ac:dyDescent="0.25">
      <c r="A222" s="4">
        <v>44109</v>
      </c>
      <c r="B222" s="1">
        <v>429</v>
      </c>
      <c r="C222" s="1">
        <v>833</v>
      </c>
      <c r="D222" s="3">
        <v>733</v>
      </c>
      <c r="E222" s="3">
        <f t="shared" si="19"/>
        <v>1995</v>
      </c>
      <c r="F222" s="1">
        <v>60</v>
      </c>
      <c r="G222" s="1">
        <v>140</v>
      </c>
      <c r="H222" s="3">
        <v>122</v>
      </c>
      <c r="I222" s="3">
        <f t="shared" si="20"/>
        <v>322</v>
      </c>
      <c r="J222" s="1">
        <f t="shared" si="24"/>
        <v>1148</v>
      </c>
      <c r="K222" s="1">
        <f t="shared" si="21"/>
        <v>2238</v>
      </c>
      <c r="L222" s="3">
        <f t="shared" si="22"/>
        <v>2098</v>
      </c>
      <c r="M222" s="3">
        <f t="shared" si="23"/>
        <v>5484</v>
      </c>
    </row>
    <row r="223" spans="1:13" x14ac:dyDescent="0.25">
      <c r="A223" s="4">
        <v>44110</v>
      </c>
      <c r="B223" s="1">
        <v>478</v>
      </c>
      <c r="C223" s="1">
        <v>910</v>
      </c>
      <c r="D223" s="3">
        <v>809</v>
      </c>
      <c r="E223" s="3">
        <f t="shared" si="19"/>
        <v>2197</v>
      </c>
      <c r="F223" s="1">
        <v>67</v>
      </c>
      <c r="G223" s="1">
        <v>129</v>
      </c>
      <c r="H223" s="3">
        <v>126</v>
      </c>
      <c r="I223" s="3">
        <f t="shared" si="20"/>
        <v>322</v>
      </c>
      <c r="J223" s="1">
        <f t="shared" si="24"/>
        <v>1215</v>
      </c>
      <c r="K223" s="1">
        <f t="shared" si="21"/>
        <v>2367</v>
      </c>
      <c r="L223" s="3">
        <f t="shared" si="22"/>
        <v>2224</v>
      </c>
      <c r="M223" s="3">
        <f t="shared" si="23"/>
        <v>5806</v>
      </c>
    </row>
    <row r="224" spans="1:13" x14ac:dyDescent="0.25">
      <c r="A224" s="4">
        <v>44111</v>
      </c>
      <c r="B224" s="1">
        <v>538</v>
      </c>
      <c r="C224" s="1">
        <v>1049</v>
      </c>
      <c r="D224" s="3">
        <v>950</v>
      </c>
      <c r="E224" s="3">
        <f t="shared" si="19"/>
        <v>2537</v>
      </c>
      <c r="F224" s="1">
        <v>80</v>
      </c>
      <c r="G224" s="1">
        <v>177</v>
      </c>
      <c r="H224" s="3">
        <v>163</v>
      </c>
      <c r="I224" s="3">
        <f t="shared" si="20"/>
        <v>420</v>
      </c>
      <c r="J224" s="1">
        <f t="shared" si="24"/>
        <v>1295</v>
      </c>
      <c r="K224" s="1">
        <f t="shared" si="21"/>
        <v>2544</v>
      </c>
      <c r="L224" s="3">
        <f t="shared" si="22"/>
        <v>2387</v>
      </c>
      <c r="M224" s="3">
        <f t="shared" si="23"/>
        <v>6226</v>
      </c>
    </row>
    <row r="225" spans="1:13" x14ac:dyDescent="0.25">
      <c r="A225" s="4">
        <v>44112</v>
      </c>
      <c r="B225" s="1">
        <v>609</v>
      </c>
      <c r="C225" s="1">
        <v>1186</v>
      </c>
      <c r="D225" s="3">
        <v>1044</v>
      </c>
      <c r="E225" s="3">
        <f t="shared" si="19"/>
        <v>2839</v>
      </c>
      <c r="F225" s="1">
        <v>93</v>
      </c>
      <c r="G225" s="1">
        <v>172</v>
      </c>
      <c r="H225" s="3">
        <v>132</v>
      </c>
      <c r="I225" s="3">
        <f t="shared" si="20"/>
        <v>397</v>
      </c>
      <c r="J225" s="1">
        <f t="shared" si="24"/>
        <v>1388</v>
      </c>
      <c r="K225" s="1">
        <f t="shared" si="21"/>
        <v>2716</v>
      </c>
      <c r="L225" s="3">
        <f t="shared" si="22"/>
        <v>2519</v>
      </c>
      <c r="M225" s="3">
        <f t="shared" si="23"/>
        <v>6623</v>
      </c>
    </row>
    <row r="226" spans="1:13" x14ac:dyDescent="0.25">
      <c r="A226" s="4">
        <v>44113</v>
      </c>
      <c r="B226" s="1">
        <v>698</v>
      </c>
      <c r="C226" s="1">
        <v>1361</v>
      </c>
      <c r="D226" s="3">
        <v>1224</v>
      </c>
      <c r="E226" s="3">
        <f t="shared" si="19"/>
        <v>3283</v>
      </c>
      <c r="F226" s="1">
        <v>133</v>
      </c>
      <c r="G226" s="1">
        <v>260</v>
      </c>
      <c r="H226" s="3">
        <v>232</v>
      </c>
      <c r="I226" s="3">
        <f t="shared" si="20"/>
        <v>625</v>
      </c>
      <c r="J226" s="1">
        <f t="shared" si="24"/>
        <v>1521</v>
      </c>
      <c r="K226" s="1">
        <f t="shared" si="21"/>
        <v>2976</v>
      </c>
      <c r="L226" s="3">
        <f t="shared" si="22"/>
        <v>2751</v>
      </c>
      <c r="M226" s="3">
        <f t="shared" si="23"/>
        <v>7248</v>
      </c>
    </row>
    <row r="227" spans="1:13" x14ac:dyDescent="0.25">
      <c r="A227" s="4">
        <v>44114</v>
      </c>
      <c r="B227" s="1">
        <v>722</v>
      </c>
      <c r="C227" s="1">
        <v>1434</v>
      </c>
      <c r="D227" s="3">
        <v>1280</v>
      </c>
      <c r="E227" s="3">
        <f t="shared" si="19"/>
        <v>3436</v>
      </c>
      <c r="F227" s="1">
        <v>67</v>
      </c>
      <c r="G227" s="1">
        <v>142</v>
      </c>
      <c r="H227" s="3">
        <v>111</v>
      </c>
      <c r="I227" s="3">
        <f t="shared" si="20"/>
        <v>320</v>
      </c>
      <c r="J227" s="1">
        <f t="shared" si="24"/>
        <v>1588</v>
      </c>
      <c r="K227" s="1">
        <f t="shared" si="21"/>
        <v>3118</v>
      </c>
      <c r="L227" s="3">
        <f t="shared" si="22"/>
        <v>2862</v>
      </c>
      <c r="M227" s="3">
        <f t="shared" si="23"/>
        <v>7568</v>
      </c>
    </row>
    <row r="228" spans="1:13" x14ac:dyDescent="0.25">
      <c r="A228" s="4">
        <v>44115</v>
      </c>
      <c r="B228" s="1">
        <v>726</v>
      </c>
      <c r="C228" s="1">
        <v>1464</v>
      </c>
      <c r="D228" s="3">
        <v>1261</v>
      </c>
      <c r="E228" s="3">
        <f t="shared" si="19"/>
        <v>3451</v>
      </c>
      <c r="F228" s="1">
        <v>39</v>
      </c>
      <c r="G228" s="1">
        <v>102</v>
      </c>
      <c r="H228" s="3">
        <v>60</v>
      </c>
      <c r="I228" s="3">
        <f t="shared" si="20"/>
        <v>201</v>
      </c>
      <c r="J228" s="1">
        <f t="shared" si="24"/>
        <v>1627</v>
      </c>
      <c r="K228" s="1">
        <f t="shared" si="21"/>
        <v>3220</v>
      </c>
      <c r="L228" s="3">
        <f t="shared" si="22"/>
        <v>2922</v>
      </c>
      <c r="M228" s="3">
        <f t="shared" si="23"/>
        <v>7769</v>
      </c>
    </row>
    <row r="229" spans="1:13" x14ac:dyDescent="0.25">
      <c r="A229" s="4">
        <v>44116</v>
      </c>
      <c r="B229" s="1">
        <v>779</v>
      </c>
      <c r="C229" s="1">
        <v>1573</v>
      </c>
      <c r="D229" s="3">
        <v>1309</v>
      </c>
      <c r="E229" s="3">
        <f t="shared" si="19"/>
        <v>3661</v>
      </c>
      <c r="F229" s="1">
        <v>107</v>
      </c>
      <c r="G229" s="1">
        <v>225</v>
      </c>
      <c r="H229" s="3">
        <v>149</v>
      </c>
      <c r="I229" s="3">
        <f t="shared" si="20"/>
        <v>481</v>
      </c>
      <c r="J229" s="1">
        <f t="shared" si="24"/>
        <v>1734</v>
      </c>
      <c r="K229" s="1">
        <f t="shared" si="21"/>
        <v>3445</v>
      </c>
      <c r="L229" s="3">
        <f t="shared" si="22"/>
        <v>3071</v>
      </c>
      <c r="M229" s="3">
        <f t="shared" si="23"/>
        <v>8250</v>
      </c>
    </row>
    <row r="230" spans="1:13" x14ac:dyDescent="0.25">
      <c r="A230" s="4">
        <v>44117</v>
      </c>
      <c r="B230" s="1">
        <v>903</v>
      </c>
      <c r="C230" s="1">
        <v>1852</v>
      </c>
      <c r="D230" s="3">
        <v>1531</v>
      </c>
      <c r="E230" s="3">
        <f t="shared" si="19"/>
        <v>4286</v>
      </c>
      <c r="F230" s="1">
        <v>158</v>
      </c>
      <c r="G230" s="1">
        <v>337</v>
      </c>
      <c r="H230" s="3">
        <v>293</v>
      </c>
      <c r="I230" s="3">
        <f t="shared" si="20"/>
        <v>788</v>
      </c>
      <c r="J230" s="1">
        <f t="shared" si="24"/>
        <v>1892</v>
      </c>
      <c r="K230" s="1">
        <f t="shared" si="21"/>
        <v>3782</v>
      </c>
      <c r="L230" s="3">
        <f t="shared" si="22"/>
        <v>3364</v>
      </c>
      <c r="M230" s="3">
        <f t="shared" si="23"/>
        <v>9038</v>
      </c>
    </row>
    <row r="231" spans="1:13" x14ac:dyDescent="0.25">
      <c r="A231" s="4">
        <v>44118</v>
      </c>
      <c r="B231" s="1">
        <v>981</v>
      </c>
      <c r="C231" s="1">
        <v>2119</v>
      </c>
      <c r="D231" s="3">
        <v>1759</v>
      </c>
      <c r="E231" s="3">
        <f t="shared" si="19"/>
        <v>4859</v>
      </c>
      <c r="F231" s="1">
        <v>124</v>
      </c>
      <c r="G231" s="1">
        <v>331</v>
      </c>
      <c r="H231" s="3">
        <v>288</v>
      </c>
      <c r="I231" s="3">
        <f t="shared" si="20"/>
        <v>743</v>
      </c>
      <c r="J231" s="1">
        <f t="shared" si="24"/>
        <v>2016</v>
      </c>
      <c r="K231" s="1">
        <f t="shared" si="21"/>
        <v>4113</v>
      </c>
      <c r="L231" s="3">
        <f t="shared" si="22"/>
        <v>3652</v>
      </c>
      <c r="M231" s="3">
        <f t="shared" si="23"/>
        <v>9781</v>
      </c>
    </row>
    <row r="232" spans="1:13" x14ac:dyDescent="0.25">
      <c r="A232" s="4">
        <v>44119</v>
      </c>
      <c r="B232" s="1">
        <v>1056</v>
      </c>
      <c r="C232" s="1">
        <v>2330</v>
      </c>
      <c r="D232" s="3">
        <v>1915</v>
      </c>
      <c r="E232" s="3">
        <f t="shared" si="19"/>
        <v>5301</v>
      </c>
      <c r="F232" s="1">
        <v>133</v>
      </c>
      <c r="G232" s="1">
        <v>348</v>
      </c>
      <c r="H232" s="3">
        <v>297</v>
      </c>
      <c r="I232" s="3">
        <f t="shared" si="20"/>
        <v>778</v>
      </c>
      <c r="J232" s="1">
        <f t="shared" si="24"/>
        <v>2149</v>
      </c>
      <c r="K232" s="1">
        <f t="shared" si="21"/>
        <v>4461</v>
      </c>
      <c r="L232" s="3">
        <f t="shared" si="22"/>
        <v>3949</v>
      </c>
      <c r="M232" s="3">
        <f t="shared" si="23"/>
        <v>10559</v>
      </c>
    </row>
    <row r="233" spans="1:13" x14ac:dyDescent="0.25">
      <c r="A233" s="4">
        <v>44120</v>
      </c>
      <c r="B233" s="1">
        <v>1148</v>
      </c>
      <c r="C233" s="1">
        <v>2562</v>
      </c>
      <c r="D233" s="3">
        <v>2102</v>
      </c>
      <c r="E233" s="3">
        <f t="shared" si="19"/>
        <v>5812</v>
      </c>
      <c r="F233" s="1">
        <v>152</v>
      </c>
      <c r="G233" s="1">
        <v>365</v>
      </c>
      <c r="H233" s="3">
        <v>322</v>
      </c>
      <c r="I233" s="3">
        <f t="shared" si="20"/>
        <v>839</v>
      </c>
      <c r="J233" s="1">
        <f t="shared" si="24"/>
        <v>2301</v>
      </c>
      <c r="K233" s="1">
        <f t="shared" si="21"/>
        <v>4826</v>
      </c>
      <c r="L233" s="3">
        <f t="shared" si="22"/>
        <v>4271</v>
      </c>
      <c r="M233" s="3">
        <f t="shared" si="23"/>
        <v>11398</v>
      </c>
    </row>
    <row r="234" spans="1:13" x14ac:dyDescent="0.25">
      <c r="A234" s="4">
        <v>44121</v>
      </c>
      <c r="B234" s="1">
        <v>1178</v>
      </c>
      <c r="C234" s="1">
        <v>2669</v>
      </c>
      <c r="D234" s="3">
        <v>2209</v>
      </c>
      <c r="E234" s="3">
        <f t="shared" si="19"/>
        <v>6056</v>
      </c>
      <c r="F234" s="1">
        <v>106</v>
      </c>
      <c r="G234" s="1">
        <v>265</v>
      </c>
      <c r="H234" s="3">
        <v>230</v>
      </c>
      <c r="I234" s="3">
        <f t="shared" si="20"/>
        <v>601</v>
      </c>
      <c r="J234" s="1">
        <f t="shared" si="24"/>
        <v>2407</v>
      </c>
      <c r="K234" s="1">
        <f t="shared" si="21"/>
        <v>5091</v>
      </c>
      <c r="L234" s="3">
        <f t="shared" si="22"/>
        <v>4501</v>
      </c>
      <c r="M234" s="3">
        <f t="shared" si="23"/>
        <v>11999</v>
      </c>
    </row>
    <row r="235" spans="1:13" x14ac:dyDescent="0.25">
      <c r="A235" s="4">
        <v>44122</v>
      </c>
      <c r="B235" s="1">
        <v>1189</v>
      </c>
      <c r="C235" s="1">
        <v>2689</v>
      </c>
      <c r="D235" s="3">
        <v>2228</v>
      </c>
      <c r="E235" s="3">
        <f t="shared" si="19"/>
        <v>6106</v>
      </c>
      <c r="F235" s="1">
        <v>88</v>
      </c>
      <c r="G235" s="1">
        <v>166</v>
      </c>
      <c r="H235" s="3">
        <v>169</v>
      </c>
      <c r="I235" s="3">
        <f t="shared" si="20"/>
        <v>423</v>
      </c>
      <c r="J235" s="1">
        <f t="shared" si="24"/>
        <v>2495</v>
      </c>
      <c r="K235" s="1">
        <f t="shared" si="21"/>
        <v>5257</v>
      </c>
      <c r="L235" s="3">
        <f t="shared" si="22"/>
        <v>4670</v>
      </c>
      <c r="M235" s="3">
        <f t="shared" si="23"/>
        <v>12422</v>
      </c>
    </row>
    <row r="236" spans="1:13" x14ac:dyDescent="0.25">
      <c r="A236" s="4">
        <v>44123</v>
      </c>
      <c r="B236" s="1">
        <v>1276</v>
      </c>
      <c r="C236" s="1">
        <v>2917</v>
      </c>
      <c r="D236" s="3">
        <v>2413</v>
      </c>
      <c r="E236" s="3">
        <f t="shared" si="19"/>
        <v>6606</v>
      </c>
      <c r="F236" s="1">
        <v>202</v>
      </c>
      <c r="G236" s="1">
        <v>444</v>
      </c>
      <c r="H236" s="3">
        <v>358</v>
      </c>
      <c r="I236" s="3">
        <f t="shared" si="20"/>
        <v>1004</v>
      </c>
      <c r="J236" s="1">
        <f t="shared" si="24"/>
        <v>2697</v>
      </c>
      <c r="K236" s="1">
        <f t="shared" si="21"/>
        <v>5701</v>
      </c>
      <c r="L236" s="3">
        <f t="shared" si="22"/>
        <v>5028</v>
      </c>
      <c r="M236" s="3">
        <f t="shared" si="23"/>
        <v>13426</v>
      </c>
    </row>
    <row r="237" spans="1:13" x14ac:dyDescent="0.25">
      <c r="A237" s="4">
        <v>44124</v>
      </c>
      <c r="B237" s="1">
        <v>1385</v>
      </c>
      <c r="C237" s="1">
        <v>3270</v>
      </c>
      <c r="D237" s="3">
        <v>2723</v>
      </c>
      <c r="E237" s="3">
        <f t="shared" si="19"/>
        <v>7378</v>
      </c>
      <c r="F237" s="1">
        <v>167</v>
      </c>
      <c r="G237" s="1">
        <v>467</v>
      </c>
      <c r="H237" s="3">
        <v>409</v>
      </c>
      <c r="I237" s="3">
        <f t="shared" si="20"/>
        <v>1043</v>
      </c>
      <c r="J237" s="1">
        <f t="shared" si="24"/>
        <v>2864</v>
      </c>
      <c r="K237" s="1">
        <f t="shared" si="21"/>
        <v>6168</v>
      </c>
      <c r="L237" s="3">
        <f t="shared" si="22"/>
        <v>5437</v>
      </c>
      <c r="M237" s="3">
        <f t="shared" si="23"/>
        <v>14469</v>
      </c>
    </row>
    <row r="238" spans="1:13" x14ac:dyDescent="0.25">
      <c r="A238" s="4">
        <v>44125</v>
      </c>
      <c r="B238" s="1">
        <v>1505</v>
      </c>
      <c r="C238" s="1">
        <v>3633</v>
      </c>
      <c r="D238" s="3">
        <v>3120</v>
      </c>
      <c r="E238" s="3">
        <f t="shared" si="19"/>
        <v>8258</v>
      </c>
      <c r="F238" s="1">
        <v>187</v>
      </c>
      <c r="G238" s="1">
        <v>514</v>
      </c>
      <c r="H238" s="3">
        <v>470</v>
      </c>
      <c r="I238" s="3">
        <f t="shared" si="20"/>
        <v>1171</v>
      </c>
      <c r="J238" s="1">
        <f t="shared" si="24"/>
        <v>3051</v>
      </c>
      <c r="K238" s="1">
        <f t="shared" si="21"/>
        <v>6682</v>
      </c>
      <c r="L238" s="3">
        <f t="shared" si="22"/>
        <v>5907</v>
      </c>
      <c r="M238" s="3">
        <f t="shared" si="23"/>
        <v>15640</v>
      </c>
    </row>
    <row r="239" spans="1:13" x14ac:dyDescent="0.25">
      <c r="A239" s="4">
        <v>44126</v>
      </c>
      <c r="B239" s="1">
        <v>1561</v>
      </c>
      <c r="C239" s="1">
        <v>3895</v>
      </c>
      <c r="D239" s="3">
        <v>3396</v>
      </c>
      <c r="E239" s="3">
        <f t="shared" si="19"/>
        <v>8852</v>
      </c>
      <c r="F239" s="1">
        <v>173</v>
      </c>
      <c r="G239" s="1">
        <v>505</v>
      </c>
      <c r="H239" s="3">
        <v>443</v>
      </c>
      <c r="I239" s="3">
        <f t="shared" si="20"/>
        <v>1121</v>
      </c>
      <c r="J239" s="1">
        <f t="shared" si="24"/>
        <v>3224</v>
      </c>
      <c r="K239" s="1">
        <f t="shared" si="21"/>
        <v>7187</v>
      </c>
      <c r="L239" s="3">
        <f t="shared" si="22"/>
        <v>6350</v>
      </c>
      <c r="M239" s="3">
        <f t="shared" si="23"/>
        <v>16761</v>
      </c>
    </row>
    <row r="240" spans="1:13" x14ac:dyDescent="0.25">
      <c r="A240" s="4">
        <v>44127</v>
      </c>
      <c r="B240" s="1">
        <v>1617</v>
      </c>
      <c r="C240" s="1">
        <v>4166</v>
      </c>
      <c r="D240" s="3">
        <v>3604</v>
      </c>
      <c r="E240" s="3">
        <f t="shared" si="19"/>
        <v>9387</v>
      </c>
      <c r="F240" s="1">
        <v>203</v>
      </c>
      <c r="G240" s="1">
        <v>567</v>
      </c>
      <c r="H240" s="3">
        <v>479</v>
      </c>
      <c r="I240" s="3">
        <f t="shared" si="20"/>
        <v>1249</v>
      </c>
      <c r="J240" s="1">
        <f t="shared" si="24"/>
        <v>3427</v>
      </c>
      <c r="K240" s="1">
        <f t="shared" si="21"/>
        <v>7754</v>
      </c>
      <c r="L240" s="3">
        <f t="shared" si="22"/>
        <v>6829</v>
      </c>
      <c r="M240" s="3">
        <f t="shared" si="23"/>
        <v>18010</v>
      </c>
    </row>
    <row r="241" spans="1:13" x14ac:dyDescent="0.25">
      <c r="A241" s="4">
        <v>44128</v>
      </c>
      <c r="B241" s="1">
        <v>1609</v>
      </c>
      <c r="C241" s="1">
        <v>4327</v>
      </c>
      <c r="D241" s="3">
        <v>3660</v>
      </c>
      <c r="E241" s="3">
        <f t="shared" si="19"/>
        <v>9596</v>
      </c>
      <c r="F241" s="1">
        <v>106</v>
      </c>
      <c r="G241" s="1">
        <v>371</v>
      </c>
      <c r="H241" s="3">
        <v>297</v>
      </c>
      <c r="I241" s="3">
        <f t="shared" si="20"/>
        <v>774</v>
      </c>
      <c r="J241" s="1">
        <f t="shared" si="24"/>
        <v>3533</v>
      </c>
      <c r="K241" s="1">
        <f t="shared" si="21"/>
        <v>8125</v>
      </c>
      <c r="L241" s="3">
        <f t="shared" si="22"/>
        <v>7126</v>
      </c>
      <c r="M241" s="3">
        <f t="shared" si="23"/>
        <v>18784</v>
      </c>
    </row>
    <row r="242" spans="1:13" x14ac:dyDescent="0.25">
      <c r="A242" s="4">
        <v>44129</v>
      </c>
      <c r="B242" s="1">
        <v>1532</v>
      </c>
      <c r="C242" s="1">
        <v>4097</v>
      </c>
      <c r="D242" s="3">
        <v>3506</v>
      </c>
      <c r="E242" s="3">
        <f t="shared" si="19"/>
        <v>9135</v>
      </c>
      <c r="F242" s="1">
        <v>87</v>
      </c>
      <c r="G242" s="1">
        <v>214</v>
      </c>
      <c r="H242" s="3">
        <v>178</v>
      </c>
      <c r="I242" s="3">
        <f t="shared" si="20"/>
        <v>479</v>
      </c>
      <c r="J242" s="1">
        <f t="shared" si="24"/>
        <v>3620</v>
      </c>
      <c r="K242" s="1">
        <f t="shared" si="21"/>
        <v>8339</v>
      </c>
      <c r="L242" s="3">
        <f t="shared" si="22"/>
        <v>7304</v>
      </c>
      <c r="M242" s="3">
        <f t="shared" si="23"/>
        <v>19263</v>
      </c>
    </row>
    <row r="243" spans="1:13" x14ac:dyDescent="0.25">
      <c r="A243" s="4">
        <v>44130</v>
      </c>
      <c r="B243" s="1">
        <v>1536</v>
      </c>
      <c r="C243" s="1">
        <v>4144</v>
      </c>
      <c r="D243" s="3">
        <v>3444</v>
      </c>
      <c r="E243" s="3">
        <f t="shared" si="19"/>
        <v>9124</v>
      </c>
      <c r="F243" s="1">
        <v>194</v>
      </c>
      <c r="G243" s="1">
        <v>525</v>
      </c>
      <c r="H243" s="3">
        <v>368</v>
      </c>
      <c r="I243" s="3">
        <f t="shared" si="20"/>
        <v>1087</v>
      </c>
      <c r="J243" s="1">
        <f t="shared" si="24"/>
        <v>3814</v>
      </c>
      <c r="K243" s="1">
        <f t="shared" si="21"/>
        <v>8864</v>
      </c>
      <c r="L243" s="3">
        <f t="shared" si="22"/>
        <v>7672</v>
      </c>
      <c r="M243" s="3">
        <f t="shared" si="23"/>
        <v>20350</v>
      </c>
    </row>
    <row r="244" spans="1:13" x14ac:dyDescent="0.25">
      <c r="A244" s="4">
        <v>44131</v>
      </c>
      <c r="B244" s="1">
        <v>1622</v>
      </c>
      <c r="C244" s="1">
        <v>4577</v>
      </c>
      <c r="D244" s="3">
        <v>3729</v>
      </c>
      <c r="E244" s="3">
        <f t="shared" si="19"/>
        <v>9928</v>
      </c>
      <c r="F244" s="1">
        <v>187</v>
      </c>
      <c r="G244" s="1">
        <v>668</v>
      </c>
      <c r="H244" s="3">
        <v>509</v>
      </c>
      <c r="I244" s="3">
        <f t="shared" si="20"/>
        <v>1364</v>
      </c>
      <c r="J244" s="1">
        <f t="shared" si="24"/>
        <v>4001</v>
      </c>
      <c r="K244" s="1">
        <f t="shared" si="21"/>
        <v>9532</v>
      </c>
      <c r="L244" s="3">
        <f t="shared" si="22"/>
        <v>8181</v>
      </c>
      <c r="M244" s="3">
        <f t="shared" si="23"/>
        <v>21714</v>
      </c>
    </row>
    <row r="245" spans="1:13" x14ac:dyDescent="0.25">
      <c r="A245" s="4">
        <v>44132</v>
      </c>
      <c r="B245" s="1">
        <v>1616</v>
      </c>
      <c r="C245" s="1">
        <v>4752</v>
      </c>
      <c r="D245" s="3">
        <v>3902</v>
      </c>
      <c r="E245" s="3">
        <f t="shared" si="19"/>
        <v>10270</v>
      </c>
      <c r="F245" s="1">
        <v>96</v>
      </c>
      <c r="G245" s="1">
        <v>364</v>
      </c>
      <c r="H245" s="3">
        <v>340</v>
      </c>
      <c r="I245" s="3">
        <f t="shared" si="20"/>
        <v>800</v>
      </c>
      <c r="J245" s="1">
        <f t="shared" si="24"/>
        <v>4097</v>
      </c>
      <c r="K245" s="1">
        <f t="shared" si="21"/>
        <v>9896</v>
      </c>
      <c r="L245" s="3">
        <f t="shared" si="22"/>
        <v>8521</v>
      </c>
      <c r="M245" s="3">
        <f t="shared" si="23"/>
        <v>22514</v>
      </c>
    </row>
    <row r="246" spans="1:13" x14ac:dyDescent="0.25">
      <c r="A246" s="4">
        <v>44133</v>
      </c>
      <c r="B246" s="1">
        <v>1504</v>
      </c>
      <c r="C246" s="1">
        <v>4577</v>
      </c>
      <c r="D246" s="3">
        <v>3734</v>
      </c>
      <c r="E246" s="3">
        <f t="shared" si="19"/>
        <v>9815</v>
      </c>
      <c r="F246" s="1">
        <v>144</v>
      </c>
      <c r="G246" s="1">
        <v>458</v>
      </c>
      <c r="H246" s="3">
        <v>390</v>
      </c>
      <c r="I246" s="3">
        <f t="shared" si="20"/>
        <v>992</v>
      </c>
      <c r="J246" s="1">
        <f t="shared" si="24"/>
        <v>4241</v>
      </c>
      <c r="K246" s="1">
        <f t="shared" si="21"/>
        <v>10354</v>
      </c>
      <c r="L246" s="3">
        <f t="shared" si="22"/>
        <v>8911</v>
      </c>
      <c r="M246" s="3">
        <f t="shared" si="23"/>
        <v>23506</v>
      </c>
    </row>
    <row r="247" spans="1:13" x14ac:dyDescent="0.25">
      <c r="A247" s="4">
        <v>44134</v>
      </c>
      <c r="B247" s="1">
        <v>1427</v>
      </c>
      <c r="C247" s="1">
        <v>4481</v>
      </c>
      <c r="D247" s="3">
        <v>3656</v>
      </c>
      <c r="E247" s="3">
        <f t="shared" si="19"/>
        <v>9564</v>
      </c>
      <c r="F247" s="1">
        <v>120</v>
      </c>
      <c r="G247" s="1">
        <v>488</v>
      </c>
      <c r="H247" s="3">
        <v>409</v>
      </c>
      <c r="I247" s="3">
        <f t="shared" si="20"/>
        <v>1017</v>
      </c>
      <c r="J247" s="1">
        <f t="shared" si="24"/>
        <v>4361</v>
      </c>
      <c r="K247" s="1">
        <f t="shared" si="21"/>
        <v>10842</v>
      </c>
      <c r="L247" s="3">
        <f t="shared" si="22"/>
        <v>9320</v>
      </c>
      <c r="M247" s="3">
        <f t="shared" si="23"/>
        <v>24523</v>
      </c>
    </row>
    <row r="248" spans="1:13" x14ac:dyDescent="0.25">
      <c r="A248" s="4">
        <v>44135</v>
      </c>
      <c r="B248" s="1">
        <v>1368</v>
      </c>
      <c r="C248" s="1">
        <v>4282</v>
      </c>
      <c r="D248" s="3">
        <v>3472</v>
      </c>
      <c r="E248" s="3">
        <f t="shared" si="19"/>
        <v>9122</v>
      </c>
      <c r="F248" s="1">
        <v>97</v>
      </c>
      <c r="G248" s="1">
        <v>300</v>
      </c>
      <c r="H248" s="3">
        <v>291</v>
      </c>
      <c r="I248" s="3">
        <f t="shared" si="20"/>
        <v>688</v>
      </c>
      <c r="J248" s="1">
        <f t="shared" si="24"/>
        <v>4458</v>
      </c>
      <c r="K248" s="1">
        <f t="shared" si="21"/>
        <v>11142</v>
      </c>
      <c r="L248" s="3">
        <f t="shared" si="22"/>
        <v>9611</v>
      </c>
      <c r="M248" s="3">
        <f t="shared" si="23"/>
        <v>25211</v>
      </c>
    </row>
    <row r="249" spans="1:13" x14ac:dyDescent="0.25">
      <c r="A249" s="4">
        <v>44136</v>
      </c>
      <c r="B249" s="1">
        <v>1221</v>
      </c>
      <c r="C249" s="1">
        <v>3959</v>
      </c>
      <c r="D249" s="3">
        <v>3169</v>
      </c>
      <c r="E249" s="3">
        <f t="shared" si="19"/>
        <v>8349</v>
      </c>
      <c r="F249" s="1">
        <v>36</v>
      </c>
      <c r="G249" s="1">
        <v>180</v>
      </c>
      <c r="H249" s="3">
        <v>134</v>
      </c>
      <c r="I249" s="3">
        <f t="shared" si="20"/>
        <v>350</v>
      </c>
      <c r="J249" s="1">
        <f t="shared" si="24"/>
        <v>4494</v>
      </c>
      <c r="K249" s="1">
        <f t="shared" si="21"/>
        <v>11322</v>
      </c>
      <c r="L249" s="3">
        <f t="shared" si="22"/>
        <v>9745</v>
      </c>
      <c r="M249" s="3">
        <f t="shared" si="23"/>
        <v>25561</v>
      </c>
    </row>
    <row r="250" spans="1:13" x14ac:dyDescent="0.25">
      <c r="A250" s="4">
        <v>44137</v>
      </c>
      <c r="B250" s="1">
        <v>1152</v>
      </c>
      <c r="C250" s="1">
        <v>3698</v>
      </c>
      <c r="D250" s="3">
        <v>3010</v>
      </c>
      <c r="E250" s="3">
        <f t="shared" si="19"/>
        <v>7860</v>
      </c>
      <c r="F250" s="1">
        <v>142</v>
      </c>
      <c r="G250" s="1">
        <v>386</v>
      </c>
      <c r="H250" s="3">
        <v>318</v>
      </c>
      <c r="I250" s="3">
        <f t="shared" si="20"/>
        <v>846</v>
      </c>
      <c r="J250" s="1">
        <f t="shared" si="24"/>
        <v>4636</v>
      </c>
      <c r="K250" s="1">
        <f t="shared" si="21"/>
        <v>11708</v>
      </c>
      <c r="L250" s="3">
        <f t="shared" si="22"/>
        <v>10063</v>
      </c>
      <c r="M250" s="3">
        <f t="shared" si="23"/>
        <v>26407</v>
      </c>
    </row>
    <row r="251" spans="1:13" x14ac:dyDescent="0.25">
      <c r="A251" s="4">
        <v>44138</v>
      </c>
      <c r="B251" s="1">
        <v>1188</v>
      </c>
      <c r="C251" s="1">
        <v>3946</v>
      </c>
      <c r="D251" s="3">
        <v>3232</v>
      </c>
      <c r="E251" s="3">
        <f t="shared" si="19"/>
        <v>8366</v>
      </c>
      <c r="F251" s="1">
        <v>104</v>
      </c>
      <c r="G251" s="1">
        <v>444</v>
      </c>
      <c r="H251" s="3">
        <v>362</v>
      </c>
      <c r="I251" s="3">
        <f t="shared" si="20"/>
        <v>910</v>
      </c>
      <c r="J251" s="1">
        <f t="shared" si="24"/>
        <v>4740</v>
      </c>
      <c r="K251" s="1">
        <f t="shared" si="21"/>
        <v>12152</v>
      </c>
      <c r="L251" s="3">
        <f t="shared" si="22"/>
        <v>10425</v>
      </c>
      <c r="M251" s="3">
        <f t="shared" si="23"/>
        <v>27317</v>
      </c>
    </row>
    <row r="252" spans="1:13" x14ac:dyDescent="0.25">
      <c r="A252" s="4">
        <v>44139</v>
      </c>
      <c r="B252" s="1">
        <v>1241</v>
      </c>
      <c r="C252" s="1">
        <v>4223</v>
      </c>
      <c r="D252" s="3">
        <v>3482</v>
      </c>
      <c r="E252" s="3">
        <f t="shared" si="19"/>
        <v>8946</v>
      </c>
      <c r="F252" s="1">
        <v>145</v>
      </c>
      <c r="G252" s="1">
        <v>482</v>
      </c>
      <c r="H252" s="3">
        <v>404</v>
      </c>
      <c r="I252" s="3">
        <f t="shared" si="20"/>
        <v>1031</v>
      </c>
      <c r="J252" s="1">
        <f t="shared" si="24"/>
        <v>4885</v>
      </c>
      <c r="K252" s="1">
        <f t="shared" si="21"/>
        <v>12634</v>
      </c>
      <c r="L252" s="3">
        <f t="shared" si="22"/>
        <v>10829</v>
      </c>
      <c r="M252" s="3">
        <f t="shared" si="23"/>
        <v>28348</v>
      </c>
    </row>
    <row r="253" spans="1:13" x14ac:dyDescent="0.25">
      <c r="A253" s="4">
        <v>44140</v>
      </c>
      <c r="B253" s="1">
        <v>1085</v>
      </c>
      <c r="C253" s="1">
        <v>3836</v>
      </c>
      <c r="D253" s="3">
        <v>3211</v>
      </c>
      <c r="E253" s="3">
        <f t="shared" si="19"/>
        <v>8132</v>
      </c>
      <c r="F253" s="1">
        <v>82</v>
      </c>
      <c r="G253" s="1">
        <v>369</v>
      </c>
      <c r="H253" s="3">
        <v>318</v>
      </c>
      <c r="I253" s="3">
        <f t="shared" si="20"/>
        <v>769</v>
      </c>
      <c r="J253" s="1">
        <f t="shared" si="24"/>
        <v>4967</v>
      </c>
      <c r="K253" s="1">
        <f t="shared" si="21"/>
        <v>13003</v>
      </c>
      <c r="L253" s="3">
        <f t="shared" si="22"/>
        <v>11147</v>
      </c>
      <c r="M253" s="3">
        <f t="shared" si="23"/>
        <v>29117</v>
      </c>
    </row>
    <row r="254" spans="1:13" x14ac:dyDescent="0.25">
      <c r="A254" s="4">
        <v>44141</v>
      </c>
      <c r="B254" s="1">
        <v>996</v>
      </c>
      <c r="C254" s="1">
        <v>3519</v>
      </c>
      <c r="D254" s="3">
        <v>2961</v>
      </c>
      <c r="E254" s="3">
        <f t="shared" si="19"/>
        <v>7476</v>
      </c>
      <c r="F254" s="1">
        <v>79</v>
      </c>
      <c r="G254" s="1">
        <v>334</v>
      </c>
      <c r="H254" s="3">
        <v>276</v>
      </c>
      <c r="I254" s="3">
        <f t="shared" si="20"/>
        <v>689</v>
      </c>
      <c r="J254" s="1">
        <f t="shared" si="24"/>
        <v>5046</v>
      </c>
      <c r="K254" s="1">
        <f t="shared" si="21"/>
        <v>13337</v>
      </c>
      <c r="L254" s="3">
        <f t="shared" si="22"/>
        <v>11423</v>
      </c>
      <c r="M254" s="3">
        <f t="shared" si="23"/>
        <v>29806</v>
      </c>
    </row>
    <row r="255" spans="1:13" x14ac:dyDescent="0.25">
      <c r="A255" s="4">
        <v>44142</v>
      </c>
      <c r="B255" s="1">
        <v>976</v>
      </c>
      <c r="C255" s="1">
        <v>3498</v>
      </c>
      <c r="D255" s="3">
        <v>2943</v>
      </c>
      <c r="E255" s="3">
        <f t="shared" si="19"/>
        <v>7417</v>
      </c>
      <c r="F255" s="1">
        <v>45</v>
      </c>
      <c r="G255" s="1">
        <v>172</v>
      </c>
      <c r="H255" s="3">
        <v>175</v>
      </c>
      <c r="I255" s="3">
        <f t="shared" si="20"/>
        <v>392</v>
      </c>
      <c r="J255" s="1">
        <f t="shared" si="24"/>
        <v>5091</v>
      </c>
      <c r="K255" s="1">
        <f t="shared" si="21"/>
        <v>13509</v>
      </c>
      <c r="L255" s="3">
        <f t="shared" si="22"/>
        <v>11598</v>
      </c>
      <c r="M255" s="3">
        <f t="shared" si="23"/>
        <v>30198</v>
      </c>
    </row>
    <row r="256" spans="1:13" x14ac:dyDescent="0.25">
      <c r="A256" s="4">
        <v>44143</v>
      </c>
      <c r="B256" s="1">
        <v>847</v>
      </c>
      <c r="C256" s="1">
        <v>2996</v>
      </c>
      <c r="D256" s="3">
        <v>2547</v>
      </c>
      <c r="E256" s="3">
        <f t="shared" si="19"/>
        <v>6390</v>
      </c>
      <c r="F256" s="1">
        <v>24</v>
      </c>
      <c r="G256" s="1">
        <v>61</v>
      </c>
      <c r="H256" s="3">
        <v>63</v>
      </c>
      <c r="I256" s="3">
        <f t="shared" si="20"/>
        <v>148</v>
      </c>
      <c r="J256" s="1">
        <f t="shared" si="24"/>
        <v>5115</v>
      </c>
      <c r="K256" s="1">
        <f t="shared" si="21"/>
        <v>13570</v>
      </c>
      <c r="L256" s="3">
        <f t="shared" si="22"/>
        <v>11661</v>
      </c>
      <c r="M256" s="3">
        <f t="shared" si="23"/>
        <v>30346</v>
      </c>
    </row>
    <row r="257" spans="1:13" x14ac:dyDescent="0.25">
      <c r="A257" s="4">
        <v>44144</v>
      </c>
      <c r="B257" s="1">
        <v>785</v>
      </c>
      <c r="C257" s="1">
        <v>2773</v>
      </c>
      <c r="D257" s="3">
        <v>2296</v>
      </c>
      <c r="E257" s="3">
        <f t="shared" si="19"/>
        <v>5854</v>
      </c>
      <c r="F257" s="1">
        <v>76</v>
      </c>
      <c r="G257" s="1">
        <v>267</v>
      </c>
      <c r="H257" s="3">
        <v>207</v>
      </c>
      <c r="I257" s="3">
        <f t="shared" si="20"/>
        <v>550</v>
      </c>
      <c r="J257" s="1">
        <f t="shared" si="24"/>
        <v>5191</v>
      </c>
      <c r="K257" s="1">
        <f t="shared" si="21"/>
        <v>13837</v>
      </c>
      <c r="L257" s="3">
        <f t="shared" si="22"/>
        <v>11868</v>
      </c>
      <c r="M257" s="3">
        <f t="shared" si="23"/>
        <v>30896</v>
      </c>
    </row>
    <row r="258" spans="1:13" x14ac:dyDescent="0.25">
      <c r="A258" s="4">
        <v>44145</v>
      </c>
      <c r="B258" s="1">
        <v>814</v>
      </c>
      <c r="C258" s="1">
        <v>2886</v>
      </c>
      <c r="D258" s="3">
        <v>2382</v>
      </c>
      <c r="E258" s="3">
        <f t="shared" si="19"/>
        <v>6082</v>
      </c>
      <c r="F258" s="1">
        <v>90</v>
      </c>
      <c r="G258" s="1">
        <v>319</v>
      </c>
      <c r="H258" s="3">
        <v>244</v>
      </c>
      <c r="I258" s="3">
        <f t="shared" si="20"/>
        <v>653</v>
      </c>
      <c r="J258" s="1">
        <f t="shared" si="24"/>
        <v>5281</v>
      </c>
      <c r="K258" s="1">
        <f t="shared" si="21"/>
        <v>14156</v>
      </c>
      <c r="L258" s="3">
        <f t="shared" si="22"/>
        <v>12112</v>
      </c>
      <c r="M258" s="3">
        <f t="shared" si="23"/>
        <v>31549</v>
      </c>
    </row>
    <row r="259" spans="1:13" x14ac:dyDescent="0.25">
      <c r="A259" s="4">
        <v>44146</v>
      </c>
      <c r="B259" s="1">
        <v>823</v>
      </c>
      <c r="C259" s="1">
        <v>2970</v>
      </c>
      <c r="D259" s="3">
        <v>2509</v>
      </c>
      <c r="E259" s="3">
        <f t="shared" si="19"/>
        <v>6302</v>
      </c>
      <c r="F259" s="1">
        <v>63</v>
      </c>
      <c r="G259" s="1">
        <v>255</v>
      </c>
      <c r="H259" s="3">
        <v>247</v>
      </c>
      <c r="I259" s="3">
        <f t="shared" si="20"/>
        <v>565</v>
      </c>
      <c r="J259" s="1">
        <f t="shared" si="24"/>
        <v>5344</v>
      </c>
      <c r="K259" s="1">
        <f t="shared" si="21"/>
        <v>14411</v>
      </c>
      <c r="L259" s="3">
        <f t="shared" si="22"/>
        <v>12359</v>
      </c>
      <c r="M259" s="3">
        <f t="shared" si="23"/>
        <v>32114</v>
      </c>
    </row>
    <row r="260" spans="1:13" x14ac:dyDescent="0.25">
      <c r="A260" s="4">
        <v>44147</v>
      </c>
      <c r="B260" s="1">
        <v>705</v>
      </c>
      <c r="C260" s="1">
        <v>2712</v>
      </c>
      <c r="D260" s="3">
        <v>2312</v>
      </c>
      <c r="E260" s="3">
        <f t="shared" si="19"/>
        <v>5729</v>
      </c>
      <c r="F260" s="1">
        <v>53</v>
      </c>
      <c r="G260" s="1">
        <v>256</v>
      </c>
      <c r="H260" s="3">
        <v>237</v>
      </c>
      <c r="I260" s="3">
        <f t="shared" si="20"/>
        <v>546</v>
      </c>
      <c r="J260" s="1">
        <f t="shared" si="24"/>
        <v>5397</v>
      </c>
      <c r="K260" s="1">
        <f t="shared" si="21"/>
        <v>14667</v>
      </c>
      <c r="L260" s="3">
        <f t="shared" si="22"/>
        <v>12596</v>
      </c>
      <c r="M260" s="3">
        <f t="shared" si="23"/>
        <v>32660</v>
      </c>
    </row>
    <row r="261" spans="1:13" x14ac:dyDescent="0.25">
      <c r="A261" s="4">
        <v>44148</v>
      </c>
      <c r="B261" s="1">
        <v>655</v>
      </c>
      <c r="C261" s="1">
        <v>2480</v>
      </c>
      <c r="D261" s="3">
        <v>2106</v>
      </c>
      <c r="E261" s="3">
        <f t="shared" ref="E261:E324" si="25">SUM(B261:D261)</f>
        <v>5241</v>
      </c>
      <c r="F261" s="1">
        <v>58</v>
      </c>
      <c r="G261" s="1">
        <v>220</v>
      </c>
      <c r="H261" s="3">
        <v>195</v>
      </c>
      <c r="I261" s="3">
        <f t="shared" ref="I261:I324" si="26">SUM(F261:H261)</f>
        <v>473</v>
      </c>
      <c r="J261" s="1">
        <f t="shared" si="24"/>
        <v>5455</v>
      </c>
      <c r="K261" s="1">
        <f t="shared" ref="K261:K324" si="27">G261+K260</f>
        <v>14887</v>
      </c>
      <c r="L261" s="3">
        <f t="shared" ref="L261:L324" si="28">H261+L260</f>
        <v>12791</v>
      </c>
      <c r="M261" s="3">
        <f t="shared" ref="M261:M324" si="29">SUM(J261:L261)</f>
        <v>33133</v>
      </c>
    </row>
    <row r="262" spans="1:13" x14ac:dyDescent="0.25">
      <c r="A262" s="4">
        <v>44149</v>
      </c>
      <c r="B262" s="1">
        <v>594</v>
      </c>
      <c r="C262" s="1">
        <v>2227</v>
      </c>
      <c r="D262" s="3">
        <v>1896</v>
      </c>
      <c r="E262" s="3">
        <f t="shared" si="25"/>
        <v>4717</v>
      </c>
      <c r="F262" s="1">
        <v>32</v>
      </c>
      <c r="G262" s="1">
        <v>116</v>
      </c>
      <c r="H262" s="3">
        <v>86</v>
      </c>
      <c r="I262" s="3">
        <f t="shared" si="26"/>
        <v>234</v>
      </c>
      <c r="J262" s="1">
        <f t="shared" ref="J262:J325" si="30">F262+J261</f>
        <v>5487</v>
      </c>
      <c r="K262" s="1">
        <f t="shared" si="27"/>
        <v>15003</v>
      </c>
      <c r="L262" s="3">
        <f t="shared" si="28"/>
        <v>12877</v>
      </c>
      <c r="M262" s="3">
        <f t="shared" si="29"/>
        <v>33367</v>
      </c>
    </row>
    <row r="263" spans="1:13" x14ac:dyDescent="0.25">
      <c r="A263" s="4">
        <v>44150</v>
      </c>
      <c r="B263" s="1">
        <v>539</v>
      </c>
      <c r="C263" s="1">
        <v>1968</v>
      </c>
      <c r="D263" s="3">
        <v>1683</v>
      </c>
      <c r="E263" s="3">
        <f t="shared" si="25"/>
        <v>4190</v>
      </c>
      <c r="F263" s="1">
        <v>17</v>
      </c>
      <c r="G263" s="1">
        <v>73</v>
      </c>
      <c r="H263" s="3">
        <v>47</v>
      </c>
      <c r="I263" s="3">
        <f t="shared" si="26"/>
        <v>137</v>
      </c>
      <c r="J263" s="1">
        <f t="shared" si="30"/>
        <v>5504</v>
      </c>
      <c r="K263" s="1">
        <f t="shared" si="27"/>
        <v>15076</v>
      </c>
      <c r="L263" s="3">
        <f t="shared" si="28"/>
        <v>12924</v>
      </c>
      <c r="M263" s="3">
        <f t="shared" si="29"/>
        <v>33504</v>
      </c>
    </row>
    <row r="264" spans="1:13" x14ac:dyDescent="0.25">
      <c r="A264" s="4">
        <v>44151</v>
      </c>
      <c r="B264" s="1">
        <v>540</v>
      </c>
      <c r="C264" s="1">
        <v>1900</v>
      </c>
      <c r="D264" s="3">
        <v>1579</v>
      </c>
      <c r="E264" s="3">
        <f t="shared" si="25"/>
        <v>4019</v>
      </c>
      <c r="F264" s="1">
        <v>74</v>
      </c>
      <c r="G264" s="1">
        <v>249</v>
      </c>
      <c r="H264" s="3">
        <v>176</v>
      </c>
      <c r="I264" s="3">
        <f t="shared" si="26"/>
        <v>499</v>
      </c>
      <c r="J264" s="1">
        <f t="shared" si="30"/>
        <v>5578</v>
      </c>
      <c r="K264" s="1">
        <f t="shared" si="27"/>
        <v>15325</v>
      </c>
      <c r="L264" s="3">
        <f t="shared" si="28"/>
        <v>13100</v>
      </c>
      <c r="M264" s="3">
        <f t="shared" si="29"/>
        <v>34003</v>
      </c>
    </row>
    <row r="265" spans="1:13" x14ac:dyDescent="0.25">
      <c r="A265" s="4">
        <v>44152</v>
      </c>
      <c r="B265" s="1">
        <v>536</v>
      </c>
      <c r="C265" s="1">
        <v>1957</v>
      </c>
      <c r="D265" s="3">
        <v>1616</v>
      </c>
      <c r="E265" s="3">
        <f t="shared" si="25"/>
        <v>4109</v>
      </c>
      <c r="F265" s="1">
        <v>30</v>
      </c>
      <c r="G265" s="1">
        <v>141</v>
      </c>
      <c r="H265" s="3">
        <v>129</v>
      </c>
      <c r="I265" s="3">
        <f t="shared" si="26"/>
        <v>300</v>
      </c>
      <c r="J265" s="1">
        <f t="shared" si="30"/>
        <v>5608</v>
      </c>
      <c r="K265" s="1">
        <f t="shared" si="27"/>
        <v>15466</v>
      </c>
      <c r="L265" s="3">
        <f t="shared" si="28"/>
        <v>13229</v>
      </c>
      <c r="M265" s="3">
        <f t="shared" si="29"/>
        <v>34303</v>
      </c>
    </row>
    <row r="266" spans="1:13" x14ac:dyDescent="0.25">
      <c r="A266" s="4">
        <v>44153</v>
      </c>
      <c r="B266" s="1">
        <v>571</v>
      </c>
      <c r="C266" s="1">
        <v>2110</v>
      </c>
      <c r="D266" s="3">
        <v>1728</v>
      </c>
      <c r="E266" s="3">
        <f t="shared" si="25"/>
        <v>4409</v>
      </c>
      <c r="F266" s="1">
        <v>69</v>
      </c>
      <c r="G266" s="1">
        <v>233</v>
      </c>
      <c r="H266" s="3">
        <v>177</v>
      </c>
      <c r="I266" s="3">
        <f t="shared" si="26"/>
        <v>479</v>
      </c>
      <c r="J266" s="1">
        <f t="shared" si="30"/>
        <v>5677</v>
      </c>
      <c r="K266" s="1">
        <f t="shared" si="27"/>
        <v>15699</v>
      </c>
      <c r="L266" s="3">
        <f t="shared" si="28"/>
        <v>13406</v>
      </c>
      <c r="M266" s="3">
        <f t="shared" si="29"/>
        <v>34782</v>
      </c>
    </row>
    <row r="267" spans="1:13" x14ac:dyDescent="0.25">
      <c r="A267" s="4">
        <v>44154</v>
      </c>
      <c r="B267" s="1">
        <v>519</v>
      </c>
      <c r="C267" s="1">
        <v>1983</v>
      </c>
      <c r="D267" s="3">
        <v>1605</v>
      </c>
      <c r="E267" s="3">
        <f t="shared" si="25"/>
        <v>4107</v>
      </c>
      <c r="F267" s="1">
        <v>51</v>
      </c>
      <c r="G267" s="1">
        <v>230</v>
      </c>
      <c r="H267" s="3">
        <v>162</v>
      </c>
      <c r="I267" s="3">
        <f t="shared" si="26"/>
        <v>443</v>
      </c>
      <c r="J267" s="1">
        <f t="shared" si="30"/>
        <v>5728</v>
      </c>
      <c r="K267" s="1">
        <f t="shared" si="27"/>
        <v>15929</v>
      </c>
      <c r="L267" s="3">
        <f t="shared" si="28"/>
        <v>13568</v>
      </c>
      <c r="M267" s="3">
        <f t="shared" si="29"/>
        <v>35225</v>
      </c>
    </row>
    <row r="268" spans="1:13" x14ac:dyDescent="0.25">
      <c r="A268" s="4">
        <v>44155</v>
      </c>
      <c r="B268" s="1">
        <v>497</v>
      </c>
      <c r="C268" s="1">
        <v>1872</v>
      </c>
      <c r="D268" s="3">
        <v>1524</v>
      </c>
      <c r="E268" s="3">
        <f t="shared" si="25"/>
        <v>3893</v>
      </c>
      <c r="F268" s="1">
        <v>50</v>
      </c>
      <c r="G268" s="1">
        <v>195</v>
      </c>
      <c r="H268" s="3">
        <v>178</v>
      </c>
      <c r="I268" s="3">
        <f t="shared" si="26"/>
        <v>423</v>
      </c>
      <c r="J268" s="1">
        <f t="shared" si="30"/>
        <v>5778</v>
      </c>
      <c r="K268" s="1">
        <f t="shared" si="27"/>
        <v>16124</v>
      </c>
      <c r="L268" s="3">
        <f t="shared" si="28"/>
        <v>13746</v>
      </c>
      <c r="M268" s="3">
        <f t="shared" si="29"/>
        <v>35648</v>
      </c>
    </row>
    <row r="269" spans="1:13" x14ac:dyDescent="0.25">
      <c r="A269" s="4">
        <v>44156</v>
      </c>
      <c r="B269" s="1">
        <v>468</v>
      </c>
      <c r="C269" s="1">
        <v>1732</v>
      </c>
      <c r="D269" s="3">
        <v>1372</v>
      </c>
      <c r="E269" s="3">
        <f t="shared" si="25"/>
        <v>3572</v>
      </c>
      <c r="F269" s="1">
        <v>26</v>
      </c>
      <c r="G269" s="1">
        <v>95</v>
      </c>
      <c r="H269" s="3">
        <v>92</v>
      </c>
      <c r="I269" s="3">
        <f t="shared" si="26"/>
        <v>213</v>
      </c>
      <c r="J269" s="1">
        <f t="shared" si="30"/>
        <v>5804</v>
      </c>
      <c r="K269" s="1">
        <f t="shared" si="27"/>
        <v>16219</v>
      </c>
      <c r="L269" s="3">
        <f t="shared" si="28"/>
        <v>13838</v>
      </c>
      <c r="M269" s="3">
        <f t="shared" si="29"/>
        <v>35861</v>
      </c>
    </row>
    <row r="270" spans="1:13" x14ac:dyDescent="0.25">
      <c r="A270" s="4">
        <v>44157</v>
      </c>
      <c r="B270" s="1">
        <v>428</v>
      </c>
      <c r="C270" s="1">
        <v>1558</v>
      </c>
      <c r="D270" s="3">
        <v>1216</v>
      </c>
      <c r="E270" s="3">
        <f t="shared" si="25"/>
        <v>3202</v>
      </c>
      <c r="F270" s="1">
        <v>19</v>
      </c>
      <c r="G270" s="1">
        <v>49</v>
      </c>
      <c r="H270" s="3">
        <v>31</v>
      </c>
      <c r="I270" s="3">
        <f t="shared" si="26"/>
        <v>99</v>
      </c>
      <c r="J270" s="1">
        <f t="shared" si="30"/>
        <v>5823</v>
      </c>
      <c r="K270" s="1">
        <f t="shared" si="27"/>
        <v>16268</v>
      </c>
      <c r="L270" s="3">
        <f t="shared" si="28"/>
        <v>13869</v>
      </c>
      <c r="M270" s="3">
        <f t="shared" si="29"/>
        <v>35960</v>
      </c>
    </row>
    <row r="271" spans="1:13" x14ac:dyDescent="0.25">
      <c r="A271" s="4">
        <v>44158</v>
      </c>
      <c r="B271" s="1">
        <v>438</v>
      </c>
      <c r="C271" s="1">
        <v>1554</v>
      </c>
      <c r="D271" s="3">
        <v>1180</v>
      </c>
      <c r="E271" s="3">
        <f t="shared" si="25"/>
        <v>3172</v>
      </c>
      <c r="F271" s="1">
        <v>62</v>
      </c>
      <c r="G271" s="1">
        <v>214</v>
      </c>
      <c r="H271" s="3">
        <v>130</v>
      </c>
      <c r="I271" s="3">
        <f t="shared" si="26"/>
        <v>406</v>
      </c>
      <c r="J271" s="1">
        <f t="shared" si="30"/>
        <v>5885</v>
      </c>
      <c r="K271" s="1">
        <f t="shared" si="27"/>
        <v>16482</v>
      </c>
      <c r="L271" s="3">
        <f t="shared" si="28"/>
        <v>13999</v>
      </c>
      <c r="M271" s="3">
        <f t="shared" si="29"/>
        <v>36366</v>
      </c>
    </row>
    <row r="272" spans="1:13" x14ac:dyDescent="0.25">
      <c r="A272" s="4">
        <v>44159</v>
      </c>
      <c r="B272" s="1">
        <v>465</v>
      </c>
      <c r="C272" s="1">
        <v>1715</v>
      </c>
      <c r="D272" s="3">
        <v>1277</v>
      </c>
      <c r="E272" s="3">
        <f t="shared" si="25"/>
        <v>3457</v>
      </c>
      <c r="F272" s="1">
        <v>51</v>
      </c>
      <c r="G272" s="1">
        <v>250</v>
      </c>
      <c r="H272" s="3">
        <v>159</v>
      </c>
      <c r="I272" s="3">
        <f t="shared" si="26"/>
        <v>460</v>
      </c>
      <c r="J272" s="1">
        <f t="shared" si="30"/>
        <v>5936</v>
      </c>
      <c r="K272" s="1">
        <f t="shared" si="27"/>
        <v>16732</v>
      </c>
      <c r="L272" s="3">
        <f t="shared" si="28"/>
        <v>14158</v>
      </c>
      <c r="M272" s="3">
        <f t="shared" si="29"/>
        <v>36826</v>
      </c>
    </row>
    <row r="273" spans="1:13" x14ac:dyDescent="0.25">
      <c r="A273" s="4">
        <v>44160</v>
      </c>
      <c r="B273" s="1">
        <v>491</v>
      </c>
      <c r="C273" s="1">
        <v>1820</v>
      </c>
      <c r="D273" s="3">
        <v>1360</v>
      </c>
      <c r="E273" s="3">
        <f t="shared" si="25"/>
        <v>3671</v>
      </c>
      <c r="F273" s="1">
        <v>47</v>
      </c>
      <c r="G273" s="1">
        <v>177</v>
      </c>
      <c r="H273" s="3">
        <v>132</v>
      </c>
      <c r="I273" s="3">
        <f t="shared" si="26"/>
        <v>356</v>
      </c>
      <c r="J273" s="1">
        <f t="shared" si="30"/>
        <v>5983</v>
      </c>
      <c r="K273" s="1">
        <f t="shared" si="27"/>
        <v>16909</v>
      </c>
      <c r="L273" s="3">
        <f t="shared" si="28"/>
        <v>14290</v>
      </c>
      <c r="M273" s="3">
        <f t="shared" si="29"/>
        <v>37182</v>
      </c>
    </row>
    <row r="274" spans="1:13" x14ac:dyDescent="0.25">
      <c r="A274" s="4">
        <v>44161</v>
      </c>
      <c r="B274" s="1">
        <v>465</v>
      </c>
      <c r="C274" s="1">
        <v>1677</v>
      </c>
      <c r="D274" s="3">
        <v>1243</v>
      </c>
      <c r="E274" s="3">
        <f t="shared" si="25"/>
        <v>3385</v>
      </c>
      <c r="F274" s="1">
        <v>57</v>
      </c>
      <c r="G274" s="1">
        <v>158</v>
      </c>
      <c r="H274" s="3">
        <v>120</v>
      </c>
      <c r="I274" s="3">
        <f t="shared" si="26"/>
        <v>335</v>
      </c>
      <c r="J274" s="1">
        <f t="shared" si="30"/>
        <v>6040</v>
      </c>
      <c r="K274" s="1">
        <f t="shared" si="27"/>
        <v>17067</v>
      </c>
      <c r="L274" s="3">
        <f t="shared" si="28"/>
        <v>14410</v>
      </c>
      <c r="M274" s="3">
        <f t="shared" si="29"/>
        <v>37517</v>
      </c>
    </row>
    <row r="275" spans="1:13" x14ac:dyDescent="0.25">
      <c r="A275" s="4">
        <v>44162</v>
      </c>
      <c r="B275" s="1">
        <v>484</v>
      </c>
      <c r="C275" s="1">
        <v>1733</v>
      </c>
      <c r="D275" s="3">
        <v>1282</v>
      </c>
      <c r="E275" s="3">
        <f t="shared" si="25"/>
        <v>3499</v>
      </c>
      <c r="F275" s="1">
        <v>49</v>
      </c>
      <c r="G275" s="1">
        <v>146</v>
      </c>
      <c r="H275" s="3">
        <v>111</v>
      </c>
      <c r="I275" s="3">
        <f t="shared" si="26"/>
        <v>306</v>
      </c>
      <c r="J275" s="1">
        <f t="shared" si="30"/>
        <v>6089</v>
      </c>
      <c r="K275" s="1">
        <f t="shared" si="27"/>
        <v>17213</v>
      </c>
      <c r="L275" s="3">
        <f t="shared" si="28"/>
        <v>14521</v>
      </c>
      <c r="M275" s="3">
        <f t="shared" si="29"/>
        <v>37823</v>
      </c>
    </row>
    <row r="276" spans="1:13" x14ac:dyDescent="0.25">
      <c r="A276" s="4">
        <v>44163</v>
      </c>
      <c r="B276" s="1">
        <v>446</v>
      </c>
      <c r="C276" s="1">
        <v>1524</v>
      </c>
      <c r="D276" s="3">
        <v>1130</v>
      </c>
      <c r="E276" s="3">
        <f t="shared" si="25"/>
        <v>3100</v>
      </c>
      <c r="F276" s="1">
        <v>28</v>
      </c>
      <c r="G276" s="1">
        <v>69</v>
      </c>
      <c r="H276" s="3">
        <v>51</v>
      </c>
      <c r="I276" s="3">
        <f t="shared" si="26"/>
        <v>148</v>
      </c>
      <c r="J276" s="1">
        <f t="shared" si="30"/>
        <v>6117</v>
      </c>
      <c r="K276" s="1">
        <f t="shared" si="27"/>
        <v>17282</v>
      </c>
      <c r="L276" s="3">
        <f t="shared" si="28"/>
        <v>14572</v>
      </c>
      <c r="M276" s="3">
        <f t="shared" si="29"/>
        <v>37971</v>
      </c>
    </row>
    <row r="277" spans="1:13" x14ac:dyDescent="0.25">
      <c r="A277" s="4">
        <v>44164</v>
      </c>
      <c r="B277" s="1">
        <v>414</v>
      </c>
      <c r="C277" s="1">
        <v>1372</v>
      </c>
      <c r="D277" s="3">
        <v>978</v>
      </c>
      <c r="E277" s="3">
        <f t="shared" si="25"/>
        <v>2764</v>
      </c>
      <c r="F277" s="1">
        <v>19</v>
      </c>
      <c r="G277" s="1">
        <v>35</v>
      </c>
      <c r="H277" s="3">
        <v>30</v>
      </c>
      <c r="I277" s="3">
        <f t="shared" si="26"/>
        <v>84</v>
      </c>
      <c r="J277" s="1">
        <f t="shared" si="30"/>
        <v>6136</v>
      </c>
      <c r="K277" s="1">
        <f t="shared" si="27"/>
        <v>17317</v>
      </c>
      <c r="L277" s="3">
        <f t="shared" si="28"/>
        <v>14602</v>
      </c>
      <c r="M277" s="3">
        <f t="shared" si="29"/>
        <v>38055</v>
      </c>
    </row>
    <row r="278" spans="1:13" x14ac:dyDescent="0.25">
      <c r="A278" s="4">
        <v>44165</v>
      </c>
      <c r="B278" s="1">
        <v>426</v>
      </c>
      <c r="C278" s="1">
        <v>1337</v>
      </c>
      <c r="D278" s="3">
        <v>957</v>
      </c>
      <c r="E278" s="3">
        <f t="shared" si="25"/>
        <v>2720</v>
      </c>
      <c r="F278" s="1">
        <v>70</v>
      </c>
      <c r="G278" s="1">
        <v>165</v>
      </c>
      <c r="H278" s="3">
        <v>135</v>
      </c>
      <c r="I278" s="3">
        <f t="shared" si="26"/>
        <v>370</v>
      </c>
      <c r="J278" s="1">
        <f t="shared" si="30"/>
        <v>6206</v>
      </c>
      <c r="K278" s="1">
        <f t="shared" si="27"/>
        <v>17482</v>
      </c>
      <c r="L278" s="3">
        <f t="shared" si="28"/>
        <v>14737</v>
      </c>
      <c r="M278" s="3">
        <f t="shared" si="29"/>
        <v>38425</v>
      </c>
    </row>
    <row r="279" spans="1:13" x14ac:dyDescent="0.25">
      <c r="A279" s="4">
        <v>44166</v>
      </c>
      <c r="B279" s="1">
        <v>469</v>
      </c>
      <c r="C279" s="1">
        <v>1460</v>
      </c>
      <c r="D279" s="3">
        <v>1083</v>
      </c>
      <c r="E279" s="3">
        <f t="shared" si="25"/>
        <v>3012</v>
      </c>
      <c r="F279" s="1">
        <v>62</v>
      </c>
      <c r="G279" s="1">
        <v>198</v>
      </c>
      <c r="H279" s="3">
        <v>173</v>
      </c>
      <c r="I279" s="3">
        <f t="shared" si="26"/>
        <v>433</v>
      </c>
      <c r="J279" s="1">
        <f t="shared" si="30"/>
        <v>6268</v>
      </c>
      <c r="K279" s="1">
        <f t="shared" si="27"/>
        <v>17680</v>
      </c>
      <c r="L279" s="3">
        <f t="shared" si="28"/>
        <v>14910</v>
      </c>
      <c r="M279" s="3">
        <f t="shared" si="29"/>
        <v>38858</v>
      </c>
    </row>
    <row r="280" spans="1:13" x14ac:dyDescent="0.25">
      <c r="A280" s="4">
        <v>44167</v>
      </c>
      <c r="B280" s="1">
        <v>508</v>
      </c>
      <c r="C280" s="1">
        <v>1580</v>
      </c>
      <c r="D280" s="3">
        <v>1185</v>
      </c>
      <c r="E280" s="3">
        <f t="shared" si="25"/>
        <v>3273</v>
      </c>
      <c r="F280" s="1">
        <v>54</v>
      </c>
      <c r="G280" s="1">
        <v>175</v>
      </c>
      <c r="H280" s="3">
        <v>134</v>
      </c>
      <c r="I280" s="3">
        <f t="shared" si="26"/>
        <v>363</v>
      </c>
      <c r="J280" s="1">
        <f t="shared" si="30"/>
        <v>6322</v>
      </c>
      <c r="K280" s="1">
        <f t="shared" si="27"/>
        <v>17855</v>
      </c>
      <c r="L280" s="3">
        <f t="shared" si="28"/>
        <v>15044</v>
      </c>
      <c r="M280" s="3">
        <f t="shared" si="29"/>
        <v>39221</v>
      </c>
    </row>
    <row r="281" spans="1:13" x14ac:dyDescent="0.25">
      <c r="A281" s="4">
        <v>44168</v>
      </c>
      <c r="B281" s="1">
        <v>480</v>
      </c>
      <c r="C281" s="1">
        <v>1523</v>
      </c>
      <c r="D281" s="3">
        <v>1126</v>
      </c>
      <c r="E281" s="3">
        <f t="shared" si="25"/>
        <v>3129</v>
      </c>
      <c r="F281" s="1">
        <v>50</v>
      </c>
      <c r="G281" s="1">
        <v>216</v>
      </c>
      <c r="H281" s="3">
        <v>126</v>
      </c>
      <c r="I281" s="3">
        <f t="shared" si="26"/>
        <v>392</v>
      </c>
      <c r="J281" s="1">
        <f t="shared" si="30"/>
        <v>6372</v>
      </c>
      <c r="K281" s="1">
        <f t="shared" si="27"/>
        <v>18071</v>
      </c>
      <c r="L281" s="3">
        <f t="shared" si="28"/>
        <v>15170</v>
      </c>
      <c r="M281" s="3">
        <f t="shared" si="29"/>
        <v>39613</v>
      </c>
    </row>
    <row r="282" spans="1:13" x14ac:dyDescent="0.25">
      <c r="A282" s="4">
        <v>44169</v>
      </c>
      <c r="B282" s="1">
        <v>506</v>
      </c>
      <c r="C282" s="1">
        <v>1477</v>
      </c>
      <c r="D282" s="3">
        <v>1113</v>
      </c>
      <c r="E282" s="3">
        <f t="shared" si="25"/>
        <v>3096</v>
      </c>
      <c r="F282" s="1">
        <v>70</v>
      </c>
      <c r="G282" s="1">
        <v>164</v>
      </c>
      <c r="H282" s="3">
        <v>127</v>
      </c>
      <c r="I282" s="3">
        <f t="shared" si="26"/>
        <v>361</v>
      </c>
      <c r="J282" s="1">
        <f t="shared" si="30"/>
        <v>6442</v>
      </c>
      <c r="K282" s="1">
        <f t="shared" si="27"/>
        <v>18235</v>
      </c>
      <c r="L282" s="3">
        <f t="shared" si="28"/>
        <v>15297</v>
      </c>
      <c r="M282" s="3">
        <f t="shared" si="29"/>
        <v>39974</v>
      </c>
    </row>
    <row r="283" spans="1:13" x14ac:dyDescent="0.25">
      <c r="A283" s="4">
        <v>44170</v>
      </c>
      <c r="B283" s="1">
        <v>496</v>
      </c>
      <c r="C283" s="1">
        <v>1412</v>
      </c>
      <c r="D283" s="3">
        <v>1076</v>
      </c>
      <c r="E283" s="3">
        <f t="shared" si="25"/>
        <v>2984</v>
      </c>
      <c r="F283" s="1">
        <v>31</v>
      </c>
      <c r="G283" s="1">
        <v>107</v>
      </c>
      <c r="H283" s="3">
        <v>89</v>
      </c>
      <c r="I283" s="3">
        <f t="shared" si="26"/>
        <v>227</v>
      </c>
      <c r="J283" s="1">
        <f t="shared" si="30"/>
        <v>6473</v>
      </c>
      <c r="K283" s="1">
        <f t="shared" si="27"/>
        <v>18342</v>
      </c>
      <c r="L283" s="3">
        <f t="shared" si="28"/>
        <v>15386</v>
      </c>
      <c r="M283" s="3">
        <f t="shared" si="29"/>
        <v>40201</v>
      </c>
    </row>
    <row r="284" spans="1:13" x14ac:dyDescent="0.25">
      <c r="A284" s="4">
        <v>44171</v>
      </c>
      <c r="B284" s="1">
        <v>470</v>
      </c>
      <c r="C284" s="1">
        <v>1329</v>
      </c>
      <c r="D284" s="3">
        <v>1002</v>
      </c>
      <c r="E284" s="3">
        <f t="shared" si="25"/>
        <v>2801</v>
      </c>
      <c r="F284" s="1">
        <v>30</v>
      </c>
      <c r="G284" s="1">
        <v>61</v>
      </c>
      <c r="H284" s="3">
        <v>34</v>
      </c>
      <c r="I284" s="3">
        <f t="shared" si="26"/>
        <v>125</v>
      </c>
      <c r="J284" s="1">
        <f t="shared" si="30"/>
        <v>6503</v>
      </c>
      <c r="K284" s="1">
        <f t="shared" si="27"/>
        <v>18403</v>
      </c>
      <c r="L284" s="3">
        <f t="shared" si="28"/>
        <v>15420</v>
      </c>
      <c r="M284" s="3">
        <f t="shared" si="29"/>
        <v>40326</v>
      </c>
    </row>
    <row r="285" spans="1:13" x14ac:dyDescent="0.25">
      <c r="A285" s="4">
        <v>44172</v>
      </c>
      <c r="B285" s="1">
        <v>487</v>
      </c>
      <c r="C285" s="1">
        <v>1418</v>
      </c>
      <c r="D285" s="3">
        <v>1063</v>
      </c>
      <c r="E285" s="3">
        <f t="shared" si="25"/>
        <v>2968</v>
      </c>
      <c r="F285" s="1">
        <v>81</v>
      </c>
      <c r="G285" s="1">
        <v>242</v>
      </c>
      <c r="H285" s="3">
        <v>173</v>
      </c>
      <c r="I285" s="3">
        <f t="shared" si="26"/>
        <v>496</v>
      </c>
      <c r="J285" s="1">
        <f t="shared" si="30"/>
        <v>6584</v>
      </c>
      <c r="K285" s="1">
        <f t="shared" si="27"/>
        <v>18645</v>
      </c>
      <c r="L285" s="3">
        <f t="shared" si="28"/>
        <v>15593</v>
      </c>
      <c r="M285" s="3">
        <f t="shared" si="29"/>
        <v>40822</v>
      </c>
    </row>
    <row r="286" spans="1:13" x14ac:dyDescent="0.25">
      <c r="A286" s="4">
        <v>44173</v>
      </c>
      <c r="B286" s="1">
        <v>551</v>
      </c>
      <c r="C286" s="1">
        <v>1584</v>
      </c>
      <c r="D286" s="3">
        <v>1175</v>
      </c>
      <c r="E286" s="3">
        <f t="shared" si="25"/>
        <v>3310</v>
      </c>
      <c r="F286" s="1">
        <v>82</v>
      </c>
      <c r="G286" s="1">
        <v>215</v>
      </c>
      <c r="H286" s="3">
        <v>160</v>
      </c>
      <c r="I286" s="3">
        <f t="shared" si="26"/>
        <v>457</v>
      </c>
      <c r="J286" s="1">
        <f t="shared" si="30"/>
        <v>6666</v>
      </c>
      <c r="K286" s="1">
        <f t="shared" si="27"/>
        <v>18860</v>
      </c>
      <c r="L286" s="3">
        <f t="shared" si="28"/>
        <v>15753</v>
      </c>
      <c r="M286" s="3">
        <f t="shared" si="29"/>
        <v>41279</v>
      </c>
    </row>
    <row r="287" spans="1:13" x14ac:dyDescent="0.25">
      <c r="A287" s="4">
        <v>44174</v>
      </c>
      <c r="B287" s="1">
        <v>602</v>
      </c>
      <c r="C287" s="1">
        <v>1747</v>
      </c>
      <c r="D287" s="3">
        <v>1321</v>
      </c>
      <c r="E287" s="3">
        <f t="shared" si="25"/>
        <v>3670</v>
      </c>
      <c r="F287" s="1">
        <v>74</v>
      </c>
      <c r="G287" s="1">
        <v>205</v>
      </c>
      <c r="H287" s="3">
        <v>173</v>
      </c>
      <c r="I287" s="3">
        <f t="shared" si="26"/>
        <v>452</v>
      </c>
      <c r="J287" s="1">
        <f t="shared" si="30"/>
        <v>6740</v>
      </c>
      <c r="K287" s="1">
        <f t="shared" si="27"/>
        <v>19065</v>
      </c>
      <c r="L287" s="3">
        <f t="shared" si="28"/>
        <v>15926</v>
      </c>
      <c r="M287" s="3">
        <f t="shared" si="29"/>
        <v>41731</v>
      </c>
    </row>
    <row r="288" spans="1:13" x14ac:dyDescent="0.25">
      <c r="A288" s="4">
        <v>44175</v>
      </c>
      <c r="B288" s="1">
        <v>601</v>
      </c>
      <c r="C288" s="1">
        <v>1694</v>
      </c>
      <c r="D288" s="3">
        <v>1268</v>
      </c>
      <c r="E288" s="3">
        <f t="shared" si="25"/>
        <v>3563</v>
      </c>
      <c r="F288" s="1">
        <v>78</v>
      </c>
      <c r="G288" s="1">
        <v>179</v>
      </c>
      <c r="H288" s="3">
        <v>127</v>
      </c>
      <c r="I288" s="3">
        <f t="shared" si="26"/>
        <v>384</v>
      </c>
      <c r="J288" s="1">
        <f t="shared" si="30"/>
        <v>6818</v>
      </c>
      <c r="K288" s="1">
        <f t="shared" si="27"/>
        <v>19244</v>
      </c>
      <c r="L288" s="3">
        <f t="shared" si="28"/>
        <v>16053</v>
      </c>
      <c r="M288" s="3">
        <f t="shared" si="29"/>
        <v>42115</v>
      </c>
    </row>
    <row r="289" spans="1:13" x14ac:dyDescent="0.25">
      <c r="A289" s="4">
        <v>44176</v>
      </c>
      <c r="B289" s="1">
        <v>616</v>
      </c>
      <c r="C289" s="1">
        <v>1713</v>
      </c>
      <c r="D289" s="3">
        <v>1272</v>
      </c>
      <c r="E289" s="3">
        <f t="shared" si="25"/>
        <v>3601</v>
      </c>
      <c r="F289" s="1">
        <v>73</v>
      </c>
      <c r="G289" s="1">
        <v>200</v>
      </c>
      <c r="H289" s="3">
        <v>177</v>
      </c>
      <c r="I289" s="3">
        <f t="shared" si="26"/>
        <v>450</v>
      </c>
      <c r="J289" s="1">
        <f t="shared" si="30"/>
        <v>6891</v>
      </c>
      <c r="K289" s="1">
        <f t="shared" si="27"/>
        <v>19444</v>
      </c>
      <c r="L289" s="3">
        <f t="shared" si="28"/>
        <v>16230</v>
      </c>
      <c r="M289" s="3">
        <f t="shared" si="29"/>
        <v>42565</v>
      </c>
    </row>
    <row r="290" spans="1:13" x14ac:dyDescent="0.25">
      <c r="A290" s="4">
        <v>44177</v>
      </c>
      <c r="B290" s="1">
        <v>611</v>
      </c>
      <c r="C290" s="1">
        <v>1622</v>
      </c>
      <c r="D290" s="3">
        <v>1239</v>
      </c>
      <c r="E290" s="3">
        <f t="shared" si="25"/>
        <v>3472</v>
      </c>
      <c r="F290" s="1">
        <v>43</v>
      </c>
      <c r="G290" s="1">
        <v>91</v>
      </c>
      <c r="H290" s="3">
        <v>81</v>
      </c>
      <c r="I290" s="3">
        <f t="shared" si="26"/>
        <v>215</v>
      </c>
      <c r="J290" s="1">
        <f t="shared" si="30"/>
        <v>6934</v>
      </c>
      <c r="K290" s="1">
        <f t="shared" si="27"/>
        <v>19535</v>
      </c>
      <c r="L290" s="3">
        <f t="shared" si="28"/>
        <v>16311</v>
      </c>
      <c r="M290" s="3">
        <f t="shared" si="29"/>
        <v>42780</v>
      </c>
    </row>
    <row r="291" spans="1:13" x14ac:dyDescent="0.25">
      <c r="A291" s="4">
        <v>44178</v>
      </c>
      <c r="B291" s="1">
        <v>589</v>
      </c>
      <c r="C291" s="1">
        <v>1501</v>
      </c>
      <c r="D291" s="3">
        <v>1166</v>
      </c>
      <c r="E291" s="3">
        <f t="shared" si="25"/>
        <v>3256</v>
      </c>
      <c r="F291" s="1">
        <v>25</v>
      </c>
      <c r="G291" s="1">
        <v>66</v>
      </c>
      <c r="H291" s="3">
        <v>41</v>
      </c>
      <c r="I291" s="3">
        <f t="shared" si="26"/>
        <v>132</v>
      </c>
      <c r="J291" s="1">
        <f t="shared" si="30"/>
        <v>6959</v>
      </c>
      <c r="K291" s="1">
        <f t="shared" si="27"/>
        <v>19601</v>
      </c>
      <c r="L291" s="3">
        <f t="shared" si="28"/>
        <v>16352</v>
      </c>
      <c r="M291" s="3">
        <f t="shared" si="29"/>
        <v>42912</v>
      </c>
    </row>
    <row r="292" spans="1:13" x14ac:dyDescent="0.25">
      <c r="A292" s="4">
        <v>44179</v>
      </c>
      <c r="B292" s="1">
        <v>605</v>
      </c>
      <c r="C292" s="1">
        <v>1562</v>
      </c>
      <c r="D292" s="3">
        <v>1203</v>
      </c>
      <c r="E292" s="3">
        <f t="shared" si="25"/>
        <v>3370</v>
      </c>
      <c r="F292" s="1">
        <v>84</v>
      </c>
      <c r="G292" s="1">
        <v>231</v>
      </c>
      <c r="H292" s="3">
        <v>173</v>
      </c>
      <c r="I292" s="3">
        <f t="shared" si="26"/>
        <v>488</v>
      </c>
      <c r="J292" s="1">
        <f t="shared" si="30"/>
        <v>7043</v>
      </c>
      <c r="K292" s="1">
        <f t="shared" si="27"/>
        <v>19832</v>
      </c>
      <c r="L292" s="3">
        <f t="shared" si="28"/>
        <v>16525</v>
      </c>
      <c r="M292" s="3">
        <f t="shared" si="29"/>
        <v>43400</v>
      </c>
    </row>
    <row r="293" spans="1:13" x14ac:dyDescent="0.25">
      <c r="A293" s="4">
        <v>44180</v>
      </c>
      <c r="B293" s="1">
        <v>692</v>
      </c>
      <c r="C293" s="1">
        <v>1715</v>
      </c>
      <c r="D293" s="3">
        <v>1330</v>
      </c>
      <c r="E293" s="3">
        <f t="shared" si="25"/>
        <v>3737</v>
      </c>
      <c r="F293" s="1">
        <v>111</v>
      </c>
      <c r="G293" s="1">
        <v>222</v>
      </c>
      <c r="H293" s="3">
        <v>176</v>
      </c>
      <c r="I293" s="3">
        <f t="shared" si="26"/>
        <v>509</v>
      </c>
      <c r="J293" s="1">
        <f t="shared" si="30"/>
        <v>7154</v>
      </c>
      <c r="K293" s="1">
        <f t="shared" si="27"/>
        <v>20054</v>
      </c>
      <c r="L293" s="3">
        <f t="shared" si="28"/>
        <v>16701</v>
      </c>
      <c r="M293" s="3">
        <f t="shared" si="29"/>
        <v>43909</v>
      </c>
    </row>
    <row r="294" spans="1:13" x14ac:dyDescent="0.25">
      <c r="A294" s="4">
        <v>44181</v>
      </c>
      <c r="B294" s="1">
        <v>727</v>
      </c>
      <c r="C294" s="1">
        <v>1862</v>
      </c>
      <c r="D294" s="3">
        <v>1469</v>
      </c>
      <c r="E294" s="3">
        <f t="shared" si="25"/>
        <v>4058</v>
      </c>
      <c r="F294" s="1">
        <v>72</v>
      </c>
      <c r="G294" s="1">
        <v>205</v>
      </c>
      <c r="H294" s="3">
        <v>182</v>
      </c>
      <c r="I294" s="3">
        <f t="shared" si="26"/>
        <v>459</v>
      </c>
      <c r="J294" s="1">
        <f t="shared" si="30"/>
        <v>7226</v>
      </c>
      <c r="K294" s="1">
        <f t="shared" si="27"/>
        <v>20259</v>
      </c>
      <c r="L294" s="3">
        <f t="shared" si="28"/>
        <v>16883</v>
      </c>
      <c r="M294" s="3">
        <f t="shared" si="29"/>
        <v>44368</v>
      </c>
    </row>
    <row r="295" spans="1:13" x14ac:dyDescent="0.25">
      <c r="A295" s="4">
        <v>44182</v>
      </c>
      <c r="B295" s="1">
        <v>721</v>
      </c>
      <c r="C295" s="1">
        <v>1710</v>
      </c>
      <c r="D295" s="3">
        <v>1408</v>
      </c>
      <c r="E295" s="3">
        <f t="shared" si="25"/>
        <v>3839</v>
      </c>
      <c r="F295" s="1">
        <v>94</v>
      </c>
      <c r="G295" s="1">
        <v>168</v>
      </c>
      <c r="H295" s="3">
        <v>167</v>
      </c>
      <c r="I295" s="3">
        <f t="shared" si="26"/>
        <v>429</v>
      </c>
      <c r="J295" s="1">
        <f t="shared" si="30"/>
        <v>7320</v>
      </c>
      <c r="K295" s="1">
        <f t="shared" si="27"/>
        <v>20427</v>
      </c>
      <c r="L295" s="3">
        <f t="shared" si="28"/>
        <v>17050</v>
      </c>
      <c r="M295" s="3">
        <f t="shared" si="29"/>
        <v>44797</v>
      </c>
    </row>
    <row r="296" spans="1:13" x14ac:dyDescent="0.25">
      <c r="A296" s="4">
        <v>44183</v>
      </c>
      <c r="B296" s="1">
        <v>762</v>
      </c>
      <c r="C296" s="1">
        <v>1729</v>
      </c>
      <c r="D296" s="3">
        <v>1411</v>
      </c>
      <c r="E296" s="3">
        <f t="shared" si="25"/>
        <v>3902</v>
      </c>
      <c r="F296" s="1">
        <v>107</v>
      </c>
      <c r="G296" s="1">
        <v>225</v>
      </c>
      <c r="H296" s="3">
        <v>175</v>
      </c>
      <c r="I296" s="3">
        <f t="shared" si="26"/>
        <v>507</v>
      </c>
      <c r="J296" s="1">
        <f t="shared" si="30"/>
        <v>7427</v>
      </c>
      <c r="K296" s="1">
        <f t="shared" si="27"/>
        <v>20652</v>
      </c>
      <c r="L296" s="3">
        <f t="shared" si="28"/>
        <v>17225</v>
      </c>
      <c r="M296" s="3">
        <f t="shared" si="29"/>
        <v>45304</v>
      </c>
    </row>
    <row r="297" spans="1:13" x14ac:dyDescent="0.25">
      <c r="A297" s="4">
        <v>44184</v>
      </c>
      <c r="B297" s="1">
        <v>731</v>
      </c>
      <c r="C297" s="1">
        <v>1649</v>
      </c>
      <c r="D297" s="3">
        <v>1361</v>
      </c>
      <c r="E297" s="3">
        <f t="shared" si="25"/>
        <v>3741</v>
      </c>
      <c r="F297" s="1">
        <v>48</v>
      </c>
      <c r="G297" s="1">
        <v>112</v>
      </c>
      <c r="H297" s="3">
        <v>94</v>
      </c>
      <c r="I297" s="3">
        <f t="shared" si="26"/>
        <v>254</v>
      </c>
      <c r="J297" s="1">
        <f t="shared" si="30"/>
        <v>7475</v>
      </c>
      <c r="K297" s="1">
        <f t="shared" si="27"/>
        <v>20764</v>
      </c>
      <c r="L297" s="3">
        <f t="shared" si="28"/>
        <v>17319</v>
      </c>
      <c r="M297" s="3">
        <f t="shared" si="29"/>
        <v>45558</v>
      </c>
    </row>
    <row r="298" spans="1:13" x14ac:dyDescent="0.25">
      <c r="A298" s="4">
        <v>44185</v>
      </c>
      <c r="B298" s="1">
        <v>704</v>
      </c>
      <c r="C298" s="1">
        <v>1584</v>
      </c>
      <c r="D298" s="3">
        <v>1300</v>
      </c>
      <c r="E298" s="3">
        <f t="shared" si="25"/>
        <v>3588</v>
      </c>
      <c r="F298" s="1">
        <v>53</v>
      </c>
      <c r="G298" s="1">
        <v>105</v>
      </c>
      <c r="H298" s="3">
        <v>67</v>
      </c>
      <c r="I298" s="3">
        <f t="shared" si="26"/>
        <v>225</v>
      </c>
      <c r="J298" s="1">
        <f t="shared" si="30"/>
        <v>7528</v>
      </c>
      <c r="K298" s="1">
        <f t="shared" si="27"/>
        <v>20869</v>
      </c>
      <c r="L298" s="3">
        <f t="shared" si="28"/>
        <v>17386</v>
      </c>
      <c r="M298" s="3">
        <f t="shared" si="29"/>
        <v>45783</v>
      </c>
    </row>
    <row r="299" spans="1:13" x14ac:dyDescent="0.25">
      <c r="A299" s="4">
        <v>44186</v>
      </c>
      <c r="B299" s="1">
        <v>780</v>
      </c>
      <c r="C299" s="1">
        <v>1651</v>
      </c>
      <c r="D299" s="3">
        <v>1329</v>
      </c>
      <c r="E299" s="3">
        <f t="shared" si="25"/>
        <v>3760</v>
      </c>
      <c r="F299" s="1">
        <v>146</v>
      </c>
      <c r="G299" s="1">
        <v>274</v>
      </c>
      <c r="H299" s="3">
        <v>203</v>
      </c>
      <c r="I299" s="3">
        <f t="shared" si="26"/>
        <v>623</v>
      </c>
      <c r="J299" s="1">
        <f t="shared" si="30"/>
        <v>7674</v>
      </c>
      <c r="K299" s="1">
        <f t="shared" si="27"/>
        <v>21143</v>
      </c>
      <c r="L299" s="3">
        <f t="shared" si="28"/>
        <v>17589</v>
      </c>
      <c r="M299" s="3">
        <f t="shared" si="29"/>
        <v>46406</v>
      </c>
    </row>
    <row r="300" spans="1:13" x14ac:dyDescent="0.25">
      <c r="A300" s="4">
        <v>44187</v>
      </c>
      <c r="B300" s="1">
        <v>874</v>
      </c>
      <c r="C300" s="1">
        <v>1871</v>
      </c>
      <c r="D300" s="3">
        <v>1492</v>
      </c>
      <c r="E300" s="3">
        <f t="shared" si="25"/>
        <v>4237</v>
      </c>
      <c r="F300" s="1">
        <v>126</v>
      </c>
      <c r="G300" s="1">
        <v>299</v>
      </c>
      <c r="H300" s="3">
        <v>230</v>
      </c>
      <c r="I300" s="3">
        <f t="shared" si="26"/>
        <v>655</v>
      </c>
      <c r="J300" s="1">
        <f t="shared" si="30"/>
        <v>7800</v>
      </c>
      <c r="K300" s="1">
        <f t="shared" si="27"/>
        <v>21442</v>
      </c>
      <c r="L300" s="3">
        <f t="shared" si="28"/>
        <v>17819</v>
      </c>
      <c r="M300" s="3">
        <f t="shared" si="29"/>
        <v>47061</v>
      </c>
    </row>
    <row r="301" spans="1:13" x14ac:dyDescent="0.25">
      <c r="A301" s="4">
        <v>44188</v>
      </c>
      <c r="B301" s="1">
        <v>1028</v>
      </c>
      <c r="C301" s="1">
        <v>2110</v>
      </c>
      <c r="D301" s="3">
        <v>1744</v>
      </c>
      <c r="E301" s="3">
        <f t="shared" si="25"/>
        <v>4882</v>
      </c>
      <c r="F301" s="1">
        <v>188</v>
      </c>
      <c r="G301" s="1">
        <v>296</v>
      </c>
      <c r="H301" s="3">
        <v>285</v>
      </c>
      <c r="I301" s="3">
        <f t="shared" si="26"/>
        <v>769</v>
      </c>
      <c r="J301" s="1">
        <f t="shared" si="30"/>
        <v>7988</v>
      </c>
      <c r="K301" s="1">
        <f t="shared" si="27"/>
        <v>21738</v>
      </c>
      <c r="L301" s="3">
        <f t="shared" si="28"/>
        <v>18104</v>
      </c>
      <c r="M301" s="3">
        <f t="shared" si="29"/>
        <v>47830</v>
      </c>
    </row>
    <row r="302" spans="1:13" x14ac:dyDescent="0.25">
      <c r="A302" s="4">
        <v>44189</v>
      </c>
      <c r="B302" s="1">
        <v>975</v>
      </c>
      <c r="C302" s="1">
        <v>1936</v>
      </c>
      <c r="D302" s="3">
        <v>1614</v>
      </c>
      <c r="E302" s="3">
        <f t="shared" si="25"/>
        <v>4525</v>
      </c>
      <c r="F302" s="1">
        <v>59</v>
      </c>
      <c r="G302" s="1">
        <v>90</v>
      </c>
      <c r="H302" s="3">
        <v>91</v>
      </c>
      <c r="I302" s="3">
        <f t="shared" si="26"/>
        <v>240</v>
      </c>
      <c r="J302" s="1">
        <f t="shared" si="30"/>
        <v>8047</v>
      </c>
      <c r="K302" s="1">
        <f t="shared" si="27"/>
        <v>21828</v>
      </c>
      <c r="L302" s="3">
        <f t="shared" si="28"/>
        <v>18195</v>
      </c>
      <c r="M302" s="3">
        <f t="shared" si="29"/>
        <v>48070</v>
      </c>
    </row>
    <row r="303" spans="1:13" x14ac:dyDescent="0.25">
      <c r="A303" s="4">
        <v>44190</v>
      </c>
      <c r="B303" s="1">
        <v>937</v>
      </c>
      <c r="C303" s="1">
        <v>1803</v>
      </c>
      <c r="D303" s="3">
        <v>1499</v>
      </c>
      <c r="E303" s="3">
        <f t="shared" si="25"/>
        <v>4239</v>
      </c>
      <c r="F303" s="1">
        <v>45</v>
      </c>
      <c r="G303" s="1">
        <v>78</v>
      </c>
      <c r="H303" s="3">
        <v>64</v>
      </c>
      <c r="I303" s="3">
        <f t="shared" si="26"/>
        <v>187</v>
      </c>
      <c r="J303" s="1">
        <f t="shared" si="30"/>
        <v>8092</v>
      </c>
      <c r="K303" s="1">
        <f t="shared" si="27"/>
        <v>21906</v>
      </c>
      <c r="L303" s="3">
        <f t="shared" si="28"/>
        <v>18259</v>
      </c>
      <c r="M303" s="3">
        <f t="shared" si="29"/>
        <v>48257</v>
      </c>
    </row>
    <row r="304" spans="1:13" x14ac:dyDescent="0.25">
      <c r="A304" s="4">
        <v>44191</v>
      </c>
      <c r="B304" s="1">
        <v>895</v>
      </c>
      <c r="C304" s="1">
        <v>1733</v>
      </c>
      <c r="D304" s="3">
        <v>1409</v>
      </c>
      <c r="E304" s="3">
        <f t="shared" si="25"/>
        <v>4037</v>
      </c>
      <c r="F304" s="1">
        <v>47</v>
      </c>
      <c r="G304" s="1">
        <v>115</v>
      </c>
      <c r="H304" s="3">
        <v>75</v>
      </c>
      <c r="I304" s="3">
        <f t="shared" si="26"/>
        <v>237</v>
      </c>
      <c r="J304" s="1">
        <f t="shared" si="30"/>
        <v>8139</v>
      </c>
      <c r="K304" s="1">
        <f t="shared" si="27"/>
        <v>22021</v>
      </c>
      <c r="L304" s="3">
        <f t="shared" si="28"/>
        <v>18334</v>
      </c>
      <c r="M304" s="3">
        <f t="shared" si="29"/>
        <v>48494</v>
      </c>
    </row>
    <row r="305" spans="1:13" x14ac:dyDescent="0.25">
      <c r="A305" s="4">
        <v>44192</v>
      </c>
      <c r="B305" s="1">
        <v>874</v>
      </c>
      <c r="C305" s="1">
        <v>1641</v>
      </c>
      <c r="D305" s="3">
        <v>1337</v>
      </c>
      <c r="E305" s="3">
        <f t="shared" si="25"/>
        <v>3852</v>
      </c>
      <c r="F305" s="1">
        <v>72</v>
      </c>
      <c r="G305" s="1">
        <v>120</v>
      </c>
      <c r="H305" s="3">
        <v>102</v>
      </c>
      <c r="I305" s="3">
        <f t="shared" si="26"/>
        <v>294</v>
      </c>
      <c r="J305" s="1">
        <f t="shared" si="30"/>
        <v>8211</v>
      </c>
      <c r="K305" s="1">
        <f t="shared" si="27"/>
        <v>22141</v>
      </c>
      <c r="L305" s="3">
        <f t="shared" si="28"/>
        <v>18436</v>
      </c>
      <c r="M305" s="3">
        <f t="shared" si="29"/>
        <v>48788</v>
      </c>
    </row>
    <row r="306" spans="1:13" x14ac:dyDescent="0.25">
      <c r="A306" s="4">
        <v>44193</v>
      </c>
      <c r="B306" s="1">
        <v>933</v>
      </c>
      <c r="C306" s="1">
        <v>1771</v>
      </c>
      <c r="D306" s="3">
        <v>1451</v>
      </c>
      <c r="E306" s="3">
        <f t="shared" si="25"/>
        <v>4155</v>
      </c>
      <c r="F306" s="1">
        <v>165</v>
      </c>
      <c r="G306" s="1">
        <v>329</v>
      </c>
      <c r="H306" s="3">
        <v>276</v>
      </c>
      <c r="I306" s="3">
        <f t="shared" si="26"/>
        <v>770</v>
      </c>
      <c r="J306" s="1">
        <f t="shared" si="30"/>
        <v>8376</v>
      </c>
      <c r="K306" s="1">
        <f t="shared" si="27"/>
        <v>22470</v>
      </c>
      <c r="L306" s="3">
        <f t="shared" si="28"/>
        <v>18712</v>
      </c>
      <c r="M306" s="3">
        <f t="shared" si="29"/>
        <v>49558</v>
      </c>
    </row>
    <row r="307" spans="1:13" x14ac:dyDescent="0.25">
      <c r="A307" s="4">
        <v>44194</v>
      </c>
      <c r="B307" s="1">
        <v>1017</v>
      </c>
      <c r="C307" s="1">
        <v>2054</v>
      </c>
      <c r="D307" s="3">
        <v>1709</v>
      </c>
      <c r="E307" s="3">
        <f t="shared" si="25"/>
        <v>4780</v>
      </c>
      <c r="F307" s="1">
        <v>124</v>
      </c>
      <c r="G307" s="1">
        <v>396</v>
      </c>
      <c r="H307" s="3">
        <v>337</v>
      </c>
      <c r="I307" s="3">
        <f t="shared" si="26"/>
        <v>857</v>
      </c>
      <c r="J307" s="1">
        <f t="shared" si="30"/>
        <v>8500</v>
      </c>
      <c r="K307" s="1">
        <f t="shared" si="27"/>
        <v>22866</v>
      </c>
      <c r="L307" s="3">
        <f t="shared" si="28"/>
        <v>19049</v>
      </c>
      <c r="M307" s="3">
        <f t="shared" si="29"/>
        <v>50415</v>
      </c>
    </row>
    <row r="308" spans="1:13" x14ac:dyDescent="0.25">
      <c r="A308" s="4">
        <v>44195</v>
      </c>
      <c r="B308" s="1">
        <v>1077</v>
      </c>
      <c r="C308" s="1">
        <v>2339</v>
      </c>
      <c r="D308" s="3">
        <v>1991</v>
      </c>
      <c r="E308" s="3">
        <f t="shared" si="25"/>
        <v>5407</v>
      </c>
      <c r="F308" s="1">
        <v>111</v>
      </c>
      <c r="G308" s="1">
        <v>366</v>
      </c>
      <c r="H308" s="3">
        <v>343</v>
      </c>
      <c r="I308" s="3">
        <f t="shared" si="26"/>
        <v>820</v>
      </c>
      <c r="J308" s="1">
        <f t="shared" si="30"/>
        <v>8611</v>
      </c>
      <c r="K308" s="1">
        <f t="shared" si="27"/>
        <v>23232</v>
      </c>
      <c r="L308" s="3">
        <f t="shared" si="28"/>
        <v>19392</v>
      </c>
      <c r="M308" s="3">
        <f t="shared" si="29"/>
        <v>51235</v>
      </c>
    </row>
    <row r="309" spans="1:13" x14ac:dyDescent="0.25">
      <c r="A309" s="4">
        <v>44196</v>
      </c>
      <c r="B309" s="1">
        <v>1019</v>
      </c>
      <c r="C309" s="1">
        <v>2250</v>
      </c>
      <c r="D309" s="3">
        <v>1995</v>
      </c>
      <c r="E309" s="3">
        <f t="shared" si="25"/>
        <v>5264</v>
      </c>
      <c r="F309" s="1">
        <v>113</v>
      </c>
      <c r="G309" s="1">
        <v>250</v>
      </c>
      <c r="H309" s="3">
        <v>257</v>
      </c>
      <c r="I309" s="3">
        <f t="shared" si="26"/>
        <v>620</v>
      </c>
      <c r="J309" s="1">
        <f t="shared" si="30"/>
        <v>8724</v>
      </c>
      <c r="K309" s="1">
        <f t="shared" si="27"/>
        <v>23482</v>
      </c>
      <c r="L309" s="3">
        <f t="shared" si="28"/>
        <v>19649</v>
      </c>
      <c r="M309" s="3">
        <f t="shared" si="29"/>
        <v>51855</v>
      </c>
    </row>
    <row r="310" spans="1:13" x14ac:dyDescent="0.25">
      <c r="A310" s="4">
        <v>44197</v>
      </c>
      <c r="B310" s="1">
        <v>921</v>
      </c>
      <c r="C310" s="1">
        <v>2040</v>
      </c>
      <c r="D310" s="3">
        <v>1808</v>
      </c>
      <c r="E310" s="3">
        <f t="shared" si="25"/>
        <v>4769</v>
      </c>
      <c r="F310" s="1">
        <v>46</v>
      </c>
      <c r="G310" s="1">
        <v>81</v>
      </c>
      <c r="H310" s="3">
        <v>56</v>
      </c>
      <c r="I310" s="3">
        <f t="shared" si="26"/>
        <v>183</v>
      </c>
      <c r="J310" s="1">
        <f t="shared" si="30"/>
        <v>8770</v>
      </c>
      <c r="K310" s="1">
        <f t="shared" si="27"/>
        <v>23563</v>
      </c>
      <c r="L310" s="3">
        <f t="shared" si="28"/>
        <v>19705</v>
      </c>
      <c r="M310" s="3">
        <f t="shared" si="29"/>
        <v>52038</v>
      </c>
    </row>
    <row r="311" spans="1:13" x14ac:dyDescent="0.25">
      <c r="A311" s="4">
        <v>44198</v>
      </c>
      <c r="B311" s="1">
        <v>813</v>
      </c>
      <c r="C311" s="1">
        <v>1936</v>
      </c>
      <c r="D311" s="3">
        <v>1676</v>
      </c>
      <c r="E311" s="3">
        <f t="shared" si="25"/>
        <v>4425</v>
      </c>
      <c r="F311" s="1">
        <v>48</v>
      </c>
      <c r="G311" s="1">
        <v>139</v>
      </c>
      <c r="H311" s="3">
        <v>127</v>
      </c>
      <c r="I311" s="3">
        <f t="shared" si="26"/>
        <v>314</v>
      </c>
      <c r="J311" s="1">
        <f t="shared" si="30"/>
        <v>8818</v>
      </c>
      <c r="K311" s="1">
        <f t="shared" si="27"/>
        <v>23702</v>
      </c>
      <c r="L311" s="3">
        <f t="shared" si="28"/>
        <v>19832</v>
      </c>
      <c r="M311" s="3">
        <f t="shared" si="29"/>
        <v>52352</v>
      </c>
    </row>
    <row r="312" spans="1:13" x14ac:dyDescent="0.25">
      <c r="A312" s="4">
        <v>44199</v>
      </c>
      <c r="B312" s="1">
        <v>849</v>
      </c>
      <c r="C312" s="1">
        <v>2018</v>
      </c>
      <c r="D312" s="3">
        <v>1713</v>
      </c>
      <c r="E312" s="3">
        <f t="shared" si="25"/>
        <v>4580</v>
      </c>
      <c r="F312" s="1">
        <v>75</v>
      </c>
      <c r="G312" s="1">
        <v>158</v>
      </c>
      <c r="H312" s="3">
        <v>90</v>
      </c>
      <c r="I312" s="3">
        <f t="shared" si="26"/>
        <v>323</v>
      </c>
      <c r="J312" s="1">
        <f t="shared" si="30"/>
        <v>8893</v>
      </c>
      <c r="K312" s="1">
        <f t="shared" si="27"/>
        <v>23860</v>
      </c>
      <c r="L312" s="3">
        <f t="shared" si="28"/>
        <v>19922</v>
      </c>
      <c r="M312" s="3">
        <f t="shared" si="29"/>
        <v>52675</v>
      </c>
    </row>
    <row r="313" spans="1:13" x14ac:dyDescent="0.25">
      <c r="A313" s="4">
        <v>44200</v>
      </c>
      <c r="B313" s="1">
        <v>965</v>
      </c>
      <c r="C313" s="1">
        <v>2307</v>
      </c>
      <c r="D313" s="3">
        <v>1979</v>
      </c>
      <c r="E313" s="3">
        <f t="shared" si="25"/>
        <v>5251</v>
      </c>
      <c r="F313" s="1">
        <v>165</v>
      </c>
      <c r="G313" s="1">
        <v>378</v>
      </c>
      <c r="H313" s="3">
        <v>320</v>
      </c>
      <c r="I313" s="3">
        <f t="shared" si="26"/>
        <v>863</v>
      </c>
      <c r="J313" s="1">
        <f t="shared" si="30"/>
        <v>9058</v>
      </c>
      <c r="K313" s="1">
        <f t="shared" si="27"/>
        <v>24238</v>
      </c>
      <c r="L313" s="3">
        <f t="shared" si="28"/>
        <v>20242</v>
      </c>
      <c r="M313" s="3">
        <f t="shared" si="29"/>
        <v>53538</v>
      </c>
    </row>
    <row r="314" spans="1:13" x14ac:dyDescent="0.25">
      <c r="A314" s="4">
        <v>44201</v>
      </c>
      <c r="B314" s="1">
        <v>1035</v>
      </c>
      <c r="C314" s="1">
        <v>2566</v>
      </c>
      <c r="D314" s="3">
        <v>2184</v>
      </c>
      <c r="E314" s="3">
        <f t="shared" si="25"/>
        <v>5785</v>
      </c>
      <c r="F314" s="1">
        <v>132</v>
      </c>
      <c r="G314" s="1">
        <v>379</v>
      </c>
      <c r="H314" s="3">
        <v>303</v>
      </c>
      <c r="I314" s="3">
        <f t="shared" si="26"/>
        <v>814</v>
      </c>
      <c r="J314" s="1">
        <f t="shared" si="30"/>
        <v>9190</v>
      </c>
      <c r="K314" s="1">
        <f t="shared" si="27"/>
        <v>24617</v>
      </c>
      <c r="L314" s="3">
        <f t="shared" si="28"/>
        <v>20545</v>
      </c>
      <c r="M314" s="3">
        <f t="shared" si="29"/>
        <v>54352</v>
      </c>
    </row>
    <row r="315" spans="1:13" x14ac:dyDescent="0.25">
      <c r="A315" s="4">
        <v>44202</v>
      </c>
      <c r="B315" s="1">
        <v>1059</v>
      </c>
      <c r="C315" s="1">
        <v>2773</v>
      </c>
      <c r="D315" s="3">
        <v>2390</v>
      </c>
      <c r="E315" s="3">
        <f t="shared" si="25"/>
        <v>6222</v>
      </c>
      <c r="F315" s="1">
        <v>97</v>
      </c>
      <c r="G315" s="1">
        <v>340</v>
      </c>
      <c r="H315" s="3">
        <v>313</v>
      </c>
      <c r="I315" s="3">
        <f t="shared" si="26"/>
        <v>750</v>
      </c>
      <c r="J315" s="1">
        <f t="shared" si="30"/>
        <v>9287</v>
      </c>
      <c r="K315" s="1">
        <f t="shared" si="27"/>
        <v>24957</v>
      </c>
      <c r="L315" s="3">
        <f t="shared" si="28"/>
        <v>20858</v>
      </c>
      <c r="M315" s="3">
        <f t="shared" si="29"/>
        <v>55102</v>
      </c>
    </row>
    <row r="316" spans="1:13" x14ac:dyDescent="0.25">
      <c r="A316" s="4">
        <v>44203</v>
      </c>
      <c r="B316" s="1">
        <v>959</v>
      </c>
      <c r="C316" s="1">
        <v>2649</v>
      </c>
      <c r="D316" s="3">
        <v>2296</v>
      </c>
      <c r="E316" s="3">
        <f t="shared" si="25"/>
        <v>5904</v>
      </c>
      <c r="F316" s="1">
        <v>85</v>
      </c>
      <c r="G316" s="1">
        <v>277</v>
      </c>
      <c r="H316" s="3">
        <v>271</v>
      </c>
      <c r="I316" s="3">
        <f t="shared" si="26"/>
        <v>633</v>
      </c>
      <c r="J316" s="1">
        <f t="shared" si="30"/>
        <v>9372</v>
      </c>
      <c r="K316" s="1">
        <f t="shared" si="27"/>
        <v>25234</v>
      </c>
      <c r="L316" s="3">
        <f t="shared" si="28"/>
        <v>21129</v>
      </c>
      <c r="M316" s="3">
        <f t="shared" si="29"/>
        <v>55735</v>
      </c>
    </row>
    <row r="317" spans="1:13" x14ac:dyDescent="0.25">
      <c r="A317" s="4">
        <v>44204</v>
      </c>
      <c r="B317" s="1">
        <v>923</v>
      </c>
      <c r="C317" s="1">
        <v>2509</v>
      </c>
      <c r="D317" s="3">
        <v>2225</v>
      </c>
      <c r="E317" s="3">
        <f t="shared" si="25"/>
        <v>5657</v>
      </c>
      <c r="F317" s="1">
        <v>82</v>
      </c>
      <c r="G317" s="1">
        <v>242</v>
      </c>
      <c r="H317" s="3">
        <v>234</v>
      </c>
      <c r="I317" s="3">
        <f t="shared" si="26"/>
        <v>558</v>
      </c>
      <c r="J317" s="1">
        <f t="shared" si="30"/>
        <v>9454</v>
      </c>
      <c r="K317" s="1">
        <f t="shared" si="27"/>
        <v>25476</v>
      </c>
      <c r="L317" s="3">
        <f t="shared" si="28"/>
        <v>21363</v>
      </c>
      <c r="M317" s="3">
        <f t="shared" si="29"/>
        <v>56293</v>
      </c>
    </row>
    <row r="318" spans="1:13" x14ac:dyDescent="0.25">
      <c r="A318" s="4">
        <v>44205</v>
      </c>
      <c r="B318" s="1">
        <v>871</v>
      </c>
      <c r="C318" s="1">
        <v>2308</v>
      </c>
      <c r="D318" s="3">
        <v>2006</v>
      </c>
      <c r="E318" s="3">
        <f t="shared" si="25"/>
        <v>5185</v>
      </c>
      <c r="F318" s="1">
        <v>50</v>
      </c>
      <c r="G318" s="1">
        <v>129</v>
      </c>
      <c r="H318" s="3">
        <v>124</v>
      </c>
      <c r="I318" s="3">
        <f t="shared" si="26"/>
        <v>303</v>
      </c>
      <c r="J318" s="1">
        <f t="shared" si="30"/>
        <v>9504</v>
      </c>
      <c r="K318" s="1">
        <f t="shared" si="27"/>
        <v>25605</v>
      </c>
      <c r="L318" s="3">
        <f t="shared" si="28"/>
        <v>21487</v>
      </c>
      <c r="M318" s="3">
        <f t="shared" si="29"/>
        <v>56596</v>
      </c>
    </row>
    <row r="319" spans="1:13" x14ac:dyDescent="0.25">
      <c r="A319" s="4">
        <v>44206</v>
      </c>
      <c r="B319" s="1">
        <v>811</v>
      </c>
      <c r="C319" s="1">
        <v>2150</v>
      </c>
      <c r="D319" s="3">
        <v>1890</v>
      </c>
      <c r="E319" s="3">
        <f t="shared" si="25"/>
        <v>4851</v>
      </c>
      <c r="F319" s="1">
        <v>34</v>
      </c>
      <c r="G319" s="1">
        <v>74</v>
      </c>
      <c r="H319" s="3">
        <v>70</v>
      </c>
      <c r="I319" s="3">
        <f t="shared" si="26"/>
        <v>178</v>
      </c>
      <c r="J319" s="1">
        <f t="shared" si="30"/>
        <v>9538</v>
      </c>
      <c r="K319" s="1">
        <f t="shared" si="27"/>
        <v>25679</v>
      </c>
      <c r="L319" s="3">
        <f t="shared" si="28"/>
        <v>21557</v>
      </c>
      <c r="M319" s="3">
        <f t="shared" si="29"/>
        <v>56774</v>
      </c>
    </row>
    <row r="320" spans="1:13" x14ac:dyDescent="0.25">
      <c r="A320" s="4">
        <v>44207</v>
      </c>
      <c r="B320" s="1">
        <v>846</v>
      </c>
      <c r="C320" s="1">
        <v>2359</v>
      </c>
      <c r="D320" s="3">
        <v>2040</v>
      </c>
      <c r="E320" s="3">
        <f t="shared" si="25"/>
        <v>5245</v>
      </c>
      <c r="F320" s="1">
        <v>79</v>
      </c>
      <c r="G320" s="1">
        <v>274</v>
      </c>
      <c r="H320" s="3">
        <v>191</v>
      </c>
      <c r="I320" s="3">
        <f t="shared" si="26"/>
        <v>544</v>
      </c>
      <c r="J320" s="1">
        <f t="shared" si="30"/>
        <v>9617</v>
      </c>
      <c r="K320" s="1">
        <f t="shared" si="27"/>
        <v>25953</v>
      </c>
      <c r="L320" s="3">
        <f t="shared" si="28"/>
        <v>21748</v>
      </c>
      <c r="M320" s="3">
        <f t="shared" si="29"/>
        <v>57318</v>
      </c>
    </row>
    <row r="321" spans="1:13" x14ac:dyDescent="0.25">
      <c r="A321" s="4">
        <v>44208</v>
      </c>
      <c r="B321" s="1">
        <v>857</v>
      </c>
      <c r="C321" s="1">
        <v>2443</v>
      </c>
      <c r="D321" s="3">
        <v>2101</v>
      </c>
      <c r="E321" s="3">
        <f t="shared" si="25"/>
        <v>5401</v>
      </c>
      <c r="F321" s="1">
        <v>76</v>
      </c>
      <c r="G321" s="1">
        <v>230</v>
      </c>
      <c r="H321" s="3">
        <v>209</v>
      </c>
      <c r="I321" s="3">
        <f t="shared" si="26"/>
        <v>515</v>
      </c>
      <c r="J321" s="1">
        <f t="shared" si="30"/>
        <v>9693</v>
      </c>
      <c r="K321" s="1">
        <f t="shared" si="27"/>
        <v>26183</v>
      </c>
      <c r="L321" s="3">
        <f t="shared" si="28"/>
        <v>21957</v>
      </c>
      <c r="M321" s="3">
        <f t="shared" si="29"/>
        <v>57833</v>
      </c>
    </row>
    <row r="322" spans="1:13" x14ac:dyDescent="0.25">
      <c r="A322" s="4">
        <v>44209</v>
      </c>
      <c r="B322" s="1">
        <v>862</v>
      </c>
      <c r="C322" s="1">
        <v>2475</v>
      </c>
      <c r="D322" s="3">
        <v>2234</v>
      </c>
      <c r="E322" s="3">
        <f t="shared" si="25"/>
        <v>5571</v>
      </c>
      <c r="F322" s="1">
        <v>76</v>
      </c>
      <c r="G322" s="1">
        <v>196</v>
      </c>
      <c r="H322" s="3">
        <v>229</v>
      </c>
      <c r="I322" s="3">
        <f t="shared" si="26"/>
        <v>501</v>
      </c>
      <c r="J322" s="1">
        <f t="shared" si="30"/>
        <v>9769</v>
      </c>
      <c r="K322" s="1">
        <f t="shared" si="27"/>
        <v>26379</v>
      </c>
      <c r="L322" s="3">
        <f t="shared" si="28"/>
        <v>22186</v>
      </c>
      <c r="M322" s="3">
        <f t="shared" si="29"/>
        <v>58334</v>
      </c>
    </row>
    <row r="323" spans="1:13" x14ac:dyDescent="0.25">
      <c r="A323" s="4">
        <v>44210</v>
      </c>
      <c r="B323" s="1">
        <v>734</v>
      </c>
      <c r="C323" s="1">
        <v>2170</v>
      </c>
      <c r="D323" s="3">
        <v>1999</v>
      </c>
      <c r="E323" s="3">
        <f t="shared" si="25"/>
        <v>4903</v>
      </c>
      <c r="F323" s="1">
        <v>56</v>
      </c>
      <c r="G323" s="1">
        <v>157</v>
      </c>
      <c r="H323" s="3">
        <v>152</v>
      </c>
      <c r="I323" s="3">
        <f t="shared" si="26"/>
        <v>365</v>
      </c>
      <c r="J323" s="1">
        <f t="shared" si="30"/>
        <v>9825</v>
      </c>
      <c r="K323" s="1">
        <f t="shared" si="27"/>
        <v>26536</v>
      </c>
      <c r="L323" s="3">
        <f t="shared" si="28"/>
        <v>22338</v>
      </c>
      <c r="M323" s="3">
        <f t="shared" si="29"/>
        <v>58699</v>
      </c>
    </row>
    <row r="324" spans="1:13" x14ac:dyDescent="0.25">
      <c r="A324" s="4">
        <v>44211</v>
      </c>
      <c r="B324" s="1">
        <v>689</v>
      </c>
      <c r="C324" s="1">
        <v>2002</v>
      </c>
      <c r="D324" s="3">
        <v>1871</v>
      </c>
      <c r="E324" s="3">
        <f t="shared" si="25"/>
        <v>4562</v>
      </c>
      <c r="F324" s="1">
        <v>74</v>
      </c>
      <c r="G324" s="1">
        <v>196</v>
      </c>
      <c r="H324" s="3">
        <v>193</v>
      </c>
      <c r="I324" s="3">
        <f t="shared" si="26"/>
        <v>463</v>
      </c>
      <c r="J324" s="1">
        <f t="shared" si="30"/>
        <v>9899</v>
      </c>
      <c r="K324" s="1">
        <f t="shared" si="27"/>
        <v>26732</v>
      </c>
      <c r="L324" s="3">
        <f t="shared" si="28"/>
        <v>22531</v>
      </c>
      <c r="M324" s="3">
        <f t="shared" si="29"/>
        <v>59162</v>
      </c>
    </row>
    <row r="325" spans="1:13" x14ac:dyDescent="0.25">
      <c r="A325" s="4">
        <v>44212</v>
      </c>
      <c r="B325" s="1">
        <v>644</v>
      </c>
      <c r="C325" s="1">
        <v>1798</v>
      </c>
      <c r="D325" s="3">
        <v>1685</v>
      </c>
      <c r="E325" s="3">
        <f t="shared" ref="E325:E351" si="31">SUM(B325:D325)</f>
        <v>4127</v>
      </c>
      <c r="F325" s="1">
        <v>43</v>
      </c>
      <c r="G325" s="1">
        <v>87</v>
      </c>
      <c r="H325" s="3">
        <v>86</v>
      </c>
      <c r="I325" s="3">
        <f t="shared" ref="I325:I351" si="32">SUM(F325:H325)</f>
        <v>216</v>
      </c>
      <c r="J325" s="1">
        <f t="shared" si="30"/>
        <v>9942</v>
      </c>
      <c r="K325" s="1">
        <f t="shared" ref="K325:K351" si="33">G325+K324</f>
        <v>26819</v>
      </c>
      <c r="L325" s="3">
        <f t="shared" ref="L325:L351" si="34">H325+L324</f>
        <v>22617</v>
      </c>
      <c r="M325" s="3">
        <f t="shared" ref="M325:M351" si="35">SUM(J325:L325)</f>
        <v>59378</v>
      </c>
    </row>
    <row r="326" spans="1:13" x14ac:dyDescent="0.25">
      <c r="A326" s="4">
        <v>44213</v>
      </c>
      <c r="B326" s="1">
        <v>587</v>
      </c>
      <c r="C326" s="1">
        <v>1595</v>
      </c>
      <c r="D326" s="3">
        <v>1472</v>
      </c>
      <c r="E326" s="3">
        <f t="shared" si="31"/>
        <v>3654</v>
      </c>
      <c r="F326" s="1">
        <v>21</v>
      </c>
      <c r="G326" s="1">
        <v>46</v>
      </c>
      <c r="H326" s="3">
        <v>34</v>
      </c>
      <c r="I326" s="3">
        <f t="shared" si="32"/>
        <v>101</v>
      </c>
      <c r="J326" s="1">
        <f t="shared" ref="J326:J351" si="36">F326+J325</f>
        <v>9963</v>
      </c>
      <c r="K326" s="1">
        <f t="shared" si="33"/>
        <v>26865</v>
      </c>
      <c r="L326" s="3">
        <f t="shared" si="34"/>
        <v>22651</v>
      </c>
      <c r="M326" s="3">
        <f t="shared" si="35"/>
        <v>59479</v>
      </c>
    </row>
    <row r="327" spans="1:13" x14ac:dyDescent="0.25">
      <c r="A327" s="4">
        <v>44214</v>
      </c>
      <c r="B327" s="1">
        <v>580</v>
      </c>
      <c r="C327" s="1">
        <v>1535</v>
      </c>
      <c r="D327" s="3">
        <v>1421</v>
      </c>
      <c r="E327" s="3">
        <f t="shared" si="31"/>
        <v>3536</v>
      </c>
      <c r="F327" s="1">
        <v>81</v>
      </c>
      <c r="G327" s="1">
        <v>193</v>
      </c>
      <c r="H327" s="3">
        <v>196</v>
      </c>
      <c r="I327" s="3">
        <f t="shared" si="32"/>
        <v>470</v>
      </c>
      <c r="J327" s="1">
        <f t="shared" si="36"/>
        <v>10044</v>
      </c>
      <c r="K327" s="1">
        <f t="shared" si="33"/>
        <v>27058</v>
      </c>
      <c r="L327" s="3">
        <f t="shared" si="34"/>
        <v>22847</v>
      </c>
      <c r="M327" s="3">
        <f t="shared" si="35"/>
        <v>59949</v>
      </c>
    </row>
    <row r="328" spans="1:13" x14ac:dyDescent="0.25">
      <c r="A328" s="4">
        <v>44215</v>
      </c>
      <c r="B328" s="1">
        <v>598</v>
      </c>
      <c r="C328" s="1">
        <v>1663</v>
      </c>
      <c r="D328" s="3">
        <v>1543</v>
      </c>
      <c r="E328" s="3">
        <f t="shared" si="31"/>
        <v>3804</v>
      </c>
      <c r="F328" s="1">
        <v>55</v>
      </c>
      <c r="G328" s="1">
        <v>213</v>
      </c>
      <c r="H328" s="3">
        <v>194</v>
      </c>
      <c r="I328" s="3">
        <f t="shared" si="32"/>
        <v>462</v>
      </c>
      <c r="J328" s="1">
        <f t="shared" si="36"/>
        <v>10099</v>
      </c>
      <c r="K328" s="1">
        <f t="shared" si="33"/>
        <v>27271</v>
      </c>
      <c r="L328" s="3">
        <f t="shared" si="34"/>
        <v>23041</v>
      </c>
      <c r="M328" s="3">
        <f t="shared" si="35"/>
        <v>60411</v>
      </c>
    </row>
    <row r="329" spans="1:13" x14ac:dyDescent="0.25">
      <c r="A329" s="4">
        <v>44216</v>
      </c>
      <c r="B329" s="1">
        <v>616</v>
      </c>
      <c r="C329" s="1">
        <v>1764</v>
      </c>
      <c r="D329" s="3">
        <v>1618</v>
      </c>
      <c r="E329" s="3">
        <f t="shared" si="31"/>
        <v>3998</v>
      </c>
      <c r="F329" s="1">
        <v>54</v>
      </c>
      <c r="G329" s="1">
        <v>173</v>
      </c>
      <c r="H329" s="3">
        <v>127</v>
      </c>
      <c r="I329" s="3">
        <f t="shared" si="32"/>
        <v>354</v>
      </c>
      <c r="J329" s="1">
        <f t="shared" si="36"/>
        <v>10153</v>
      </c>
      <c r="K329" s="1">
        <f t="shared" si="33"/>
        <v>27444</v>
      </c>
      <c r="L329" s="3">
        <f t="shared" si="34"/>
        <v>23168</v>
      </c>
      <c r="M329" s="3">
        <f t="shared" si="35"/>
        <v>60765</v>
      </c>
    </row>
    <row r="330" spans="1:13" x14ac:dyDescent="0.25">
      <c r="A330" s="4">
        <v>44217</v>
      </c>
      <c r="B330" s="1">
        <v>576</v>
      </c>
      <c r="C330" s="1">
        <v>1576</v>
      </c>
      <c r="D330" s="3">
        <v>1512</v>
      </c>
      <c r="E330" s="3">
        <f t="shared" si="31"/>
        <v>3664</v>
      </c>
      <c r="F330" s="1">
        <v>49</v>
      </c>
      <c r="G330" s="1">
        <v>145</v>
      </c>
      <c r="H330" s="3">
        <v>155</v>
      </c>
      <c r="I330" s="3">
        <f t="shared" si="32"/>
        <v>349</v>
      </c>
      <c r="J330" s="1">
        <f t="shared" si="36"/>
        <v>10202</v>
      </c>
      <c r="K330" s="1">
        <f t="shared" si="33"/>
        <v>27589</v>
      </c>
      <c r="L330" s="3">
        <f t="shared" si="34"/>
        <v>23323</v>
      </c>
      <c r="M330" s="3">
        <f t="shared" si="35"/>
        <v>61114</v>
      </c>
    </row>
    <row r="331" spans="1:13" x14ac:dyDescent="0.25">
      <c r="A331" s="4">
        <v>44218</v>
      </c>
      <c r="B331" s="1">
        <v>572</v>
      </c>
      <c r="C331" s="1">
        <v>1501</v>
      </c>
      <c r="D331" s="3">
        <v>1452</v>
      </c>
      <c r="E331" s="3">
        <f t="shared" si="31"/>
        <v>3525</v>
      </c>
      <c r="F331" s="1">
        <v>67</v>
      </c>
      <c r="G331" s="1">
        <v>136</v>
      </c>
      <c r="H331" s="3">
        <v>156</v>
      </c>
      <c r="I331" s="3">
        <f t="shared" si="32"/>
        <v>359</v>
      </c>
      <c r="J331" s="1">
        <f t="shared" si="36"/>
        <v>10269</v>
      </c>
      <c r="K331" s="1">
        <f t="shared" si="33"/>
        <v>27725</v>
      </c>
      <c r="L331" s="3">
        <f t="shared" si="34"/>
        <v>23479</v>
      </c>
      <c r="M331" s="3">
        <f t="shared" si="35"/>
        <v>61473</v>
      </c>
    </row>
    <row r="332" spans="1:13" x14ac:dyDescent="0.25">
      <c r="A332" s="4">
        <v>44219</v>
      </c>
      <c r="B332" s="1">
        <v>519</v>
      </c>
      <c r="C332" s="1">
        <v>1372</v>
      </c>
      <c r="D332" s="3">
        <v>1339</v>
      </c>
      <c r="E332" s="3">
        <f t="shared" si="31"/>
        <v>3230</v>
      </c>
      <c r="F332" s="1">
        <v>29</v>
      </c>
      <c r="G332" s="1">
        <v>69</v>
      </c>
      <c r="H332" s="3">
        <v>70</v>
      </c>
      <c r="I332" s="3">
        <f t="shared" si="32"/>
        <v>168</v>
      </c>
      <c r="J332" s="1">
        <f t="shared" si="36"/>
        <v>10298</v>
      </c>
      <c r="K332" s="1">
        <f t="shared" si="33"/>
        <v>27794</v>
      </c>
      <c r="L332" s="3">
        <f t="shared" si="34"/>
        <v>23549</v>
      </c>
      <c r="M332" s="3">
        <f t="shared" si="35"/>
        <v>61641</v>
      </c>
    </row>
    <row r="333" spans="1:13" x14ac:dyDescent="0.25">
      <c r="A333" s="4">
        <v>44220</v>
      </c>
      <c r="B333" s="1">
        <v>475</v>
      </c>
      <c r="C333" s="1">
        <v>1262</v>
      </c>
      <c r="D333" s="3">
        <v>1209</v>
      </c>
      <c r="E333" s="3">
        <f t="shared" si="31"/>
        <v>2946</v>
      </c>
      <c r="F333" s="1">
        <v>9</v>
      </c>
      <c r="G333" s="1">
        <v>43</v>
      </c>
      <c r="H333" s="3">
        <v>51</v>
      </c>
      <c r="I333" s="3">
        <f t="shared" si="32"/>
        <v>103</v>
      </c>
      <c r="J333" s="1">
        <f t="shared" si="36"/>
        <v>10307</v>
      </c>
      <c r="K333" s="1">
        <f t="shared" si="33"/>
        <v>27837</v>
      </c>
      <c r="L333" s="3">
        <f t="shared" si="34"/>
        <v>23600</v>
      </c>
      <c r="M333" s="3">
        <f t="shared" si="35"/>
        <v>61744</v>
      </c>
    </row>
    <row r="334" spans="1:13" x14ac:dyDescent="0.25">
      <c r="A334" s="4">
        <v>44221</v>
      </c>
      <c r="B334" s="1">
        <v>443</v>
      </c>
      <c r="C334" s="1">
        <v>1219</v>
      </c>
      <c r="D334" s="3">
        <v>1187</v>
      </c>
      <c r="E334" s="3">
        <f t="shared" si="31"/>
        <v>2849</v>
      </c>
      <c r="F334" s="1">
        <v>41</v>
      </c>
      <c r="G334" s="1">
        <v>155</v>
      </c>
      <c r="H334" s="3">
        <v>141</v>
      </c>
      <c r="I334" s="3">
        <f t="shared" si="32"/>
        <v>337</v>
      </c>
      <c r="J334" s="1">
        <f t="shared" si="36"/>
        <v>10348</v>
      </c>
      <c r="K334" s="1">
        <f t="shared" si="33"/>
        <v>27992</v>
      </c>
      <c r="L334" s="3">
        <f t="shared" si="34"/>
        <v>23741</v>
      </c>
      <c r="M334" s="3">
        <f t="shared" si="35"/>
        <v>62081</v>
      </c>
    </row>
    <row r="335" spans="1:13" x14ac:dyDescent="0.25">
      <c r="A335" s="4">
        <v>44222</v>
      </c>
      <c r="B335" s="1">
        <v>455</v>
      </c>
      <c r="C335" s="1">
        <v>1322</v>
      </c>
      <c r="D335" s="3">
        <v>1271</v>
      </c>
      <c r="E335" s="3">
        <f t="shared" si="31"/>
        <v>3048</v>
      </c>
      <c r="F335" s="1">
        <v>46</v>
      </c>
      <c r="G335" s="1">
        <v>166</v>
      </c>
      <c r="H335" s="3">
        <v>148</v>
      </c>
      <c r="I335" s="3">
        <f t="shared" si="32"/>
        <v>360</v>
      </c>
      <c r="J335" s="1">
        <f t="shared" si="36"/>
        <v>10394</v>
      </c>
      <c r="K335" s="1">
        <f t="shared" si="33"/>
        <v>28158</v>
      </c>
      <c r="L335" s="3">
        <f t="shared" si="34"/>
        <v>23889</v>
      </c>
      <c r="M335" s="3">
        <f t="shared" si="35"/>
        <v>62441</v>
      </c>
    </row>
    <row r="336" spans="1:13" x14ac:dyDescent="0.25">
      <c r="A336" s="4">
        <v>44223</v>
      </c>
      <c r="B336" s="1">
        <v>471</v>
      </c>
      <c r="C336" s="1">
        <v>1384</v>
      </c>
      <c r="D336" s="3">
        <v>1386</v>
      </c>
      <c r="E336" s="3">
        <f t="shared" si="31"/>
        <v>3241</v>
      </c>
      <c r="F336" s="1">
        <v>42</v>
      </c>
      <c r="G336" s="1">
        <v>115</v>
      </c>
      <c r="H336" s="3">
        <v>155</v>
      </c>
      <c r="I336" s="3">
        <f t="shared" si="32"/>
        <v>312</v>
      </c>
      <c r="J336" s="1">
        <f t="shared" si="36"/>
        <v>10436</v>
      </c>
      <c r="K336" s="1">
        <f t="shared" si="33"/>
        <v>28273</v>
      </c>
      <c r="L336" s="3">
        <f t="shared" si="34"/>
        <v>24044</v>
      </c>
      <c r="M336" s="3">
        <f t="shared" si="35"/>
        <v>62753</v>
      </c>
    </row>
    <row r="337" spans="1:13" x14ac:dyDescent="0.25">
      <c r="A337" s="4">
        <v>44224</v>
      </c>
      <c r="B337" s="1">
        <v>427</v>
      </c>
      <c r="C337" s="1">
        <v>1287</v>
      </c>
      <c r="D337" s="3">
        <v>1289</v>
      </c>
      <c r="E337" s="3">
        <f t="shared" si="31"/>
        <v>3003</v>
      </c>
      <c r="F337" s="1">
        <v>43</v>
      </c>
      <c r="G337" s="1">
        <v>126</v>
      </c>
      <c r="H337" s="3">
        <v>132</v>
      </c>
      <c r="I337" s="3">
        <f t="shared" si="32"/>
        <v>301</v>
      </c>
      <c r="J337" s="1">
        <f t="shared" si="36"/>
        <v>10479</v>
      </c>
      <c r="K337" s="1">
        <f t="shared" si="33"/>
        <v>28399</v>
      </c>
      <c r="L337" s="3">
        <f t="shared" si="34"/>
        <v>24176</v>
      </c>
      <c r="M337" s="3">
        <f t="shared" si="35"/>
        <v>63054</v>
      </c>
    </row>
    <row r="338" spans="1:13" x14ac:dyDescent="0.25">
      <c r="A338" s="4">
        <v>44225</v>
      </c>
      <c r="B338" s="1">
        <v>401</v>
      </c>
      <c r="C338" s="1">
        <v>1198</v>
      </c>
      <c r="D338" s="3">
        <v>1204</v>
      </c>
      <c r="E338" s="3">
        <f t="shared" si="31"/>
        <v>2803</v>
      </c>
      <c r="F338" s="1">
        <v>36</v>
      </c>
      <c r="G338" s="1">
        <v>102</v>
      </c>
      <c r="H338" s="3">
        <v>104</v>
      </c>
      <c r="I338" s="3">
        <f t="shared" si="32"/>
        <v>242</v>
      </c>
      <c r="J338" s="1">
        <f t="shared" si="36"/>
        <v>10515</v>
      </c>
      <c r="K338" s="1">
        <f t="shared" si="33"/>
        <v>28501</v>
      </c>
      <c r="L338" s="3">
        <f t="shared" si="34"/>
        <v>24280</v>
      </c>
      <c r="M338" s="3">
        <f t="shared" si="35"/>
        <v>63296</v>
      </c>
    </row>
    <row r="339" spans="1:13" x14ac:dyDescent="0.25">
      <c r="A339" s="4">
        <v>44226</v>
      </c>
      <c r="B339" s="1">
        <v>363</v>
      </c>
      <c r="C339" s="1">
        <v>1087</v>
      </c>
      <c r="D339" s="3">
        <v>1133</v>
      </c>
      <c r="E339" s="3">
        <f t="shared" si="31"/>
        <v>2583</v>
      </c>
      <c r="F339" s="1">
        <v>19</v>
      </c>
      <c r="G339" s="1">
        <v>57</v>
      </c>
      <c r="H339" s="3">
        <v>54</v>
      </c>
      <c r="I339" s="3">
        <f t="shared" si="32"/>
        <v>130</v>
      </c>
      <c r="J339" s="1">
        <f t="shared" si="36"/>
        <v>10534</v>
      </c>
      <c r="K339" s="1">
        <f t="shared" si="33"/>
        <v>28558</v>
      </c>
      <c r="L339" s="3">
        <f t="shared" si="34"/>
        <v>24334</v>
      </c>
      <c r="M339" s="3">
        <f t="shared" si="35"/>
        <v>63426</v>
      </c>
    </row>
    <row r="340" spans="1:13" x14ac:dyDescent="0.25">
      <c r="A340" s="4">
        <v>44227</v>
      </c>
      <c r="B340" s="1">
        <v>342</v>
      </c>
      <c r="C340" s="1">
        <v>981</v>
      </c>
      <c r="D340" s="3">
        <v>1044</v>
      </c>
      <c r="E340" s="3">
        <f t="shared" si="31"/>
        <v>2367</v>
      </c>
      <c r="F340" s="1">
        <v>23</v>
      </c>
      <c r="G340" s="1">
        <v>31</v>
      </c>
      <c r="H340" s="3">
        <v>47</v>
      </c>
      <c r="I340" s="3">
        <f t="shared" si="32"/>
        <v>101</v>
      </c>
      <c r="J340" s="1">
        <f t="shared" si="36"/>
        <v>10557</v>
      </c>
      <c r="K340" s="1">
        <f t="shared" si="33"/>
        <v>28589</v>
      </c>
      <c r="L340" s="3">
        <f t="shared" si="34"/>
        <v>24381</v>
      </c>
      <c r="M340" s="3">
        <f t="shared" si="35"/>
        <v>63527</v>
      </c>
    </row>
    <row r="341" spans="1:13" x14ac:dyDescent="0.25">
      <c r="A341" s="4">
        <v>44228</v>
      </c>
      <c r="B341" s="1">
        <v>315</v>
      </c>
      <c r="C341" s="1">
        <v>966</v>
      </c>
      <c r="D341" s="3">
        <v>995</v>
      </c>
      <c r="E341" s="3">
        <f t="shared" si="31"/>
        <v>2276</v>
      </c>
      <c r="F341" s="1">
        <v>40</v>
      </c>
      <c r="G341" s="1">
        <v>125</v>
      </c>
      <c r="H341" s="3">
        <v>115</v>
      </c>
      <c r="I341" s="3">
        <f t="shared" si="32"/>
        <v>280</v>
      </c>
      <c r="J341" s="1">
        <f t="shared" si="36"/>
        <v>10597</v>
      </c>
      <c r="K341" s="1">
        <f t="shared" si="33"/>
        <v>28714</v>
      </c>
      <c r="L341" s="3">
        <f t="shared" si="34"/>
        <v>24496</v>
      </c>
      <c r="M341" s="3">
        <f t="shared" si="35"/>
        <v>63807</v>
      </c>
    </row>
    <row r="342" spans="1:13" x14ac:dyDescent="0.25">
      <c r="A342" s="4">
        <v>44229</v>
      </c>
      <c r="B342" s="1">
        <v>328</v>
      </c>
      <c r="C342" s="1">
        <v>1033</v>
      </c>
      <c r="D342" s="3">
        <v>1076</v>
      </c>
      <c r="E342" s="3">
        <f t="shared" si="31"/>
        <v>2437</v>
      </c>
      <c r="F342" s="1">
        <v>32</v>
      </c>
      <c r="G342" s="1">
        <v>113</v>
      </c>
      <c r="H342" s="3">
        <v>134</v>
      </c>
      <c r="I342" s="3">
        <f t="shared" si="32"/>
        <v>279</v>
      </c>
      <c r="J342" s="1">
        <f t="shared" si="36"/>
        <v>10629</v>
      </c>
      <c r="K342" s="1">
        <f t="shared" si="33"/>
        <v>28827</v>
      </c>
      <c r="L342" s="3">
        <f t="shared" si="34"/>
        <v>24630</v>
      </c>
      <c r="M342" s="3">
        <f t="shared" si="35"/>
        <v>64086</v>
      </c>
    </row>
    <row r="343" spans="1:13" x14ac:dyDescent="0.25">
      <c r="A343" s="4">
        <v>44230</v>
      </c>
      <c r="B343" s="1">
        <v>345</v>
      </c>
      <c r="C343" s="1">
        <v>1110</v>
      </c>
      <c r="D343" s="3">
        <v>1181</v>
      </c>
      <c r="E343" s="3">
        <f t="shared" si="31"/>
        <v>2636</v>
      </c>
      <c r="F343" s="1">
        <v>27</v>
      </c>
      <c r="G343" s="1">
        <v>128</v>
      </c>
      <c r="H343" s="3">
        <v>145</v>
      </c>
      <c r="I343" s="3">
        <f t="shared" si="32"/>
        <v>300</v>
      </c>
      <c r="J343" s="1">
        <f t="shared" si="36"/>
        <v>10656</v>
      </c>
      <c r="K343" s="1">
        <f t="shared" si="33"/>
        <v>28955</v>
      </c>
      <c r="L343" s="3">
        <f t="shared" si="34"/>
        <v>24775</v>
      </c>
      <c r="M343" s="3">
        <f t="shared" si="35"/>
        <v>64386</v>
      </c>
    </row>
    <row r="344" spans="1:13" x14ac:dyDescent="0.25">
      <c r="A344" s="4">
        <v>44231</v>
      </c>
      <c r="B344" s="1">
        <v>332</v>
      </c>
      <c r="C344" s="1">
        <v>1016</v>
      </c>
      <c r="D344" s="3">
        <v>1072</v>
      </c>
      <c r="E344" s="3">
        <f t="shared" si="31"/>
        <v>2420</v>
      </c>
      <c r="F344" s="1">
        <v>40</v>
      </c>
      <c r="G344" s="1">
        <v>103</v>
      </c>
      <c r="H344" s="3">
        <v>90</v>
      </c>
      <c r="I344" s="3">
        <f t="shared" si="32"/>
        <v>233</v>
      </c>
      <c r="J344" s="1">
        <f t="shared" si="36"/>
        <v>10696</v>
      </c>
      <c r="K344" s="1">
        <f t="shared" si="33"/>
        <v>29058</v>
      </c>
      <c r="L344" s="3">
        <f t="shared" si="34"/>
        <v>24865</v>
      </c>
      <c r="M344" s="3">
        <f t="shared" si="35"/>
        <v>64619</v>
      </c>
    </row>
    <row r="345" spans="1:13" x14ac:dyDescent="0.25">
      <c r="A345" s="4">
        <v>44232</v>
      </c>
      <c r="B345" s="1">
        <v>311</v>
      </c>
      <c r="C345" s="1">
        <v>975</v>
      </c>
      <c r="D345" s="3">
        <v>1042</v>
      </c>
      <c r="E345" s="3">
        <f t="shared" si="31"/>
        <v>2328</v>
      </c>
      <c r="F345" s="1">
        <v>26</v>
      </c>
      <c r="G345" s="1">
        <v>107</v>
      </c>
      <c r="H345" s="3">
        <v>112</v>
      </c>
      <c r="I345" s="3">
        <f t="shared" si="32"/>
        <v>245</v>
      </c>
      <c r="J345" s="1">
        <f t="shared" si="36"/>
        <v>10722</v>
      </c>
      <c r="K345" s="1">
        <f t="shared" si="33"/>
        <v>29165</v>
      </c>
      <c r="L345" s="3">
        <f t="shared" si="34"/>
        <v>24977</v>
      </c>
      <c r="M345" s="3">
        <f t="shared" si="35"/>
        <v>64864</v>
      </c>
    </row>
    <row r="346" spans="1:13" x14ac:dyDescent="0.25">
      <c r="A346" s="4">
        <v>44233</v>
      </c>
      <c r="B346" s="1">
        <v>286</v>
      </c>
      <c r="C346" s="1">
        <v>916</v>
      </c>
      <c r="D346" s="3">
        <v>951</v>
      </c>
      <c r="E346" s="3">
        <f t="shared" si="31"/>
        <v>2153</v>
      </c>
      <c r="F346" s="1">
        <v>16</v>
      </c>
      <c r="G346" s="1">
        <v>54</v>
      </c>
      <c r="H346" s="3">
        <v>49</v>
      </c>
      <c r="I346" s="3">
        <f t="shared" si="32"/>
        <v>119</v>
      </c>
      <c r="J346" s="1">
        <f t="shared" si="36"/>
        <v>10738</v>
      </c>
      <c r="K346" s="1">
        <f t="shared" si="33"/>
        <v>29219</v>
      </c>
      <c r="L346" s="3">
        <f t="shared" si="34"/>
        <v>25026</v>
      </c>
      <c r="M346" s="3">
        <f t="shared" si="35"/>
        <v>64983</v>
      </c>
    </row>
    <row r="347" spans="1:13" x14ac:dyDescent="0.25">
      <c r="A347" s="4">
        <v>44234</v>
      </c>
      <c r="B347" s="1">
        <v>270</v>
      </c>
      <c r="C347" s="1">
        <v>834</v>
      </c>
      <c r="D347" s="3">
        <v>872</v>
      </c>
      <c r="E347" s="3">
        <f t="shared" si="31"/>
        <v>1976</v>
      </c>
      <c r="F347" s="1">
        <v>15</v>
      </c>
      <c r="G347" s="1">
        <v>28</v>
      </c>
      <c r="H347" s="3">
        <v>42</v>
      </c>
      <c r="I347" s="3">
        <f t="shared" si="32"/>
        <v>85</v>
      </c>
      <c r="J347" s="1">
        <f t="shared" si="36"/>
        <v>10753</v>
      </c>
      <c r="K347" s="1">
        <f t="shared" si="33"/>
        <v>29247</v>
      </c>
      <c r="L347" s="3">
        <f t="shared" si="34"/>
        <v>25068</v>
      </c>
      <c r="M347" s="3">
        <f t="shared" si="35"/>
        <v>65068</v>
      </c>
    </row>
    <row r="348" spans="1:13" x14ac:dyDescent="0.25">
      <c r="A348" s="4">
        <v>44235</v>
      </c>
      <c r="B348" s="1">
        <v>243</v>
      </c>
      <c r="C348" s="1">
        <v>842</v>
      </c>
      <c r="D348" s="3">
        <v>879</v>
      </c>
      <c r="E348" s="3">
        <f t="shared" si="31"/>
        <v>1964</v>
      </c>
      <c r="F348" s="1">
        <v>19</v>
      </c>
      <c r="G348" s="1">
        <v>121</v>
      </c>
      <c r="H348" s="3">
        <v>123</v>
      </c>
      <c r="I348" s="3">
        <f t="shared" si="32"/>
        <v>263</v>
      </c>
      <c r="J348" s="1">
        <f t="shared" si="36"/>
        <v>10772</v>
      </c>
      <c r="K348" s="1">
        <f t="shared" si="33"/>
        <v>29368</v>
      </c>
      <c r="L348" s="3">
        <f t="shared" si="34"/>
        <v>25191</v>
      </c>
      <c r="M348" s="3">
        <f t="shared" si="35"/>
        <v>65331</v>
      </c>
    </row>
    <row r="349" spans="1:13" x14ac:dyDescent="0.25">
      <c r="A349" s="4">
        <v>44236</v>
      </c>
      <c r="B349" s="1">
        <v>249</v>
      </c>
      <c r="C349" s="1">
        <v>915</v>
      </c>
      <c r="D349" s="3">
        <v>988</v>
      </c>
      <c r="E349" s="3">
        <f t="shared" si="31"/>
        <v>2152</v>
      </c>
      <c r="F349" s="1">
        <v>24</v>
      </c>
      <c r="G349" s="1">
        <v>113</v>
      </c>
      <c r="H349" s="3">
        <v>146</v>
      </c>
      <c r="I349" s="3">
        <f t="shared" si="32"/>
        <v>283</v>
      </c>
      <c r="J349" s="1">
        <f t="shared" si="36"/>
        <v>10796</v>
      </c>
      <c r="K349" s="1">
        <f t="shared" si="33"/>
        <v>29481</v>
      </c>
      <c r="L349" s="3">
        <f t="shared" si="34"/>
        <v>25337</v>
      </c>
      <c r="M349" s="3">
        <f t="shared" si="35"/>
        <v>65614</v>
      </c>
    </row>
    <row r="350" spans="1:13" x14ac:dyDescent="0.25">
      <c r="A350" s="4">
        <v>44237</v>
      </c>
      <c r="B350" s="1">
        <v>264</v>
      </c>
      <c r="C350" s="1">
        <v>980</v>
      </c>
      <c r="D350" s="3">
        <v>1086</v>
      </c>
      <c r="E350" s="3">
        <f t="shared" si="31"/>
        <v>2330</v>
      </c>
      <c r="F350" s="1">
        <v>30</v>
      </c>
      <c r="G350" s="1">
        <v>101</v>
      </c>
      <c r="H350" s="3">
        <v>141</v>
      </c>
      <c r="I350" s="3">
        <f t="shared" si="32"/>
        <v>272</v>
      </c>
      <c r="J350" s="1">
        <f t="shared" si="36"/>
        <v>10826</v>
      </c>
      <c r="K350" s="1">
        <f t="shared" si="33"/>
        <v>29582</v>
      </c>
      <c r="L350" s="3">
        <f t="shared" si="34"/>
        <v>25478</v>
      </c>
      <c r="M350" s="3">
        <f t="shared" si="35"/>
        <v>65886</v>
      </c>
    </row>
    <row r="351" spans="1:13" x14ac:dyDescent="0.25">
      <c r="A351" s="4">
        <v>44238</v>
      </c>
      <c r="B351" s="1">
        <v>242</v>
      </c>
      <c r="C351" s="1">
        <v>927</v>
      </c>
      <c r="D351" s="3">
        <v>1045</v>
      </c>
      <c r="E351" s="3">
        <f t="shared" si="31"/>
        <v>2214</v>
      </c>
      <c r="F351" s="1">
        <v>26</v>
      </c>
      <c r="G351" s="1">
        <v>105</v>
      </c>
      <c r="H351" s="3">
        <v>113</v>
      </c>
      <c r="I351" s="3">
        <f t="shared" si="32"/>
        <v>244</v>
      </c>
      <c r="J351" s="1">
        <f t="shared" si="36"/>
        <v>10852</v>
      </c>
      <c r="K351" s="1">
        <f t="shared" si="33"/>
        <v>29687</v>
      </c>
      <c r="L351" s="3">
        <f t="shared" si="34"/>
        <v>25591</v>
      </c>
      <c r="M351" s="3">
        <f t="shared" si="35"/>
        <v>66130</v>
      </c>
    </row>
    <row r="352" spans="1:13" x14ac:dyDescent="0.25">
      <c r="A352" s="4">
        <v>44239</v>
      </c>
      <c r="B352" s="1">
        <v>241</v>
      </c>
      <c r="C352" s="1">
        <v>918</v>
      </c>
      <c r="D352" s="3">
        <v>1021</v>
      </c>
      <c r="E352" s="3">
        <f t="shared" ref="E352" si="37">SUM(B352:D352)</f>
        <v>2180</v>
      </c>
      <c r="F352" s="1">
        <v>28</v>
      </c>
      <c r="G352" s="1">
        <v>103</v>
      </c>
      <c r="H352" s="3">
        <v>110</v>
      </c>
      <c r="I352" s="3">
        <f t="shared" ref="I352" si="38">SUM(F352:H352)</f>
        <v>241</v>
      </c>
      <c r="J352" s="1">
        <f t="shared" ref="J352" si="39">F352+J351</f>
        <v>10880</v>
      </c>
      <c r="K352" s="1">
        <f t="shared" ref="K352" si="40">G352+K351</f>
        <v>29790</v>
      </c>
      <c r="L352" s="3">
        <f t="shared" ref="L352" si="41">H352+L351</f>
        <v>25701</v>
      </c>
      <c r="M352" s="3">
        <f t="shared" ref="M352" si="42">SUM(J352:L352)</f>
        <v>66371</v>
      </c>
    </row>
    <row r="353" spans="1:13" x14ac:dyDescent="0.25">
      <c r="A353" s="4">
        <v>44240</v>
      </c>
      <c r="B353" s="1">
        <v>222</v>
      </c>
      <c r="C353" s="1">
        <v>855</v>
      </c>
      <c r="D353" s="3">
        <v>961</v>
      </c>
      <c r="E353" s="3">
        <f t="shared" ref="E353" si="43">SUM(B353:D353)</f>
        <v>2038</v>
      </c>
      <c r="F353" s="1">
        <v>12</v>
      </c>
      <c r="G353" s="1">
        <v>46</v>
      </c>
      <c r="H353" s="3">
        <v>55</v>
      </c>
      <c r="I353" s="3">
        <f t="shared" ref="I353" si="44">SUM(F353:H353)</f>
        <v>113</v>
      </c>
      <c r="J353" s="1">
        <f t="shared" ref="J353" si="45">F353+J352</f>
        <v>10892</v>
      </c>
      <c r="K353" s="1">
        <f t="shared" ref="K353" si="46">G353+K352</f>
        <v>29836</v>
      </c>
      <c r="L353" s="3">
        <f t="shared" ref="L353" si="47">H353+L352</f>
        <v>25756</v>
      </c>
      <c r="M353" s="3">
        <f t="shared" ref="M353" si="48">SUM(J353:L353)</f>
        <v>66484</v>
      </c>
    </row>
    <row r="354" spans="1:13" x14ac:dyDescent="0.25">
      <c r="A354" s="4">
        <v>44241</v>
      </c>
      <c r="B354" s="1">
        <v>196</v>
      </c>
      <c r="C354" s="1">
        <v>782</v>
      </c>
      <c r="D354" s="3">
        <v>888</v>
      </c>
      <c r="E354" s="3">
        <f t="shared" ref="E354" si="49">SUM(B354:D354)</f>
        <v>1866</v>
      </c>
      <c r="F354" s="1">
        <v>8</v>
      </c>
      <c r="G354" s="1">
        <v>28</v>
      </c>
      <c r="H354" s="3">
        <v>24</v>
      </c>
      <c r="I354" s="3">
        <f t="shared" ref="I354" si="50">SUM(F354:H354)</f>
        <v>60</v>
      </c>
      <c r="J354" s="1">
        <f t="shared" ref="J354" si="51">F354+J353</f>
        <v>10900</v>
      </c>
      <c r="K354" s="1">
        <f t="shared" ref="K354" si="52">G354+K353</f>
        <v>29864</v>
      </c>
      <c r="L354" s="3">
        <f t="shared" ref="L354" si="53">H354+L353</f>
        <v>25780</v>
      </c>
      <c r="M354" s="3">
        <f t="shared" ref="M354" si="54">SUM(J354:L354)</f>
        <v>66544</v>
      </c>
    </row>
    <row r="355" spans="1:13" x14ac:dyDescent="0.25">
      <c r="A355" s="4">
        <v>44242</v>
      </c>
      <c r="B355" s="1">
        <v>196</v>
      </c>
      <c r="C355" s="1">
        <v>799</v>
      </c>
      <c r="D355" s="3">
        <v>910</v>
      </c>
      <c r="E355" s="3">
        <f t="shared" ref="E355" si="55">SUM(B355:D355)</f>
        <v>1905</v>
      </c>
      <c r="F355" s="1">
        <v>24</v>
      </c>
      <c r="G355" s="1">
        <v>120</v>
      </c>
      <c r="H355" s="3">
        <v>123</v>
      </c>
      <c r="I355" s="3">
        <f t="shared" ref="I355" si="56">SUM(F355:H355)</f>
        <v>267</v>
      </c>
      <c r="J355" s="1">
        <f t="shared" ref="J355" si="57">F355+J354</f>
        <v>10924</v>
      </c>
      <c r="K355" s="1">
        <f t="shared" ref="K355" si="58">G355+K354</f>
        <v>29984</v>
      </c>
      <c r="L355" s="3">
        <f t="shared" ref="L355" si="59">H355+L354</f>
        <v>25903</v>
      </c>
      <c r="M355" s="3">
        <f t="shared" ref="M355" si="60">SUM(J355:L355)</f>
        <v>66811</v>
      </c>
    </row>
    <row r="356" spans="1:13" x14ac:dyDescent="0.25">
      <c r="A356" s="4">
        <v>44243</v>
      </c>
      <c r="B356" s="1">
        <v>216</v>
      </c>
      <c r="C356" s="1">
        <v>875</v>
      </c>
      <c r="D356" s="3">
        <v>1007</v>
      </c>
      <c r="E356" s="3">
        <f t="shared" ref="E356" si="61">SUM(B356:D356)</f>
        <v>2098</v>
      </c>
      <c r="F356" s="1">
        <v>33</v>
      </c>
      <c r="G356" s="1">
        <v>116</v>
      </c>
      <c r="H356" s="3">
        <v>129</v>
      </c>
      <c r="I356" s="3">
        <f t="shared" ref="I356" si="62">SUM(F356:H356)</f>
        <v>278</v>
      </c>
      <c r="J356" s="1">
        <f t="shared" ref="J356" si="63">F356+J355</f>
        <v>10957</v>
      </c>
      <c r="K356" s="1">
        <f t="shared" ref="K356" si="64">G356+K355</f>
        <v>30100</v>
      </c>
      <c r="L356" s="3">
        <f t="shared" ref="L356" si="65">H356+L355</f>
        <v>26032</v>
      </c>
      <c r="M356" s="3">
        <f t="shared" ref="M356" si="66">SUM(J356:L356)</f>
        <v>67089</v>
      </c>
    </row>
    <row r="357" spans="1:13" x14ac:dyDescent="0.25">
      <c r="A357" s="4">
        <v>44244</v>
      </c>
      <c r="B357" s="1">
        <v>213</v>
      </c>
      <c r="C357" s="1">
        <v>956</v>
      </c>
      <c r="D357" s="3">
        <v>1096</v>
      </c>
      <c r="E357" s="3">
        <f t="shared" ref="E357" si="67">SUM(B357:D357)</f>
        <v>2265</v>
      </c>
      <c r="F357" s="1">
        <v>13</v>
      </c>
      <c r="G357" s="1">
        <v>113</v>
      </c>
      <c r="H357" s="3">
        <v>139</v>
      </c>
      <c r="I357" s="3">
        <f t="shared" ref="I357" si="68">SUM(F357:H357)</f>
        <v>265</v>
      </c>
      <c r="J357" s="1">
        <f t="shared" ref="J357" si="69">F357+J356</f>
        <v>10970</v>
      </c>
      <c r="K357" s="1">
        <f t="shared" ref="K357" si="70">G357+K356</f>
        <v>30213</v>
      </c>
      <c r="L357" s="3">
        <f t="shared" ref="L357" si="71">H357+L356</f>
        <v>26171</v>
      </c>
      <c r="M357" s="3">
        <f t="shared" ref="M357" si="72">SUM(J357:L357)</f>
        <v>67354</v>
      </c>
    </row>
    <row r="358" spans="1:13" x14ac:dyDescent="0.25">
      <c r="A358" s="4">
        <v>44245</v>
      </c>
      <c r="B358" s="1">
        <v>218</v>
      </c>
      <c r="C358" s="1">
        <v>913</v>
      </c>
      <c r="D358" s="3">
        <v>1071</v>
      </c>
      <c r="E358" s="3">
        <f t="shared" ref="E358" si="73">SUM(B358:D358)</f>
        <v>2202</v>
      </c>
      <c r="F358" s="1">
        <v>27</v>
      </c>
      <c r="G358" s="1">
        <v>108</v>
      </c>
      <c r="H358" s="3">
        <v>135</v>
      </c>
      <c r="I358" s="3">
        <f t="shared" ref="I358" si="74">SUM(F358:H358)</f>
        <v>270</v>
      </c>
      <c r="J358" s="1">
        <f t="shared" ref="J358" si="75">F358+J357</f>
        <v>10997</v>
      </c>
      <c r="K358" s="1">
        <f t="shared" ref="K358" si="76">G358+K357</f>
        <v>30321</v>
      </c>
      <c r="L358" s="3">
        <f t="shared" ref="L358" si="77">H358+L357</f>
        <v>26306</v>
      </c>
      <c r="M358" s="3">
        <f t="shared" ref="M358" si="78">SUM(J358:L358)</f>
        <v>67624</v>
      </c>
    </row>
    <row r="359" spans="1:13" x14ac:dyDescent="0.25">
      <c r="A359" s="4">
        <v>44246</v>
      </c>
      <c r="B359" s="1">
        <v>219</v>
      </c>
      <c r="C359" s="1">
        <v>934</v>
      </c>
      <c r="D359" s="3">
        <v>1049</v>
      </c>
      <c r="E359" s="3">
        <f t="shared" ref="E359" si="79">SUM(B359:D359)</f>
        <v>2202</v>
      </c>
      <c r="F359" s="1">
        <v>24</v>
      </c>
      <c r="G359" s="1">
        <v>124</v>
      </c>
      <c r="H359" s="3">
        <v>120</v>
      </c>
      <c r="I359" s="3">
        <f t="shared" ref="I359" si="80">SUM(F359:H359)</f>
        <v>268</v>
      </c>
      <c r="J359" s="1">
        <f t="shared" ref="J359" si="81">F359+J358</f>
        <v>11021</v>
      </c>
      <c r="K359" s="1">
        <f t="shared" ref="K359" si="82">G359+K358</f>
        <v>30445</v>
      </c>
      <c r="L359" s="3">
        <f t="shared" ref="L359" si="83">H359+L358</f>
        <v>26426</v>
      </c>
      <c r="M359" s="3">
        <f t="shared" ref="M359" si="84">SUM(J359:L359)</f>
        <v>67892</v>
      </c>
    </row>
    <row r="360" spans="1:13" x14ac:dyDescent="0.25">
      <c r="A360" s="4">
        <v>44247</v>
      </c>
      <c r="B360" s="1">
        <v>203</v>
      </c>
      <c r="C360" s="1">
        <v>901</v>
      </c>
      <c r="D360" s="3">
        <v>982</v>
      </c>
      <c r="E360" s="3">
        <f t="shared" ref="E360" si="85">SUM(B360:D360)</f>
        <v>2086</v>
      </c>
      <c r="F360" s="1">
        <v>15</v>
      </c>
      <c r="G360" s="1">
        <v>56</v>
      </c>
      <c r="H360" s="3">
        <v>63</v>
      </c>
      <c r="I360" s="3">
        <f t="shared" ref="I360" si="86">SUM(F360:H360)</f>
        <v>134</v>
      </c>
      <c r="J360" s="1">
        <f t="shared" ref="J360" si="87">F360+J359</f>
        <v>11036</v>
      </c>
      <c r="K360" s="1">
        <f t="shared" ref="K360" si="88">G360+K359</f>
        <v>30501</v>
      </c>
      <c r="L360" s="3">
        <f t="shared" ref="L360" si="89">H360+L359</f>
        <v>26489</v>
      </c>
      <c r="M360" s="3">
        <f t="shared" ref="M360" si="90">SUM(J360:L360)</f>
        <v>68026</v>
      </c>
    </row>
    <row r="361" spans="1:13" x14ac:dyDescent="0.25">
      <c r="A361" s="4">
        <v>44248</v>
      </c>
      <c r="B361" s="1">
        <v>182</v>
      </c>
      <c r="C361" s="1">
        <v>832</v>
      </c>
      <c r="D361" s="3">
        <v>906</v>
      </c>
      <c r="E361" s="3">
        <f t="shared" ref="E361" si="91">SUM(B361:D361)</f>
        <v>1920</v>
      </c>
      <c r="F361" s="1">
        <v>9</v>
      </c>
      <c r="G361" s="1">
        <v>34</v>
      </c>
      <c r="H361" s="3">
        <v>32</v>
      </c>
      <c r="I361" s="3">
        <f t="shared" ref="I361" si="92">SUM(F361:H361)</f>
        <v>75</v>
      </c>
      <c r="J361" s="1">
        <f t="shared" ref="J361" si="93">F361+J360</f>
        <v>11045</v>
      </c>
      <c r="K361" s="1">
        <f t="shared" ref="K361" si="94">G361+K360</f>
        <v>30535</v>
      </c>
      <c r="L361" s="3">
        <f t="shared" ref="L361" si="95">H361+L360</f>
        <v>26521</v>
      </c>
      <c r="M361" s="3">
        <f t="shared" ref="M361" si="96">SUM(J361:L361)</f>
        <v>68101</v>
      </c>
    </row>
    <row r="362" spans="1:13" x14ac:dyDescent="0.25">
      <c r="A362" s="4">
        <v>44249</v>
      </c>
      <c r="B362" s="1">
        <v>196</v>
      </c>
      <c r="C362" s="1">
        <v>860</v>
      </c>
      <c r="D362" s="3">
        <v>915</v>
      </c>
      <c r="E362" s="3">
        <f t="shared" ref="E362" si="97">SUM(B362:D362)</f>
        <v>1971</v>
      </c>
      <c r="F362" s="1">
        <v>34</v>
      </c>
      <c r="G362" s="1">
        <v>125</v>
      </c>
      <c r="H362" s="3">
        <v>123</v>
      </c>
      <c r="I362" s="3">
        <f t="shared" ref="I362" si="98">SUM(F362:H362)</f>
        <v>282</v>
      </c>
      <c r="J362" s="1">
        <f t="shared" ref="J362" si="99">F362+J361</f>
        <v>11079</v>
      </c>
      <c r="K362" s="1">
        <f t="shared" ref="K362" si="100">G362+K361</f>
        <v>30660</v>
      </c>
      <c r="L362" s="3">
        <f t="shared" ref="L362" si="101">H362+L361</f>
        <v>26644</v>
      </c>
      <c r="M362" s="3">
        <f t="shared" ref="M362" si="102">SUM(J362:L362)</f>
        <v>68383</v>
      </c>
    </row>
    <row r="363" spans="1:13" x14ac:dyDescent="0.25">
      <c r="A363" s="4">
        <v>44250</v>
      </c>
      <c r="B363" s="1">
        <v>216</v>
      </c>
      <c r="C363" s="1">
        <v>980</v>
      </c>
      <c r="D363" s="3">
        <v>1046</v>
      </c>
      <c r="E363" s="3">
        <f t="shared" ref="E363" si="103">SUM(B363:D363)</f>
        <v>2242</v>
      </c>
      <c r="F363" s="1">
        <v>31</v>
      </c>
      <c r="G363" s="1">
        <v>153</v>
      </c>
      <c r="H363" s="3">
        <v>163</v>
      </c>
      <c r="I363" s="3">
        <f t="shared" ref="I363" si="104">SUM(F363:H363)</f>
        <v>347</v>
      </c>
      <c r="J363" s="1">
        <f t="shared" ref="J363" si="105">F363+J362</f>
        <v>11110</v>
      </c>
      <c r="K363" s="1">
        <f t="shared" ref="K363" si="106">G363+K362</f>
        <v>30813</v>
      </c>
      <c r="L363" s="3">
        <f t="shared" ref="L363" si="107">H363+L362</f>
        <v>26807</v>
      </c>
      <c r="M363" s="3">
        <f t="shared" ref="M363" si="108">SUM(J363:L363)</f>
        <v>68730</v>
      </c>
    </row>
    <row r="364" spans="1:13" x14ac:dyDescent="0.25">
      <c r="A364" s="4">
        <v>44251</v>
      </c>
      <c r="B364" s="1">
        <v>229</v>
      </c>
      <c r="C364" s="1">
        <v>1069</v>
      </c>
      <c r="D364" s="3">
        <v>1175</v>
      </c>
      <c r="E364" s="3">
        <f t="shared" ref="E364" si="109">SUM(B364:D364)</f>
        <v>2473</v>
      </c>
      <c r="F364" s="1">
        <v>25</v>
      </c>
      <c r="G364" s="1">
        <v>129</v>
      </c>
      <c r="H364" s="3">
        <v>147</v>
      </c>
      <c r="I364" s="3">
        <f t="shared" ref="I364" si="110">SUM(F364:H364)</f>
        <v>301</v>
      </c>
      <c r="J364" s="1">
        <f t="shared" ref="J364" si="111">F364+J363</f>
        <v>11135</v>
      </c>
      <c r="K364" s="1">
        <f t="shared" ref="K364" si="112">G364+K363</f>
        <v>30942</v>
      </c>
      <c r="L364" s="3">
        <f t="shared" ref="L364" si="113">H364+L363</f>
        <v>26954</v>
      </c>
      <c r="M364" s="3">
        <f t="shared" ref="M364" si="114">SUM(J364:L364)</f>
        <v>69031</v>
      </c>
    </row>
    <row r="365" spans="1:13" x14ac:dyDescent="0.25">
      <c r="A365" s="4">
        <v>44252</v>
      </c>
      <c r="B365" s="1">
        <v>245</v>
      </c>
      <c r="C365" s="1">
        <v>1058</v>
      </c>
      <c r="D365" s="3">
        <v>1155</v>
      </c>
      <c r="E365" s="3">
        <f t="shared" ref="E365" si="115">SUM(B365:D365)</f>
        <v>2458</v>
      </c>
      <c r="F365" s="1">
        <v>37</v>
      </c>
      <c r="G365" s="1">
        <v>122</v>
      </c>
      <c r="H365" s="3">
        <v>145</v>
      </c>
      <c r="I365" s="3">
        <f t="shared" ref="I365" si="116">SUM(F365:H365)</f>
        <v>304</v>
      </c>
      <c r="J365" s="1">
        <f t="shared" ref="J365" si="117">F365+J364</f>
        <v>11172</v>
      </c>
      <c r="K365" s="1">
        <f t="shared" ref="K365" si="118">G365+K364</f>
        <v>31064</v>
      </c>
      <c r="L365" s="3">
        <f t="shared" ref="L365" si="119">H365+L364</f>
        <v>27099</v>
      </c>
      <c r="M365" s="3">
        <f t="shared" ref="M365" si="120">SUM(J365:L365)</f>
        <v>69335</v>
      </c>
    </row>
    <row r="366" spans="1:13" x14ac:dyDescent="0.25">
      <c r="A366" s="4">
        <v>44253</v>
      </c>
      <c r="B366" s="1">
        <v>254</v>
      </c>
      <c r="C366" s="1">
        <v>1087</v>
      </c>
      <c r="D366" s="3">
        <v>1176</v>
      </c>
      <c r="E366" s="3">
        <f t="shared" ref="E366" si="121">SUM(B366:D366)</f>
        <v>2517</v>
      </c>
      <c r="F366" s="1">
        <v>37</v>
      </c>
      <c r="G366" s="1">
        <v>142</v>
      </c>
      <c r="H366" s="3">
        <v>149</v>
      </c>
      <c r="I366" s="3">
        <f t="shared" ref="I366" si="122">SUM(F366:H366)</f>
        <v>328</v>
      </c>
      <c r="J366" s="1">
        <f t="shared" ref="J366" si="123">F366+J365</f>
        <v>11209</v>
      </c>
      <c r="K366" s="1">
        <f t="shared" ref="K366" si="124">G366+K365</f>
        <v>31206</v>
      </c>
      <c r="L366" s="3">
        <f t="shared" ref="L366" si="125">H366+L365</f>
        <v>27248</v>
      </c>
      <c r="M366" s="3">
        <f t="shared" ref="M366" si="126">SUM(J366:L366)</f>
        <v>69663</v>
      </c>
    </row>
    <row r="367" spans="1:13" x14ac:dyDescent="0.25">
      <c r="A367" s="4">
        <v>44254</v>
      </c>
      <c r="B367" s="1">
        <v>257</v>
      </c>
      <c r="C367" s="1">
        <v>1064</v>
      </c>
      <c r="D367" s="3">
        <v>1126</v>
      </c>
      <c r="E367" s="3">
        <f t="shared" ref="E367" si="127">SUM(B367:D367)</f>
        <v>2447</v>
      </c>
      <c r="F367" s="1">
        <v>22</v>
      </c>
      <c r="G367" s="1">
        <v>76</v>
      </c>
      <c r="H367" s="3">
        <v>77</v>
      </c>
      <c r="I367" s="3">
        <f t="shared" ref="I367" si="128">SUM(F367:H367)</f>
        <v>175</v>
      </c>
      <c r="J367" s="1">
        <f t="shared" ref="J367" si="129">F367+J366</f>
        <v>11231</v>
      </c>
      <c r="K367" s="1">
        <f t="shared" ref="K367" si="130">G367+K366</f>
        <v>31282</v>
      </c>
      <c r="L367" s="3">
        <f t="shared" ref="L367" si="131">H367+L366</f>
        <v>27325</v>
      </c>
      <c r="M367" s="3">
        <f t="shared" ref="M367" si="132">SUM(J367:L367)</f>
        <v>69838</v>
      </c>
    </row>
    <row r="368" spans="1:13" x14ac:dyDescent="0.25">
      <c r="A368" s="4">
        <v>44255</v>
      </c>
      <c r="B368" s="1">
        <v>253</v>
      </c>
      <c r="C368" s="1">
        <v>994</v>
      </c>
      <c r="D368" s="3">
        <v>1046</v>
      </c>
      <c r="E368" s="3">
        <f t="shared" ref="E368" si="133">SUM(B368:D368)</f>
        <v>2293</v>
      </c>
      <c r="F368" s="1">
        <v>19</v>
      </c>
      <c r="G368" s="1">
        <v>40</v>
      </c>
      <c r="H368" s="3">
        <v>36</v>
      </c>
      <c r="I368" s="3">
        <f t="shared" ref="I368" si="134">SUM(F368:H368)</f>
        <v>95</v>
      </c>
      <c r="J368" s="1">
        <f t="shared" ref="J368" si="135">F368+J367</f>
        <v>11250</v>
      </c>
      <c r="K368" s="1">
        <f t="shared" ref="K368" si="136">G368+K367</f>
        <v>31322</v>
      </c>
      <c r="L368" s="3">
        <f t="shared" ref="L368" si="137">H368+L367</f>
        <v>27361</v>
      </c>
      <c r="M368" s="3">
        <f t="shared" ref="M368" si="138">SUM(J368:L368)</f>
        <v>69933</v>
      </c>
    </row>
    <row r="369" spans="1:13" x14ac:dyDescent="0.25">
      <c r="A369" s="4">
        <v>44256</v>
      </c>
      <c r="B369" s="1">
        <v>262</v>
      </c>
      <c r="C369" s="1">
        <v>987</v>
      </c>
      <c r="D369" s="3">
        <v>1068</v>
      </c>
      <c r="E369" s="3">
        <f t="shared" ref="E369" si="139">SUM(B369:D369)</f>
        <v>2317</v>
      </c>
      <c r="F369" s="1">
        <v>30</v>
      </c>
      <c r="G369" s="1">
        <v>128</v>
      </c>
      <c r="H369" s="3">
        <v>158</v>
      </c>
      <c r="I369" s="3">
        <f t="shared" ref="I369" si="140">SUM(F369:H369)</f>
        <v>316</v>
      </c>
      <c r="J369" s="1">
        <f t="shared" ref="J369" si="141">F369+J368</f>
        <v>11280</v>
      </c>
      <c r="K369" s="1">
        <f t="shared" ref="K369" si="142">G369+K368</f>
        <v>31450</v>
      </c>
      <c r="L369" s="3">
        <f t="shared" ref="L369" si="143">H369+L368</f>
        <v>27519</v>
      </c>
      <c r="M369" s="3">
        <f t="shared" ref="M369" si="144">SUM(J369:L369)</f>
        <v>70249</v>
      </c>
    </row>
    <row r="370" spans="1:13" x14ac:dyDescent="0.25">
      <c r="A370" s="4">
        <v>44257</v>
      </c>
      <c r="B370" s="1">
        <v>289</v>
      </c>
      <c r="C370" s="1">
        <v>1082</v>
      </c>
      <c r="D370" s="3">
        <v>1200</v>
      </c>
      <c r="E370" s="3">
        <f t="shared" ref="E370" si="145">SUM(B370:D370)</f>
        <v>2571</v>
      </c>
      <c r="F370" s="1">
        <v>42</v>
      </c>
      <c r="G370" s="1">
        <v>139</v>
      </c>
      <c r="H370" s="3">
        <v>177</v>
      </c>
      <c r="I370" s="3">
        <f t="shared" ref="I370" si="146">SUM(F370:H370)</f>
        <v>358</v>
      </c>
      <c r="J370" s="1">
        <f t="shared" ref="J370" si="147">F370+J369</f>
        <v>11322</v>
      </c>
      <c r="K370" s="1">
        <f t="shared" ref="K370" si="148">G370+K369</f>
        <v>31589</v>
      </c>
      <c r="L370" s="3">
        <f t="shared" ref="L370" si="149">H370+L369</f>
        <v>27696</v>
      </c>
      <c r="M370" s="3">
        <f t="shared" ref="M370" si="150">SUM(J370:L370)</f>
        <v>70607</v>
      </c>
    </row>
    <row r="371" spans="1:13" x14ac:dyDescent="0.25">
      <c r="A371" s="4">
        <v>44258</v>
      </c>
      <c r="B371" s="1">
        <v>311</v>
      </c>
      <c r="C371" s="1">
        <v>1166</v>
      </c>
      <c r="D371" s="3">
        <v>1333</v>
      </c>
      <c r="E371" s="3">
        <f t="shared" ref="E371" si="151">SUM(B371:D371)</f>
        <v>2810</v>
      </c>
      <c r="F371" s="1">
        <v>37</v>
      </c>
      <c r="G371" s="1">
        <v>116</v>
      </c>
      <c r="H371" s="3">
        <v>170</v>
      </c>
      <c r="I371" s="3">
        <f t="shared" ref="I371" si="152">SUM(F371:H371)</f>
        <v>323</v>
      </c>
      <c r="J371" s="1">
        <f t="shared" ref="J371" si="153">F371+J370</f>
        <v>11359</v>
      </c>
      <c r="K371" s="1">
        <f t="shared" ref="K371" si="154">G371+K370</f>
        <v>31705</v>
      </c>
      <c r="L371" s="3">
        <f t="shared" ref="L371" si="155">H371+L370</f>
        <v>27866</v>
      </c>
      <c r="M371" s="3">
        <f t="shared" ref="M371" si="156">SUM(J371:L371)</f>
        <v>70930</v>
      </c>
    </row>
    <row r="372" spans="1:13" x14ac:dyDescent="0.25">
      <c r="A372" s="4">
        <v>44259</v>
      </c>
      <c r="B372" s="1">
        <v>291</v>
      </c>
      <c r="C372" s="1">
        <v>1106</v>
      </c>
      <c r="D372" s="3">
        <v>1322</v>
      </c>
      <c r="E372" s="3">
        <f t="shared" ref="E372" si="157">SUM(B372:D372)</f>
        <v>2719</v>
      </c>
      <c r="F372" s="1">
        <v>20</v>
      </c>
      <c r="G372" s="1">
        <v>113</v>
      </c>
      <c r="H372" s="3">
        <v>157</v>
      </c>
      <c r="I372" s="3">
        <f t="shared" ref="I372" si="158">SUM(F372:H372)</f>
        <v>290</v>
      </c>
      <c r="J372" s="1">
        <f t="shared" ref="J372" si="159">F372+J371</f>
        <v>11379</v>
      </c>
      <c r="K372" s="1">
        <f t="shared" ref="K372" si="160">G372+K371</f>
        <v>31818</v>
      </c>
      <c r="L372" s="3">
        <f t="shared" ref="L372" si="161">H372+L371</f>
        <v>28023</v>
      </c>
      <c r="M372" s="3">
        <f t="shared" ref="M372" si="162">SUM(J372:L372)</f>
        <v>71220</v>
      </c>
    </row>
    <row r="373" spans="1:13" x14ac:dyDescent="0.25">
      <c r="A373" s="4">
        <v>44260</v>
      </c>
      <c r="B373" s="1">
        <v>289</v>
      </c>
      <c r="C373" s="1">
        <v>1090</v>
      </c>
      <c r="D373" s="3">
        <v>1319</v>
      </c>
      <c r="E373" s="3">
        <f t="shared" ref="E373" si="163">SUM(B373:D373)</f>
        <v>2698</v>
      </c>
      <c r="F373" s="1">
        <v>25</v>
      </c>
      <c r="G373" s="1">
        <v>117</v>
      </c>
      <c r="H373" s="3">
        <v>144</v>
      </c>
      <c r="I373" s="3">
        <f t="shared" ref="I373" si="164">SUM(F373:H373)</f>
        <v>286</v>
      </c>
      <c r="J373" s="1">
        <f t="shared" ref="J373" si="165">F373+J372</f>
        <v>11404</v>
      </c>
      <c r="K373" s="1">
        <f t="shared" ref="K373" si="166">G373+K372</f>
        <v>31935</v>
      </c>
      <c r="L373" s="3">
        <f t="shared" ref="L373" si="167">H373+L372</f>
        <v>28167</v>
      </c>
      <c r="M373" s="3">
        <f t="shared" ref="M373" si="168">SUM(J373:L373)</f>
        <v>71506</v>
      </c>
    </row>
    <row r="374" spans="1:13" x14ac:dyDescent="0.25">
      <c r="A374" s="4">
        <v>44261</v>
      </c>
      <c r="B374" s="1">
        <v>271</v>
      </c>
      <c r="C374" s="1">
        <v>1023</v>
      </c>
      <c r="D374" s="3">
        <v>1251</v>
      </c>
      <c r="E374" s="3">
        <f t="shared" ref="E374" si="169">SUM(B374:D374)</f>
        <v>2545</v>
      </c>
      <c r="F374" s="1">
        <v>10</v>
      </c>
      <c r="G374" s="1">
        <v>60</v>
      </c>
      <c r="H374" s="3">
        <v>73</v>
      </c>
      <c r="I374" s="3">
        <f t="shared" ref="I374" si="170">SUM(F374:H374)</f>
        <v>143</v>
      </c>
      <c r="J374" s="1">
        <f t="shared" ref="J374:J383" si="171">F374+J373</f>
        <v>11414</v>
      </c>
      <c r="K374" s="1">
        <f t="shared" ref="K374:K383" si="172">G374+K373</f>
        <v>31995</v>
      </c>
      <c r="L374" s="3">
        <f t="shared" ref="L374:L383" si="173">H374+L373</f>
        <v>28240</v>
      </c>
      <c r="M374" s="3">
        <f t="shared" ref="M374:M383" si="174">SUM(J374:L374)</f>
        <v>71649</v>
      </c>
    </row>
    <row r="375" spans="1:13" x14ac:dyDescent="0.25">
      <c r="A375" s="4">
        <v>44262</v>
      </c>
      <c r="B375" s="1">
        <v>249</v>
      </c>
      <c r="C375" s="1">
        <v>952</v>
      </c>
      <c r="D375" s="3">
        <v>1158</v>
      </c>
      <c r="E375" s="3">
        <f t="shared" ref="E375" si="175">SUM(B375:D375)</f>
        <v>2359</v>
      </c>
      <c r="F375" s="1">
        <v>10</v>
      </c>
      <c r="G375" s="1">
        <v>38</v>
      </c>
      <c r="H375" s="3">
        <v>33</v>
      </c>
      <c r="I375" s="3">
        <f t="shared" ref="I375" si="176">SUM(F375:H375)</f>
        <v>81</v>
      </c>
      <c r="J375" s="1">
        <f t="shared" si="171"/>
        <v>11424</v>
      </c>
      <c r="K375" s="1">
        <f t="shared" si="172"/>
        <v>32033</v>
      </c>
      <c r="L375" s="3">
        <f t="shared" si="173"/>
        <v>28273</v>
      </c>
      <c r="M375" s="3">
        <f t="shared" si="174"/>
        <v>71730</v>
      </c>
    </row>
    <row r="376" spans="1:13" x14ac:dyDescent="0.25">
      <c r="A376" s="4">
        <v>44263</v>
      </c>
      <c r="B376" s="1">
        <v>229</v>
      </c>
      <c r="C376" s="1">
        <v>922</v>
      </c>
      <c r="D376" s="3">
        <v>1130</v>
      </c>
      <c r="E376" s="3">
        <f t="shared" ref="E376" si="177">SUM(B376:D376)</f>
        <v>2281</v>
      </c>
      <c r="F376" s="1">
        <v>23</v>
      </c>
      <c r="G376" s="1">
        <v>107</v>
      </c>
      <c r="H376" s="3">
        <v>118</v>
      </c>
      <c r="I376" s="3">
        <f t="shared" ref="I376" si="178">SUM(F376:H376)</f>
        <v>248</v>
      </c>
      <c r="J376" s="1">
        <f t="shared" si="171"/>
        <v>11447</v>
      </c>
      <c r="K376" s="1">
        <f t="shared" si="172"/>
        <v>32140</v>
      </c>
      <c r="L376" s="3">
        <f t="shared" si="173"/>
        <v>28391</v>
      </c>
      <c r="M376" s="3">
        <f t="shared" si="174"/>
        <v>71978</v>
      </c>
    </row>
    <row r="377" spans="1:13" x14ac:dyDescent="0.25">
      <c r="A377" s="4">
        <v>44264</v>
      </c>
      <c r="B377" s="1">
        <v>234</v>
      </c>
      <c r="C377" s="1">
        <v>983</v>
      </c>
      <c r="D377" s="3">
        <v>1217</v>
      </c>
      <c r="E377" s="3">
        <f t="shared" ref="E377" si="179">SUM(B377:D377)</f>
        <v>2434</v>
      </c>
      <c r="F377" s="1">
        <v>22</v>
      </c>
      <c r="G377" s="1">
        <v>120</v>
      </c>
      <c r="H377" s="3">
        <v>148</v>
      </c>
      <c r="I377" s="3">
        <f t="shared" ref="I377" si="180">SUM(F377:H377)</f>
        <v>290</v>
      </c>
      <c r="J377" s="1">
        <f t="shared" si="171"/>
        <v>11469</v>
      </c>
      <c r="K377" s="1">
        <f t="shared" si="172"/>
        <v>32260</v>
      </c>
      <c r="L377" s="3">
        <f t="shared" si="173"/>
        <v>28539</v>
      </c>
      <c r="M377" s="3">
        <f t="shared" si="174"/>
        <v>72268</v>
      </c>
    </row>
    <row r="378" spans="1:13" x14ac:dyDescent="0.25">
      <c r="A378" s="4">
        <v>44265</v>
      </c>
      <c r="B378" s="1">
        <v>238</v>
      </c>
      <c r="C378" s="1">
        <v>1047</v>
      </c>
      <c r="D378" s="3">
        <v>1303</v>
      </c>
      <c r="E378" s="3">
        <f t="shared" ref="E378" si="181">SUM(B378:D378)</f>
        <v>2588</v>
      </c>
      <c r="F378" s="1">
        <v>21</v>
      </c>
      <c r="G378" s="1">
        <v>115</v>
      </c>
      <c r="H378" s="3">
        <v>130</v>
      </c>
      <c r="I378" s="3">
        <f t="shared" ref="I378" si="182">SUM(F378:H378)</f>
        <v>266</v>
      </c>
      <c r="J378" s="1">
        <f t="shared" si="171"/>
        <v>11490</v>
      </c>
      <c r="K378" s="1">
        <f t="shared" si="172"/>
        <v>32375</v>
      </c>
      <c r="L378" s="3">
        <f t="shared" si="173"/>
        <v>28669</v>
      </c>
      <c r="M378" s="3">
        <f t="shared" si="174"/>
        <v>72534</v>
      </c>
    </row>
    <row r="379" spans="1:13" x14ac:dyDescent="0.25">
      <c r="A379" s="4">
        <v>44266</v>
      </c>
      <c r="B379" s="1">
        <v>242</v>
      </c>
      <c r="C379" s="1">
        <v>1131</v>
      </c>
      <c r="D379" s="3">
        <v>1411</v>
      </c>
      <c r="E379" s="3">
        <f t="shared" ref="E379" si="183">SUM(B379:D379)</f>
        <v>2784</v>
      </c>
      <c r="F379" s="1">
        <v>7</v>
      </c>
      <c r="G379" s="1">
        <v>88</v>
      </c>
      <c r="H379" s="3">
        <v>112</v>
      </c>
      <c r="I379" s="3">
        <f t="shared" ref="I379" si="184">SUM(F379:H379)</f>
        <v>207</v>
      </c>
      <c r="J379" s="1">
        <f t="shared" si="171"/>
        <v>11497</v>
      </c>
      <c r="K379" s="1">
        <f t="shared" si="172"/>
        <v>32463</v>
      </c>
      <c r="L379" s="3">
        <f t="shared" si="173"/>
        <v>28781</v>
      </c>
      <c r="M379" s="3">
        <f t="shared" si="174"/>
        <v>72741</v>
      </c>
    </row>
    <row r="380" spans="1:13" x14ac:dyDescent="0.25">
      <c r="A380" s="4">
        <v>44267</v>
      </c>
      <c r="B380" s="1">
        <v>256</v>
      </c>
      <c r="C380" s="1">
        <v>1236</v>
      </c>
      <c r="D380" s="3">
        <v>1540</v>
      </c>
      <c r="E380" s="3">
        <f t="shared" ref="E380:E381" si="185">SUM(B380:D380)</f>
        <v>3032</v>
      </c>
      <c r="F380" s="1">
        <v>17</v>
      </c>
      <c r="G380" s="1">
        <v>110</v>
      </c>
      <c r="H380" s="3">
        <v>133</v>
      </c>
      <c r="I380" s="3">
        <f t="shared" ref="I380:I381" si="186">SUM(F380:H380)</f>
        <v>260</v>
      </c>
      <c r="J380" s="1">
        <f t="shared" si="171"/>
        <v>11514</v>
      </c>
      <c r="K380" s="1">
        <f t="shared" si="172"/>
        <v>32573</v>
      </c>
      <c r="L380" s="3">
        <f t="shared" si="173"/>
        <v>28914</v>
      </c>
      <c r="M380" s="3">
        <f t="shared" si="174"/>
        <v>73001</v>
      </c>
    </row>
    <row r="381" spans="1:13" x14ac:dyDescent="0.25">
      <c r="A381" s="4">
        <v>44268</v>
      </c>
      <c r="B381" s="1">
        <v>268</v>
      </c>
      <c r="C381" s="1">
        <v>1285</v>
      </c>
      <c r="D381" s="3">
        <v>1602</v>
      </c>
      <c r="E381" s="3">
        <f t="shared" si="185"/>
        <v>3155</v>
      </c>
      <c r="F381" s="1">
        <v>12</v>
      </c>
      <c r="G381" s="1">
        <v>53</v>
      </c>
      <c r="H381" s="3">
        <v>65</v>
      </c>
      <c r="I381" s="3">
        <f t="shared" si="186"/>
        <v>130</v>
      </c>
      <c r="J381" s="1">
        <f t="shared" si="171"/>
        <v>11526</v>
      </c>
      <c r="K381" s="1">
        <f t="shared" si="172"/>
        <v>32626</v>
      </c>
      <c r="L381" s="3">
        <f t="shared" si="173"/>
        <v>28979</v>
      </c>
      <c r="M381" s="3">
        <f t="shared" si="174"/>
        <v>73131</v>
      </c>
    </row>
    <row r="382" spans="1:13" x14ac:dyDescent="0.25">
      <c r="A382" s="4">
        <v>44269</v>
      </c>
      <c r="B382" s="1">
        <v>274</v>
      </c>
      <c r="C382" s="1">
        <v>1314</v>
      </c>
      <c r="D382" s="3">
        <v>1633</v>
      </c>
      <c r="E382" s="3">
        <f t="shared" ref="E382" si="187">SUM(B382:D382)</f>
        <v>3221</v>
      </c>
      <c r="F382" s="1">
        <v>7</v>
      </c>
      <c r="G382" s="1">
        <v>30</v>
      </c>
      <c r="H382" s="3">
        <v>33</v>
      </c>
      <c r="I382" s="3">
        <f t="shared" ref="I382" si="188">SUM(F382:H382)</f>
        <v>70</v>
      </c>
      <c r="J382" s="1">
        <f t="shared" si="171"/>
        <v>11533</v>
      </c>
      <c r="K382" s="1">
        <f t="shared" si="172"/>
        <v>32656</v>
      </c>
      <c r="L382" s="3">
        <f t="shared" si="173"/>
        <v>29012</v>
      </c>
      <c r="M382" s="3">
        <f t="shared" si="174"/>
        <v>73201</v>
      </c>
    </row>
    <row r="383" spans="1:13" x14ac:dyDescent="0.25">
      <c r="A383" s="4">
        <v>44270</v>
      </c>
      <c r="B383" s="1">
        <v>261</v>
      </c>
      <c r="C383" s="1">
        <v>1260</v>
      </c>
      <c r="D383" s="3">
        <v>1540</v>
      </c>
      <c r="E383" s="3">
        <f t="shared" ref="E383" si="189">SUM(B383:D383)</f>
        <v>3061</v>
      </c>
      <c r="F383" s="1">
        <v>23</v>
      </c>
      <c r="G383" s="1">
        <v>104</v>
      </c>
      <c r="H383" s="3">
        <v>118</v>
      </c>
      <c r="I383" s="3">
        <f t="shared" ref="I383" si="190">SUM(F383:H383)</f>
        <v>245</v>
      </c>
      <c r="J383" s="1">
        <f t="shared" si="171"/>
        <v>11556</v>
      </c>
      <c r="K383" s="1">
        <f t="shared" si="172"/>
        <v>32760</v>
      </c>
      <c r="L383" s="3">
        <f t="shared" si="173"/>
        <v>29130</v>
      </c>
      <c r="M383" s="3">
        <f t="shared" si="174"/>
        <v>73446</v>
      </c>
    </row>
    <row r="384" spans="1:13" x14ac:dyDescent="0.25">
      <c r="A384" s="4">
        <v>44271</v>
      </c>
      <c r="B384" s="1">
        <v>250</v>
      </c>
      <c r="C384" s="1">
        <v>1222</v>
      </c>
      <c r="D384" s="3">
        <v>1509</v>
      </c>
      <c r="E384" s="3">
        <f t="shared" ref="E384" si="191">SUM(B384:D384)</f>
        <v>2981</v>
      </c>
      <c r="F384" s="1">
        <v>30</v>
      </c>
      <c r="G384" s="1">
        <v>90</v>
      </c>
      <c r="H384" s="3">
        <v>127</v>
      </c>
      <c r="I384" s="3">
        <f t="shared" ref="I384" si="192">SUM(F384:H384)</f>
        <v>247</v>
      </c>
      <c r="J384" s="1">
        <f t="shared" ref="J384:J385" si="193">F384+J383</f>
        <v>11586</v>
      </c>
      <c r="K384" s="1">
        <f t="shared" ref="K384:K385" si="194">G384+K383</f>
        <v>32850</v>
      </c>
      <c r="L384" s="3">
        <f t="shared" ref="L384:L385" si="195">H384+L383</f>
        <v>29257</v>
      </c>
      <c r="M384" s="3">
        <f t="shared" ref="M384:M385" si="196">SUM(J384:L384)</f>
        <v>73693</v>
      </c>
    </row>
    <row r="385" spans="1:13" x14ac:dyDescent="0.25">
      <c r="A385" s="4">
        <v>44272</v>
      </c>
      <c r="B385" s="1">
        <v>235</v>
      </c>
      <c r="C385" s="1">
        <v>1198</v>
      </c>
      <c r="D385" s="3">
        <v>1450</v>
      </c>
      <c r="E385" s="3">
        <f t="shared" ref="E385" si="197">SUM(B385:D385)</f>
        <v>2883</v>
      </c>
      <c r="F385" s="1">
        <v>12</v>
      </c>
      <c r="G385" s="1">
        <v>91</v>
      </c>
      <c r="H385" s="3">
        <v>100</v>
      </c>
      <c r="I385" s="3">
        <f t="shared" ref="I385" si="198">SUM(F385:H385)</f>
        <v>203</v>
      </c>
      <c r="J385" s="1">
        <f t="shared" si="193"/>
        <v>11598</v>
      </c>
      <c r="K385" s="1">
        <f t="shared" si="194"/>
        <v>32941</v>
      </c>
      <c r="L385" s="3">
        <f t="shared" si="195"/>
        <v>29357</v>
      </c>
      <c r="M385" s="3">
        <f t="shared" si="196"/>
        <v>73896</v>
      </c>
    </row>
    <row r="386" spans="1:13" x14ac:dyDescent="0.25">
      <c r="A386" s="4">
        <v>44273</v>
      </c>
      <c r="B386" s="1">
        <v>230</v>
      </c>
      <c r="C386" s="1">
        <v>1173</v>
      </c>
      <c r="D386" s="3">
        <v>1389</v>
      </c>
      <c r="E386" s="3">
        <f t="shared" ref="E386:E388" si="199">SUM(B386:D386)</f>
        <v>2792</v>
      </c>
      <c r="F386" s="1">
        <v>15</v>
      </c>
      <c r="G386" s="1">
        <v>81</v>
      </c>
      <c r="H386" s="3">
        <v>94</v>
      </c>
      <c r="I386" s="3">
        <f t="shared" ref="I386:I388" si="200">SUM(F386:H386)</f>
        <v>190</v>
      </c>
      <c r="J386" s="1">
        <f t="shared" ref="J386:J388" si="201">F386+J385</f>
        <v>11613</v>
      </c>
      <c r="K386" s="1">
        <f t="shared" ref="K386:K388" si="202">G386+K385</f>
        <v>33022</v>
      </c>
      <c r="L386" s="3">
        <f t="shared" ref="L386:L388" si="203">H386+L385</f>
        <v>29451</v>
      </c>
      <c r="M386" s="3">
        <f t="shared" ref="M386:M388" si="204">SUM(J386:L386)</f>
        <v>74086</v>
      </c>
    </row>
    <row r="387" spans="1:13" x14ac:dyDescent="0.25">
      <c r="A387" s="4">
        <v>44274</v>
      </c>
      <c r="B387" s="1">
        <v>220</v>
      </c>
      <c r="C387" s="1">
        <v>1143</v>
      </c>
      <c r="D387" s="3">
        <v>1322</v>
      </c>
      <c r="E387" s="3">
        <f t="shared" si="199"/>
        <v>2685</v>
      </c>
      <c r="F387" s="1">
        <v>11</v>
      </c>
      <c r="G387" s="1">
        <v>80</v>
      </c>
      <c r="H387" s="3">
        <v>77</v>
      </c>
      <c r="I387" s="3">
        <f t="shared" si="200"/>
        <v>168</v>
      </c>
      <c r="J387" s="1">
        <f t="shared" si="201"/>
        <v>11624</v>
      </c>
      <c r="K387" s="1">
        <f t="shared" si="202"/>
        <v>33102</v>
      </c>
      <c r="L387" s="3">
        <f t="shared" si="203"/>
        <v>29528</v>
      </c>
      <c r="M387" s="3">
        <f t="shared" si="204"/>
        <v>74254</v>
      </c>
    </row>
    <row r="388" spans="1:13" x14ac:dyDescent="0.25">
      <c r="A388" s="4">
        <v>44275</v>
      </c>
      <c r="B388" s="1">
        <v>217</v>
      </c>
      <c r="C388" s="1">
        <v>1130</v>
      </c>
      <c r="D388" s="3">
        <v>1311</v>
      </c>
      <c r="E388" s="3">
        <f t="shared" si="199"/>
        <v>2658</v>
      </c>
      <c r="F388" s="1">
        <v>7</v>
      </c>
      <c r="G388" s="1">
        <v>30</v>
      </c>
      <c r="H388" s="3">
        <v>29</v>
      </c>
      <c r="I388" s="3">
        <f t="shared" si="200"/>
        <v>66</v>
      </c>
      <c r="J388" s="1">
        <f t="shared" si="201"/>
        <v>11631</v>
      </c>
      <c r="K388" s="1">
        <f t="shared" si="202"/>
        <v>33132</v>
      </c>
      <c r="L388" s="3">
        <f t="shared" si="203"/>
        <v>29557</v>
      </c>
      <c r="M388" s="3">
        <f t="shared" si="204"/>
        <v>74320</v>
      </c>
    </row>
    <row r="389" spans="1:13" x14ac:dyDescent="0.25">
      <c r="A389" s="4">
        <v>44276</v>
      </c>
      <c r="B389" s="1">
        <v>215</v>
      </c>
      <c r="C389" s="1">
        <v>1115</v>
      </c>
      <c r="D389" s="3">
        <v>1289</v>
      </c>
      <c r="E389" s="3">
        <f t="shared" ref="E389:E390" si="205">SUM(B389:D389)</f>
        <v>2619</v>
      </c>
      <c r="F389" s="1">
        <v>6</v>
      </c>
      <c r="G389" s="1">
        <v>24</v>
      </c>
      <c r="H389" s="3">
        <v>18</v>
      </c>
      <c r="I389" s="3">
        <f t="shared" ref="I389:I390" si="206">SUM(F389:H389)</f>
        <v>48</v>
      </c>
      <c r="J389" s="1">
        <f t="shared" ref="J389:J390" si="207">F389+J388</f>
        <v>11637</v>
      </c>
      <c r="K389" s="1">
        <f t="shared" ref="K389:K390" si="208">G389+K388</f>
        <v>33156</v>
      </c>
      <c r="L389" s="3">
        <f t="shared" ref="L389:L390" si="209">H389+L388</f>
        <v>29575</v>
      </c>
      <c r="M389" s="3">
        <f t="shared" ref="M389:M390" si="210">SUM(J389:L389)</f>
        <v>74368</v>
      </c>
    </row>
    <row r="390" spans="1:13" x14ac:dyDescent="0.25">
      <c r="A390" s="4">
        <v>44277</v>
      </c>
      <c r="B390" s="1">
        <v>195</v>
      </c>
      <c r="C390" s="1">
        <v>1069</v>
      </c>
      <c r="D390" s="3">
        <v>1211</v>
      </c>
      <c r="E390" s="3">
        <f t="shared" si="205"/>
        <v>2475</v>
      </c>
      <c r="F390" s="1">
        <v>9</v>
      </c>
      <c r="G390" s="1">
        <v>97</v>
      </c>
      <c r="H390" s="3">
        <v>84</v>
      </c>
      <c r="I390" s="3">
        <f t="shared" si="206"/>
        <v>190</v>
      </c>
      <c r="J390" s="1">
        <f t="shared" si="207"/>
        <v>11646</v>
      </c>
      <c r="K390" s="1">
        <f t="shared" si="208"/>
        <v>33253</v>
      </c>
      <c r="L390" s="3">
        <f t="shared" si="209"/>
        <v>29659</v>
      </c>
      <c r="M390" s="3">
        <f t="shared" si="210"/>
        <v>74558</v>
      </c>
    </row>
    <row r="391" spans="1:13" x14ac:dyDescent="0.25">
      <c r="A391" s="4">
        <v>44278</v>
      </c>
      <c r="B391" s="1">
        <v>188</v>
      </c>
      <c r="C391" s="1">
        <v>1023</v>
      </c>
      <c r="D391" s="3">
        <v>1145</v>
      </c>
      <c r="E391" s="3">
        <f t="shared" ref="E391" si="211">SUM(B391:D391)</f>
        <v>2356</v>
      </c>
      <c r="F391" s="1">
        <v>18</v>
      </c>
      <c r="G391" s="1">
        <v>65</v>
      </c>
      <c r="H391" s="3">
        <v>85</v>
      </c>
      <c r="I391" s="3">
        <f t="shared" ref="I391" si="212">SUM(F391:H391)</f>
        <v>168</v>
      </c>
      <c r="J391" s="1">
        <f t="shared" ref="J391" si="213">F391+J390</f>
        <v>11664</v>
      </c>
      <c r="K391" s="1">
        <f t="shared" ref="K391" si="214">G391+K390</f>
        <v>33318</v>
      </c>
      <c r="L391" s="3">
        <f t="shared" ref="L391" si="215">H391+L390</f>
        <v>29744</v>
      </c>
      <c r="M391" s="3">
        <f t="shared" ref="M391" si="216">SUM(J391:L391)</f>
        <v>74726</v>
      </c>
    </row>
    <row r="392" spans="1:13" x14ac:dyDescent="0.25">
      <c r="A392" s="4">
        <v>44279</v>
      </c>
      <c r="B392" s="1">
        <v>179</v>
      </c>
      <c r="C392" s="1">
        <v>972</v>
      </c>
      <c r="D392" s="3">
        <v>1091</v>
      </c>
      <c r="E392" s="3">
        <f t="shared" ref="E392" si="217">SUM(B392:D392)</f>
        <v>2242</v>
      </c>
      <c r="F392" s="1">
        <v>9</v>
      </c>
      <c r="G392" s="1">
        <v>66</v>
      </c>
      <c r="H392" s="3">
        <v>68</v>
      </c>
      <c r="I392" s="3">
        <f t="shared" ref="I392" si="218">SUM(F392:H392)</f>
        <v>143</v>
      </c>
      <c r="J392" s="1">
        <f t="shared" ref="J392" si="219">F392+J391</f>
        <v>11673</v>
      </c>
      <c r="K392" s="1">
        <f t="shared" ref="K392" si="220">G392+K391</f>
        <v>33384</v>
      </c>
      <c r="L392" s="3">
        <f t="shared" ref="L392" si="221">H392+L391</f>
        <v>29812</v>
      </c>
      <c r="M392" s="3">
        <f t="shared" ref="M392" si="222">SUM(J392:L392)</f>
        <v>74869</v>
      </c>
    </row>
    <row r="393" spans="1:13" x14ac:dyDescent="0.25">
      <c r="A393" s="4">
        <v>44280</v>
      </c>
      <c r="B393" s="1">
        <v>176</v>
      </c>
      <c r="C393" s="1">
        <v>928</v>
      </c>
      <c r="D393" s="3">
        <v>1035</v>
      </c>
      <c r="E393" s="3">
        <f t="shared" ref="E393" si="223">SUM(B393:D393)</f>
        <v>2139</v>
      </c>
      <c r="F393" s="1">
        <v>9</v>
      </c>
      <c r="G393" s="1">
        <v>49</v>
      </c>
      <c r="H393" s="3">
        <v>68</v>
      </c>
      <c r="I393" s="3">
        <f t="shared" ref="I393" si="224">SUM(F393:H393)</f>
        <v>126</v>
      </c>
      <c r="J393" s="1">
        <f t="shared" ref="J393" si="225">F393+J392</f>
        <v>11682</v>
      </c>
      <c r="K393" s="1">
        <f t="shared" ref="K393" si="226">G393+K392</f>
        <v>33433</v>
      </c>
      <c r="L393" s="3">
        <f t="shared" ref="L393" si="227">H393+L392</f>
        <v>29880</v>
      </c>
      <c r="M393" s="3">
        <f t="shared" ref="M393" si="228">SUM(J393:L393)</f>
        <v>74995</v>
      </c>
    </row>
    <row r="394" spans="1:13" x14ac:dyDescent="0.25">
      <c r="A394" s="4">
        <v>44281</v>
      </c>
      <c r="B394" s="1">
        <v>171</v>
      </c>
      <c r="C394" s="1">
        <v>883</v>
      </c>
      <c r="D394" s="3">
        <v>990</v>
      </c>
      <c r="E394" s="3">
        <f t="shared" ref="E394" si="229">SUM(B394:D394)</f>
        <v>2044</v>
      </c>
      <c r="F394" s="1">
        <v>11</v>
      </c>
      <c r="G394" s="1">
        <v>52</v>
      </c>
      <c r="H394" s="3">
        <v>61</v>
      </c>
      <c r="I394" s="3">
        <f t="shared" ref="I394" si="230">SUM(F394:H394)</f>
        <v>124</v>
      </c>
      <c r="J394" s="1">
        <f t="shared" ref="J394" si="231">F394+J393</f>
        <v>11693</v>
      </c>
      <c r="K394" s="1">
        <f t="shared" ref="K394" si="232">G394+K393</f>
        <v>33485</v>
      </c>
      <c r="L394" s="3">
        <f t="shared" ref="L394" si="233">H394+L393</f>
        <v>29941</v>
      </c>
      <c r="M394" s="3">
        <f t="shared" ref="M394" si="234">SUM(J394:L394)</f>
        <v>75119</v>
      </c>
    </row>
    <row r="395" spans="1:13" x14ac:dyDescent="0.25">
      <c r="A395" s="4">
        <v>44282</v>
      </c>
      <c r="B395" s="1">
        <v>172</v>
      </c>
      <c r="C395" s="1">
        <v>871</v>
      </c>
      <c r="D395" s="3">
        <v>961</v>
      </c>
      <c r="E395" s="3">
        <f t="shared" ref="E395" si="235">SUM(B395:D395)</f>
        <v>2004</v>
      </c>
      <c r="F395" s="1">
        <v>9</v>
      </c>
      <c r="G395" s="1">
        <v>30</v>
      </c>
      <c r="H395" s="3">
        <v>19</v>
      </c>
      <c r="I395" s="3">
        <f t="shared" ref="I395" si="236">SUM(F395:H395)</f>
        <v>58</v>
      </c>
      <c r="J395" s="1">
        <f t="shared" ref="J395" si="237">F395+J394</f>
        <v>11702</v>
      </c>
      <c r="K395" s="1">
        <f t="shared" ref="K395" si="238">G395+K394</f>
        <v>33515</v>
      </c>
      <c r="L395" s="3">
        <f t="shared" ref="L395" si="239">H395+L394</f>
        <v>29960</v>
      </c>
      <c r="M395" s="3">
        <f t="shared" ref="M395" si="240">SUM(J395:L395)</f>
        <v>75177</v>
      </c>
    </row>
    <row r="396" spans="1:13" x14ac:dyDescent="0.25">
      <c r="A396" s="4">
        <v>44283</v>
      </c>
      <c r="B396" s="1">
        <v>166</v>
      </c>
      <c r="C396" s="1">
        <v>858</v>
      </c>
      <c r="D396" s="3">
        <v>938</v>
      </c>
      <c r="E396" s="3">
        <f t="shared" ref="E396" si="241">SUM(B396:D396)</f>
        <v>1962</v>
      </c>
      <c r="F396" s="1">
        <v>0</v>
      </c>
      <c r="G396" s="1">
        <v>18</v>
      </c>
      <c r="H396" s="3">
        <v>7</v>
      </c>
      <c r="I396" s="3">
        <f t="shared" ref="I396" si="242">SUM(F396:H396)</f>
        <v>25</v>
      </c>
      <c r="J396" s="1">
        <f t="shared" ref="J396" si="243">F396+J395</f>
        <v>11702</v>
      </c>
      <c r="K396" s="1">
        <f t="shared" ref="K396" si="244">G396+K395</f>
        <v>33533</v>
      </c>
      <c r="L396" s="3">
        <f t="shared" ref="L396" si="245">H396+L395</f>
        <v>29967</v>
      </c>
      <c r="M396" s="3">
        <f t="shared" ref="M396" si="246">SUM(J396:L396)</f>
        <v>75202</v>
      </c>
    </row>
    <row r="397" spans="1:13" x14ac:dyDescent="0.25">
      <c r="A397" s="4">
        <v>44284</v>
      </c>
      <c r="B397" s="1">
        <v>153</v>
      </c>
      <c r="C397" s="1">
        <v>806</v>
      </c>
      <c r="D397" s="3">
        <v>854</v>
      </c>
      <c r="E397" s="3">
        <f t="shared" ref="E397" si="247">SUM(B397:D397)</f>
        <v>1813</v>
      </c>
      <c r="F397" s="1">
        <v>13</v>
      </c>
      <c r="G397" s="1">
        <v>57</v>
      </c>
      <c r="H397" s="3">
        <v>71</v>
      </c>
      <c r="I397" s="3">
        <f t="shared" ref="I397" si="248">SUM(F397:H397)</f>
        <v>141</v>
      </c>
      <c r="J397" s="1">
        <f t="shared" ref="J397" si="249">F397+J396</f>
        <v>11715</v>
      </c>
      <c r="K397" s="1">
        <f t="shared" ref="K397" si="250">G397+K396</f>
        <v>33590</v>
      </c>
      <c r="L397" s="3">
        <f t="shared" ref="L397" si="251">H397+L396</f>
        <v>30038</v>
      </c>
      <c r="M397" s="3">
        <f t="shared" ref="M397" si="252">SUM(J397:L397)</f>
        <v>75343</v>
      </c>
    </row>
    <row r="398" spans="1:13" x14ac:dyDescent="0.25">
      <c r="A398" s="4">
        <v>44285</v>
      </c>
      <c r="B398" s="1">
        <v>134</v>
      </c>
      <c r="C398" s="1">
        <v>766</v>
      </c>
      <c r="D398" s="3">
        <v>820</v>
      </c>
      <c r="E398" s="3">
        <f t="shared" ref="E398" si="253">SUM(B398:D398)</f>
        <v>1720</v>
      </c>
      <c r="F398" s="1">
        <v>9</v>
      </c>
      <c r="G398" s="1">
        <v>55</v>
      </c>
      <c r="H398" s="3">
        <v>80</v>
      </c>
      <c r="I398" s="3">
        <f t="shared" ref="I398" si="254">SUM(F398:H398)</f>
        <v>144</v>
      </c>
      <c r="J398" s="1">
        <f t="shared" ref="J398" si="255">F398+J397</f>
        <v>11724</v>
      </c>
      <c r="K398" s="1">
        <f t="shared" ref="K398" si="256">G398+K397</f>
        <v>33645</v>
      </c>
      <c r="L398" s="3">
        <f t="shared" ref="L398" si="257">H398+L397</f>
        <v>30118</v>
      </c>
      <c r="M398" s="3">
        <f t="shared" ref="M398" si="258">SUM(J398:L398)</f>
        <v>75487</v>
      </c>
    </row>
    <row r="399" spans="1:13" x14ac:dyDescent="0.25">
      <c r="A399" s="4">
        <v>44286</v>
      </c>
      <c r="B399" s="1">
        <v>131</v>
      </c>
      <c r="C399" s="1">
        <v>724</v>
      </c>
      <c r="D399" s="3">
        <v>794</v>
      </c>
      <c r="E399" s="3">
        <f t="shared" ref="E399" si="259">SUM(B399:D399)</f>
        <v>1649</v>
      </c>
      <c r="F399" s="1">
        <v>7</v>
      </c>
      <c r="G399" s="1">
        <v>36</v>
      </c>
      <c r="H399" s="3">
        <v>66</v>
      </c>
      <c r="I399" s="3">
        <f t="shared" ref="I399" si="260">SUM(F399:H399)</f>
        <v>109</v>
      </c>
      <c r="J399" s="1">
        <f t="shared" ref="J399" si="261">F399+J398</f>
        <v>11731</v>
      </c>
      <c r="K399" s="1">
        <f t="shared" ref="K399" si="262">G399+K398</f>
        <v>33681</v>
      </c>
      <c r="L399" s="3">
        <f t="shared" ref="L399" si="263">H399+L398</f>
        <v>30184</v>
      </c>
      <c r="M399" s="3">
        <f t="shared" ref="M399" si="264">SUM(J399:L399)</f>
        <v>75596</v>
      </c>
    </row>
    <row r="400" spans="1:13" x14ac:dyDescent="0.25">
      <c r="A400" s="4">
        <v>44287</v>
      </c>
      <c r="B400" s="1">
        <v>123</v>
      </c>
      <c r="C400" s="1">
        <v>692</v>
      </c>
      <c r="D400" s="3">
        <v>745</v>
      </c>
      <c r="E400" s="3">
        <f t="shared" ref="E400" si="265">SUM(B400:D400)</f>
        <v>1560</v>
      </c>
      <c r="F400" s="1">
        <v>7</v>
      </c>
      <c r="G400" s="1">
        <v>48</v>
      </c>
      <c r="H400" s="3">
        <v>36</v>
      </c>
      <c r="I400" s="3">
        <f t="shared" ref="I400" si="266">SUM(F400:H400)</f>
        <v>91</v>
      </c>
      <c r="J400" s="1">
        <f t="shared" ref="J400" si="267">F400+J399</f>
        <v>11738</v>
      </c>
      <c r="K400" s="1">
        <f t="shared" ref="K400" si="268">G400+K399</f>
        <v>33729</v>
      </c>
      <c r="L400" s="3">
        <f t="shared" ref="L400" si="269">H400+L399</f>
        <v>30220</v>
      </c>
      <c r="M400" s="3">
        <f t="shared" ref="M400" si="270">SUM(J400:L400)</f>
        <v>75687</v>
      </c>
    </row>
    <row r="401" spans="1:13" x14ac:dyDescent="0.25">
      <c r="A401" s="4">
        <v>44288</v>
      </c>
      <c r="B401" s="1">
        <v>120</v>
      </c>
      <c r="C401" s="1">
        <v>636</v>
      </c>
      <c r="D401" s="3">
        <v>693</v>
      </c>
      <c r="E401" s="3">
        <f t="shared" ref="E401" si="271">SUM(B401:D401)</f>
        <v>1449</v>
      </c>
      <c r="F401" s="1">
        <v>4</v>
      </c>
      <c r="G401" s="1">
        <v>26</v>
      </c>
      <c r="H401" s="3">
        <v>20</v>
      </c>
      <c r="I401" s="3">
        <f t="shared" ref="I401" si="272">SUM(F401:H401)</f>
        <v>50</v>
      </c>
      <c r="J401" s="1">
        <f t="shared" ref="J401" si="273">F401+J400</f>
        <v>11742</v>
      </c>
      <c r="K401" s="1">
        <f t="shared" ref="K401" si="274">G401+K400</f>
        <v>33755</v>
      </c>
      <c r="L401" s="3">
        <f t="shared" ref="L401" si="275">H401+L400</f>
        <v>30240</v>
      </c>
      <c r="M401" s="3">
        <f t="shared" ref="M401" si="276">SUM(J401:L401)</f>
        <v>75737</v>
      </c>
    </row>
    <row r="402" spans="1:13" x14ac:dyDescent="0.25">
      <c r="A402" s="4">
        <v>44289</v>
      </c>
      <c r="B402" s="1">
        <v>118</v>
      </c>
      <c r="C402" s="1">
        <v>635</v>
      </c>
      <c r="D402" s="3">
        <v>683</v>
      </c>
      <c r="E402" s="3">
        <f t="shared" ref="E402" si="277">SUM(B402:D402)</f>
        <v>1436</v>
      </c>
      <c r="F402" s="1">
        <v>5</v>
      </c>
      <c r="G402" s="1">
        <v>22</v>
      </c>
      <c r="H402" s="3">
        <v>12</v>
      </c>
      <c r="I402" s="3">
        <f t="shared" ref="I402" si="278">SUM(F402:H402)</f>
        <v>39</v>
      </c>
      <c r="J402" s="1">
        <f t="shared" ref="J402" si="279">F402+J401</f>
        <v>11747</v>
      </c>
      <c r="K402" s="1">
        <f t="shared" ref="K402" si="280">G402+K401</f>
        <v>33777</v>
      </c>
      <c r="L402" s="3">
        <f t="shared" ref="L402" si="281">H402+L401</f>
        <v>30252</v>
      </c>
      <c r="M402" s="3">
        <f t="shared" ref="M402" si="282">SUM(J402:L402)</f>
        <v>75776</v>
      </c>
    </row>
    <row r="403" spans="1:13" x14ac:dyDescent="0.25">
      <c r="A403" s="4">
        <v>44290</v>
      </c>
      <c r="B403" s="1">
        <v>114</v>
      </c>
      <c r="C403" s="1">
        <v>632</v>
      </c>
      <c r="D403" s="3">
        <v>675</v>
      </c>
      <c r="E403" s="3">
        <f t="shared" ref="E403" si="283">SUM(B403:D403)</f>
        <v>1421</v>
      </c>
      <c r="F403" s="1">
        <v>4</v>
      </c>
      <c r="G403" s="1">
        <v>23</v>
      </c>
      <c r="H403" s="3">
        <v>17</v>
      </c>
      <c r="I403" s="3">
        <f t="shared" ref="I403" si="284">SUM(F403:H403)</f>
        <v>44</v>
      </c>
      <c r="J403" s="1">
        <f t="shared" ref="J403" si="285">F403+J402</f>
        <v>11751</v>
      </c>
      <c r="K403" s="1">
        <f t="shared" ref="K403" si="286">G403+K402</f>
        <v>33800</v>
      </c>
      <c r="L403" s="3">
        <f t="shared" ref="L403" si="287">H403+L402</f>
        <v>30269</v>
      </c>
      <c r="M403" s="3">
        <f t="shared" ref="M403" si="288">SUM(J403:L403)</f>
        <v>75820</v>
      </c>
    </row>
    <row r="404" spans="1:13" x14ac:dyDescent="0.25">
      <c r="A404" s="4">
        <v>44291</v>
      </c>
      <c r="B404" s="1">
        <v>109</v>
      </c>
      <c r="C404" s="1">
        <v>540</v>
      </c>
      <c r="D404" s="3">
        <v>586</v>
      </c>
      <c r="E404" s="3">
        <f t="shared" ref="E404" si="289">SUM(B404:D404)</f>
        <v>1235</v>
      </c>
      <c r="F404" s="1">
        <v>5</v>
      </c>
      <c r="G404" s="1">
        <v>22</v>
      </c>
      <c r="H404" s="3">
        <v>10</v>
      </c>
      <c r="I404" s="3">
        <f t="shared" ref="I404" si="290">SUM(F404:H404)</f>
        <v>37</v>
      </c>
      <c r="J404" s="1">
        <f t="shared" ref="J404" si="291">F404+J403</f>
        <v>11756</v>
      </c>
      <c r="K404" s="1">
        <f t="shared" ref="K404" si="292">G404+K403</f>
        <v>33822</v>
      </c>
      <c r="L404" s="3">
        <f t="shared" ref="L404" si="293">H404+L403</f>
        <v>30279</v>
      </c>
      <c r="M404" s="3">
        <f t="shared" ref="M404" si="294">SUM(J404:L404)</f>
        <v>75857</v>
      </c>
    </row>
    <row r="405" spans="1:13" x14ac:dyDescent="0.25">
      <c r="A405" s="4">
        <v>44292</v>
      </c>
      <c r="B405" s="1">
        <v>105</v>
      </c>
      <c r="C405" s="1">
        <v>562</v>
      </c>
      <c r="D405" s="3">
        <v>559</v>
      </c>
      <c r="E405" s="3">
        <f t="shared" ref="E405" si="295">SUM(B405:D405)</f>
        <v>1226</v>
      </c>
      <c r="F405" s="1">
        <v>10</v>
      </c>
      <c r="G405" s="1">
        <v>67</v>
      </c>
      <c r="H405" s="3">
        <v>48</v>
      </c>
      <c r="I405" s="3">
        <f t="shared" ref="I405" si="296">SUM(F405:H405)</f>
        <v>125</v>
      </c>
      <c r="J405" s="1">
        <f t="shared" ref="J405" si="297">F405+J404</f>
        <v>11766</v>
      </c>
      <c r="K405" s="1">
        <f t="shared" ref="K405" si="298">G405+K404</f>
        <v>33889</v>
      </c>
      <c r="L405" s="3">
        <f t="shared" ref="L405" si="299">H405+L404</f>
        <v>30327</v>
      </c>
      <c r="M405" s="3">
        <f t="shared" ref="M405" si="300">SUM(J405:L405)</f>
        <v>75982</v>
      </c>
    </row>
    <row r="406" spans="1:13" x14ac:dyDescent="0.25">
      <c r="A406" s="4">
        <v>44293</v>
      </c>
      <c r="B406" s="1">
        <v>99</v>
      </c>
      <c r="C406" s="1">
        <v>544</v>
      </c>
      <c r="D406" s="3">
        <v>535</v>
      </c>
      <c r="E406" s="3">
        <f t="shared" ref="E406" si="301">SUM(B406:D406)</f>
        <v>1178</v>
      </c>
      <c r="F406" s="1">
        <v>3</v>
      </c>
      <c r="G406" s="1">
        <v>47</v>
      </c>
      <c r="H406" s="3">
        <v>46</v>
      </c>
      <c r="I406" s="3">
        <f t="shared" ref="I406" si="302">SUM(F406:H406)</f>
        <v>96</v>
      </c>
      <c r="J406" s="1">
        <f t="shared" ref="J406" si="303">F406+J405</f>
        <v>11769</v>
      </c>
      <c r="K406" s="1">
        <f t="shared" ref="K406" si="304">G406+K405</f>
        <v>33936</v>
      </c>
      <c r="L406" s="3">
        <f t="shared" ref="L406" si="305">H406+L405</f>
        <v>30373</v>
      </c>
      <c r="M406" s="3">
        <f t="shared" ref="M406" si="306">SUM(J406:L406)</f>
        <v>76078</v>
      </c>
    </row>
    <row r="407" spans="1:13" x14ac:dyDescent="0.25">
      <c r="A407" s="4">
        <v>44294</v>
      </c>
      <c r="B407" s="1">
        <v>92</v>
      </c>
      <c r="C407" s="1">
        <v>535</v>
      </c>
      <c r="D407" s="3">
        <v>523</v>
      </c>
      <c r="E407" s="3">
        <f t="shared" ref="E407" si="307">SUM(B407:D407)</f>
        <v>1150</v>
      </c>
      <c r="F407" s="1">
        <v>5</v>
      </c>
      <c r="G407" s="1">
        <v>35</v>
      </c>
      <c r="H407" s="3">
        <v>52</v>
      </c>
      <c r="I407" s="3">
        <f t="shared" ref="I407" si="308">SUM(F407:H407)</f>
        <v>92</v>
      </c>
      <c r="J407" s="1">
        <f t="shared" ref="J407" si="309">F407+J406</f>
        <v>11774</v>
      </c>
      <c r="K407" s="1">
        <f t="shared" ref="K407" si="310">G407+K406</f>
        <v>33971</v>
      </c>
      <c r="L407" s="3">
        <f t="shared" ref="L407" si="311">H407+L406</f>
        <v>30425</v>
      </c>
      <c r="M407" s="3">
        <f t="shared" ref="M407" si="312">SUM(J407:L407)</f>
        <v>76170</v>
      </c>
    </row>
    <row r="408" spans="1:13" x14ac:dyDescent="0.25">
      <c r="A408" s="4">
        <v>44295</v>
      </c>
      <c r="B408" s="1">
        <v>85</v>
      </c>
      <c r="C408" s="1">
        <v>509</v>
      </c>
      <c r="D408" s="3">
        <v>505</v>
      </c>
      <c r="E408" s="3">
        <f t="shared" ref="E408" si="313">SUM(B408:D408)</f>
        <v>1099</v>
      </c>
      <c r="F408" s="1">
        <v>4</v>
      </c>
      <c r="G408" s="1">
        <v>28</v>
      </c>
      <c r="H408" s="3">
        <v>34</v>
      </c>
      <c r="I408" s="3">
        <f t="shared" ref="I408" si="314">SUM(F408:H408)</f>
        <v>66</v>
      </c>
      <c r="J408" s="1">
        <f t="shared" ref="J408" si="315">F408+J407</f>
        <v>11778</v>
      </c>
      <c r="K408" s="1">
        <f t="shared" ref="K408" si="316">G408+K407</f>
        <v>33999</v>
      </c>
      <c r="L408" s="3">
        <f t="shared" ref="L408" si="317">H408+L407</f>
        <v>30459</v>
      </c>
      <c r="M408" s="3">
        <f t="shared" ref="M408" si="318">SUM(J408:L408)</f>
        <v>76236</v>
      </c>
    </row>
    <row r="409" spans="1:13" x14ac:dyDescent="0.25">
      <c r="A409" s="4">
        <v>44296</v>
      </c>
      <c r="B409" s="1">
        <v>80</v>
      </c>
      <c r="C409" s="1">
        <v>499</v>
      </c>
      <c r="D409" s="3">
        <v>507</v>
      </c>
      <c r="E409" s="3">
        <f t="shared" ref="E409" si="319">SUM(B409:D409)</f>
        <v>1086</v>
      </c>
      <c r="F409" s="1">
        <v>2</v>
      </c>
      <c r="G409" s="1">
        <v>15</v>
      </c>
      <c r="H409" s="3">
        <v>16</v>
      </c>
      <c r="I409" s="3">
        <f t="shared" ref="I409" si="320">SUM(F409:H409)</f>
        <v>33</v>
      </c>
      <c r="J409" s="1">
        <f t="shared" ref="J409" si="321">F409+J408</f>
        <v>11780</v>
      </c>
      <c r="K409" s="1">
        <f t="shared" ref="K409" si="322">G409+K408</f>
        <v>34014</v>
      </c>
      <c r="L409" s="3">
        <f t="shared" ref="L409" si="323">H409+L408</f>
        <v>30475</v>
      </c>
      <c r="M409" s="3">
        <f t="shared" ref="M409" si="324">SUM(J409:L409)</f>
        <v>76269</v>
      </c>
    </row>
    <row r="410" spans="1:13" x14ac:dyDescent="0.25">
      <c r="A410" s="4">
        <v>44297</v>
      </c>
      <c r="B410" s="1">
        <v>81</v>
      </c>
      <c r="C410" s="1">
        <v>488</v>
      </c>
      <c r="D410" s="3">
        <v>500</v>
      </c>
      <c r="E410" s="3">
        <f t="shared" ref="E410" si="325">SUM(B410:D410)</f>
        <v>1069</v>
      </c>
      <c r="F410" s="1">
        <v>2</v>
      </c>
      <c r="G410" s="1">
        <v>8</v>
      </c>
      <c r="H410" s="3">
        <v>5</v>
      </c>
      <c r="I410" s="3">
        <f t="shared" ref="I410" si="326">SUM(F410:H410)</f>
        <v>15</v>
      </c>
      <c r="J410" s="1">
        <f t="shared" ref="J410" si="327">F410+J409</f>
        <v>11782</v>
      </c>
      <c r="K410" s="1">
        <f t="shared" ref="K410" si="328">G410+K409</f>
        <v>34022</v>
      </c>
      <c r="L410" s="3">
        <f t="shared" ref="L410" si="329">H410+L409</f>
        <v>30480</v>
      </c>
      <c r="M410" s="3">
        <f t="shared" ref="M410" si="330">SUM(J410:L410)</f>
        <v>76284</v>
      </c>
    </row>
    <row r="411" spans="1:13" x14ac:dyDescent="0.25">
      <c r="A411" s="4">
        <v>44298</v>
      </c>
      <c r="B411" s="1">
        <v>69</v>
      </c>
      <c r="C411" s="1">
        <v>440</v>
      </c>
      <c r="D411" s="3">
        <v>442</v>
      </c>
      <c r="E411" s="3">
        <f t="shared" ref="E411" si="331">SUM(B411:D411)</f>
        <v>951</v>
      </c>
      <c r="F411" s="1">
        <v>4</v>
      </c>
      <c r="G411" s="1">
        <v>25</v>
      </c>
      <c r="H411" s="3">
        <v>30</v>
      </c>
      <c r="I411" s="3">
        <f t="shared" ref="I411" si="332">SUM(F411:H411)</f>
        <v>59</v>
      </c>
      <c r="J411" s="1">
        <f t="shared" ref="J411" si="333">F411+J410</f>
        <v>11786</v>
      </c>
      <c r="K411" s="1">
        <f t="shared" ref="K411" si="334">G411+K410</f>
        <v>34047</v>
      </c>
      <c r="L411" s="3">
        <f t="shared" ref="L411" si="335">H411+L410</f>
        <v>30510</v>
      </c>
      <c r="M411" s="3">
        <f t="shared" ref="M411" si="336">SUM(J411:L411)</f>
        <v>76343</v>
      </c>
    </row>
    <row r="412" spans="1:13" x14ac:dyDescent="0.25">
      <c r="A412" s="4">
        <v>44299</v>
      </c>
      <c r="B412" s="1">
        <v>65</v>
      </c>
      <c r="C412" s="1">
        <v>423</v>
      </c>
      <c r="D412" s="3">
        <v>407</v>
      </c>
      <c r="E412" s="3">
        <f t="shared" ref="E412" si="337">SUM(B412:D412)</f>
        <v>895</v>
      </c>
      <c r="F412" s="1">
        <v>3</v>
      </c>
      <c r="G412" s="1">
        <v>27</v>
      </c>
      <c r="H412" s="3">
        <v>35</v>
      </c>
      <c r="I412" s="3">
        <f t="shared" ref="I412" si="338">SUM(F412:H412)</f>
        <v>65</v>
      </c>
      <c r="J412" s="1">
        <f t="shared" ref="J412" si="339">F412+J411</f>
        <v>11789</v>
      </c>
      <c r="K412" s="1">
        <f t="shared" ref="K412" si="340">G412+K411</f>
        <v>34074</v>
      </c>
      <c r="L412" s="3">
        <f t="shared" ref="L412" si="341">H412+L411</f>
        <v>30545</v>
      </c>
      <c r="M412" s="3">
        <f t="shared" ref="M412" si="342">SUM(J412:L412)</f>
        <v>76408</v>
      </c>
    </row>
    <row r="413" spans="1:13" x14ac:dyDescent="0.25">
      <c r="A413" s="4">
        <v>44300</v>
      </c>
      <c r="B413" s="1">
        <v>68</v>
      </c>
      <c r="C413" s="1">
        <v>412</v>
      </c>
      <c r="D413" s="3">
        <v>378</v>
      </c>
      <c r="E413" s="3">
        <f t="shared" ref="E413" si="343">SUM(B413:D413)</f>
        <v>858</v>
      </c>
      <c r="F413" s="1">
        <v>9</v>
      </c>
      <c r="G413" s="1">
        <v>27</v>
      </c>
      <c r="H413" s="3">
        <v>26</v>
      </c>
      <c r="I413" s="3">
        <f t="shared" ref="I413" si="344">SUM(F413:H413)</f>
        <v>62</v>
      </c>
      <c r="J413" s="1">
        <f t="shared" ref="J413" si="345">F413+J412</f>
        <v>11798</v>
      </c>
      <c r="K413" s="1">
        <f t="shared" ref="K413" si="346">G413+K412</f>
        <v>34101</v>
      </c>
      <c r="L413" s="3">
        <f t="shared" ref="L413" si="347">H413+L412</f>
        <v>30571</v>
      </c>
      <c r="M413" s="3">
        <f t="shared" ref="M413" si="348">SUM(J413:L413)</f>
        <v>76470</v>
      </c>
    </row>
    <row r="414" spans="1:13" x14ac:dyDescent="0.25">
      <c r="A414" s="4">
        <v>44301</v>
      </c>
      <c r="B414" s="1">
        <v>65</v>
      </c>
      <c r="C414" s="1">
        <v>382</v>
      </c>
      <c r="D414" s="3">
        <v>364</v>
      </c>
      <c r="E414" s="3">
        <f t="shared" ref="E414" si="349">SUM(B414:D414)</f>
        <v>811</v>
      </c>
      <c r="F414" s="1">
        <v>3</v>
      </c>
      <c r="G414" s="1">
        <v>23</v>
      </c>
      <c r="H414" s="3">
        <v>23</v>
      </c>
      <c r="I414" s="3">
        <f t="shared" ref="I414" si="350">SUM(F414:H414)</f>
        <v>49</v>
      </c>
      <c r="J414" s="1">
        <f t="shared" ref="J414" si="351">F414+J413</f>
        <v>11801</v>
      </c>
      <c r="K414" s="1">
        <f t="shared" ref="K414" si="352">G414+K413</f>
        <v>34124</v>
      </c>
      <c r="L414" s="3">
        <f t="shared" ref="L414" si="353">H414+L413</f>
        <v>30594</v>
      </c>
      <c r="M414" s="3">
        <f t="shared" ref="M414" si="354">SUM(J414:L414)</f>
        <v>76519</v>
      </c>
    </row>
    <row r="415" spans="1:13" x14ac:dyDescent="0.25">
      <c r="A415" s="4">
        <v>44302</v>
      </c>
      <c r="B415" s="1">
        <v>62</v>
      </c>
      <c r="C415" s="1">
        <v>390</v>
      </c>
      <c r="D415" s="3">
        <v>368</v>
      </c>
      <c r="E415" s="3">
        <f t="shared" ref="E415" si="355">SUM(B415:D415)</f>
        <v>820</v>
      </c>
      <c r="F415" s="1">
        <v>4</v>
      </c>
      <c r="G415" s="1">
        <v>24</v>
      </c>
      <c r="H415" s="3">
        <v>21</v>
      </c>
      <c r="I415" s="3">
        <f t="shared" ref="I415" si="356">SUM(F415:H415)</f>
        <v>49</v>
      </c>
      <c r="J415" s="1">
        <f t="shared" ref="J415" si="357">F415+J414</f>
        <v>11805</v>
      </c>
      <c r="K415" s="1">
        <f t="shared" ref="K415" si="358">G415+K414</f>
        <v>34148</v>
      </c>
      <c r="L415" s="3">
        <f t="shared" ref="L415" si="359">H415+L414</f>
        <v>30615</v>
      </c>
      <c r="M415" s="3">
        <f t="shared" ref="M415" si="360">SUM(J415:L415)</f>
        <v>76568</v>
      </c>
    </row>
    <row r="416" spans="1:13" x14ac:dyDescent="0.25">
      <c r="A416" s="4">
        <v>44303</v>
      </c>
      <c r="B416" s="1">
        <v>63</v>
      </c>
      <c r="C416" s="1">
        <v>368</v>
      </c>
      <c r="D416" s="3">
        <v>355</v>
      </c>
      <c r="E416" s="3">
        <f t="shared" ref="E416" si="361">SUM(B416:D416)</f>
        <v>786</v>
      </c>
      <c r="F416" s="1">
        <v>3</v>
      </c>
      <c r="G416" s="1">
        <v>8</v>
      </c>
      <c r="H416" s="3">
        <v>9</v>
      </c>
      <c r="I416" s="3">
        <f t="shared" ref="I416" si="362">SUM(F416:H416)</f>
        <v>20</v>
      </c>
      <c r="J416" s="1">
        <f t="shared" ref="J416" si="363">F416+J415</f>
        <v>11808</v>
      </c>
      <c r="K416" s="1">
        <f t="shared" ref="K416" si="364">G416+K415</f>
        <v>34156</v>
      </c>
      <c r="L416" s="3">
        <f t="shared" ref="L416" si="365">H416+L415</f>
        <v>30624</v>
      </c>
      <c r="M416" s="3">
        <f t="shared" ref="M416" si="366">SUM(J416:L416)</f>
        <v>76588</v>
      </c>
    </row>
    <row r="417" spans="1:13" x14ac:dyDescent="0.25">
      <c r="A417" s="4">
        <v>44304</v>
      </c>
      <c r="B417" s="1">
        <v>61</v>
      </c>
      <c r="C417" s="1">
        <v>353</v>
      </c>
      <c r="D417" s="3">
        <v>353</v>
      </c>
      <c r="E417" s="3">
        <f t="shared" ref="E417" si="367">SUM(B417:D417)</f>
        <v>767</v>
      </c>
      <c r="F417" s="1">
        <v>3</v>
      </c>
      <c r="G417" s="1">
        <v>6</v>
      </c>
      <c r="H417" s="3">
        <v>6</v>
      </c>
      <c r="I417" s="3">
        <f t="shared" ref="I417" si="368">SUM(F417:H417)</f>
        <v>15</v>
      </c>
      <c r="J417" s="1">
        <f t="shared" ref="J417" si="369">F417+J416</f>
        <v>11811</v>
      </c>
      <c r="K417" s="1">
        <f t="shared" ref="K417" si="370">G417+K416</f>
        <v>34162</v>
      </c>
      <c r="L417" s="3">
        <f t="shared" ref="L417" si="371">H417+L416</f>
        <v>30630</v>
      </c>
      <c r="M417" s="3">
        <f t="shared" ref="M417" si="372">SUM(J417:L417)</f>
        <v>76603</v>
      </c>
    </row>
    <row r="418" spans="1:13" x14ac:dyDescent="0.25">
      <c r="A418" s="4">
        <v>44305</v>
      </c>
      <c r="B418" s="1">
        <v>63</v>
      </c>
      <c r="C418" s="1">
        <v>357</v>
      </c>
      <c r="D418" s="3">
        <v>366</v>
      </c>
      <c r="E418" s="3">
        <f t="shared" ref="E418" si="373">SUM(B418:D418)</f>
        <v>786</v>
      </c>
      <c r="F418" s="1">
        <v>6</v>
      </c>
      <c r="G418" s="1">
        <v>28</v>
      </c>
      <c r="H418" s="3">
        <v>25</v>
      </c>
      <c r="I418" s="3">
        <f t="shared" ref="I418" si="374">SUM(F418:H418)</f>
        <v>59</v>
      </c>
      <c r="J418" s="1">
        <f t="shared" ref="J418" si="375">F418+J417</f>
        <v>11817</v>
      </c>
      <c r="K418" s="1">
        <f t="shared" ref="K418" si="376">G418+K417</f>
        <v>34190</v>
      </c>
      <c r="L418" s="3">
        <f t="shared" ref="L418" si="377">H418+L417</f>
        <v>30655</v>
      </c>
      <c r="M418" s="3">
        <f t="shared" ref="M418" si="378">SUM(J418:L418)</f>
        <v>76662</v>
      </c>
    </row>
    <row r="419" spans="1:13" x14ac:dyDescent="0.25">
      <c r="A419" s="4">
        <v>44306</v>
      </c>
      <c r="B419" s="1">
        <v>56</v>
      </c>
      <c r="C419" s="1">
        <v>311</v>
      </c>
      <c r="D419" s="3">
        <v>327</v>
      </c>
      <c r="E419" s="3">
        <f t="shared" ref="E419" si="379">SUM(B419:D419)</f>
        <v>694</v>
      </c>
      <c r="F419" s="1">
        <v>4</v>
      </c>
      <c r="G419" s="1">
        <v>26</v>
      </c>
      <c r="H419" s="3">
        <v>24</v>
      </c>
      <c r="I419" s="3">
        <f t="shared" ref="I419" si="380">SUM(F419:H419)</f>
        <v>54</v>
      </c>
      <c r="J419" s="1">
        <f t="shared" ref="J419" si="381">F419+J418</f>
        <v>11821</v>
      </c>
      <c r="K419" s="1">
        <f t="shared" ref="K419" si="382">G419+K418</f>
        <v>34216</v>
      </c>
      <c r="L419" s="3">
        <f t="shared" ref="L419" si="383">H419+L418</f>
        <v>30679</v>
      </c>
      <c r="M419" s="3">
        <f t="shared" ref="M419" si="384">SUM(J419:L419)</f>
        <v>76716</v>
      </c>
    </row>
    <row r="420" spans="1:13" x14ac:dyDescent="0.25">
      <c r="A420" s="4">
        <v>44307</v>
      </c>
      <c r="B420" s="1">
        <v>63</v>
      </c>
      <c r="C420" s="1">
        <v>293</v>
      </c>
      <c r="D420" s="3">
        <v>310</v>
      </c>
      <c r="E420" s="3">
        <f t="shared" ref="E420" si="385">SUM(B420:D420)</f>
        <v>666</v>
      </c>
      <c r="F420" s="1">
        <v>9</v>
      </c>
      <c r="G420" s="1">
        <v>21</v>
      </c>
      <c r="H420" s="3">
        <v>32</v>
      </c>
      <c r="I420" s="3">
        <f t="shared" ref="I420" si="386">SUM(F420:H420)</f>
        <v>62</v>
      </c>
      <c r="J420" s="1">
        <f t="shared" ref="J420" si="387">F420+J419</f>
        <v>11830</v>
      </c>
      <c r="K420" s="1">
        <f t="shared" ref="K420" si="388">G420+K419</f>
        <v>34237</v>
      </c>
      <c r="L420" s="3">
        <f t="shared" ref="L420" si="389">H420+L419</f>
        <v>30711</v>
      </c>
      <c r="M420" s="3">
        <f t="shared" ref="M420" si="390">SUM(J420:L420)</f>
        <v>76778</v>
      </c>
    </row>
    <row r="421" spans="1:13" x14ac:dyDescent="0.25">
      <c r="A421" s="4">
        <v>44308</v>
      </c>
      <c r="B421" s="1">
        <v>58</v>
      </c>
      <c r="C421" s="1">
        <v>267</v>
      </c>
      <c r="D421" s="3">
        <v>286</v>
      </c>
      <c r="E421" s="3">
        <f t="shared" ref="E421" si="391">SUM(B421:D421)</f>
        <v>611</v>
      </c>
      <c r="F421" s="1">
        <v>2</v>
      </c>
      <c r="G421" s="1">
        <v>11</v>
      </c>
      <c r="H421" s="3">
        <v>12</v>
      </c>
      <c r="I421" s="3">
        <f t="shared" ref="I421" si="392">SUM(F421:H421)</f>
        <v>25</v>
      </c>
      <c r="J421" s="1">
        <f t="shared" ref="J421" si="393">F421+J420</f>
        <v>11832</v>
      </c>
      <c r="K421" s="1">
        <f t="shared" ref="K421" si="394">G421+K420</f>
        <v>34248</v>
      </c>
      <c r="L421" s="3">
        <f t="shared" ref="L421" si="395">H421+L420</f>
        <v>30723</v>
      </c>
      <c r="M421" s="3">
        <f t="shared" ref="M421" si="396">SUM(J421:L421)</f>
        <v>76803</v>
      </c>
    </row>
    <row r="422" spans="1:13" x14ac:dyDescent="0.25">
      <c r="A422" s="4">
        <v>44309</v>
      </c>
      <c r="B422" s="1">
        <v>60</v>
      </c>
      <c r="C422" s="1">
        <v>257</v>
      </c>
      <c r="D422" s="3">
        <v>265</v>
      </c>
      <c r="E422" s="3">
        <f t="shared" ref="E422" si="397">SUM(B422:D422)</f>
        <v>582</v>
      </c>
      <c r="F422" s="1">
        <v>6</v>
      </c>
      <c r="G422" s="1">
        <v>10</v>
      </c>
      <c r="H422" s="3">
        <v>15</v>
      </c>
      <c r="I422" s="3">
        <f t="shared" ref="I422" si="398">SUM(F422:H422)</f>
        <v>31</v>
      </c>
      <c r="J422" s="1">
        <f t="shared" ref="J422" si="399">F422+J421</f>
        <v>11838</v>
      </c>
      <c r="K422" s="1">
        <f t="shared" ref="K422" si="400">G422+K421</f>
        <v>34258</v>
      </c>
      <c r="L422" s="3">
        <f t="shared" ref="L422" si="401">H422+L421</f>
        <v>30738</v>
      </c>
      <c r="M422" s="3">
        <f t="shared" ref="M422" si="402">SUM(J422:L422)</f>
        <v>76834</v>
      </c>
    </row>
    <row r="423" spans="1:13" x14ac:dyDescent="0.25">
      <c r="A423" s="4">
        <v>44310</v>
      </c>
      <c r="B423" s="1">
        <v>61</v>
      </c>
      <c r="C423" s="1">
        <v>250</v>
      </c>
      <c r="D423" s="3">
        <v>259</v>
      </c>
      <c r="E423" s="3">
        <f t="shared" ref="E423" si="403">SUM(B423:D423)</f>
        <v>570</v>
      </c>
      <c r="F423" s="1">
        <v>1</v>
      </c>
      <c r="G423" s="1">
        <v>8</v>
      </c>
      <c r="H423" s="3">
        <v>6</v>
      </c>
      <c r="I423" s="3">
        <f t="shared" ref="I423" si="404">SUM(F423:H423)</f>
        <v>15</v>
      </c>
      <c r="J423" s="1">
        <f t="shared" ref="J423" si="405">F423+J422</f>
        <v>11839</v>
      </c>
      <c r="K423" s="1">
        <f t="shared" ref="K423" si="406">G423+K422</f>
        <v>34266</v>
      </c>
      <c r="L423" s="3">
        <f t="shared" ref="L423" si="407">H423+L422</f>
        <v>30744</v>
      </c>
      <c r="M423" s="3">
        <f t="shared" ref="M423" si="408">SUM(J423:L423)</f>
        <v>76849</v>
      </c>
    </row>
    <row r="424" spans="1:13" x14ac:dyDescent="0.25">
      <c r="A424" s="4">
        <v>44311</v>
      </c>
      <c r="B424" s="1">
        <v>59</v>
      </c>
      <c r="C424" s="1">
        <v>246</v>
      </c>
      <c r="D424" s="3">
        <v>255</v>
      </c>
      <c r="E424" s="3">
        <f t="shared" ref="E424" si="409">SUM(B424:D424)</f>
        <v>560</v>
      </c>
      <c r="F424" s="1">
        <v>1</v>
      </c>
      <c r="G424" s="1">
        <v>4</v>
      </c>
      <c r="H424" s="3">
        <v>3</v>
      </c>
      <c r="I424" s="3">
        <f t="shared" ref="I424" si="410">SUM(F424:H424)</f>
        <v>8</v>
      </c>
      <c r="J424" s="1">
        <f t="shared" ref="J424" si="411">F424+J423</f>
        <v>11840</v>
      </c>
      <c r="K424" s="1">
        <f t="shared" ref="K424" si="412">G424+K423</f>
        <v>34270</v>
      </c>
      <c r="L424" s="3">
        <f t="shared" ref="L424" si="413">H424+L423</f>
        <v>30747</v>
      </c>
      <c r="M424" s="3">
        <f t="shared" ref="M424" si="414">SUM(J424:L424)</f>
        <v>76857</v>
      </c>
    </row>
    <row r="425" spans="1:13" x14ac:dyDescent="0.25">
      <c r="A425" s="4">
        <v>44312</v>
      </c>
      <c r="B425" s="1">
        <v>58</v>
      </c>
      <c r="C425" s="1">
        <v>225</v>
      </c>
      <c r="D425" s="3">
        <v>238</v>
      </c>
      <c r="E425" s="3">
        <f t="shared" ref="E425" si="415">SUM(B425:D425)</f>
        <v>521</v>
      </c>
      <c r="F425" s="1">
        <v>3</v>
      </c>
      <c r="G425" s="1">
        <v>11</v>
      </c>
      <c r="H425" s="3">
        <v>18</v>
      </c>
      <c r="I425" s="3">
        <f t="shared" ref="I425" si="416">SUM(F425:H425)</f>
        <v>32</v>
      </c>
      <c r="J425" s="1">
        <f t="shared" ref="J425" si="417">F425+J424</f>
        <v>11843</v>
      </c>
      <c r="K425" s="1">
        <f t="shared" ref="K425" si="418">G425+K424</f>
        <v>34281</v>
      </c>
      <c r="L425" s="3">
        <f t="shared" ref="L425" si="419">H425+L424</f>
        <v>30765</v>
      </c>
      <c r="M425" s="3">
        <f t="shared" ref="M425" si="420">SUM(J425:L425)</f>
        <v>76889</v>
      </c>
    </row>
    <row r="426" spans="1:13" x14ac:dyDescent="0.25">
      <c r="A426" s="4">
        <v>44313</v>
      </c>
      <c r="B426" s="1">
        <v>54</v>
      </c>
      <c r="C426" s="1">
        <v>210</v>
      </c>
      <c r="D426" s="3">
        <v>223</v>
      </c>
      <c r="E426" s="3">
        <f t="shared" ref="E426" si="421">SUM(B426:D426)</f>
        <v>487</v>
      </c>
      <c r="F426" s="1">
        <v>3</v>
      </c>
      <c r="G426" s="1">
        <v>10</v>
      </c>
      <c r="H426" s="3">
        <v>21</v>
      </c>
      <c r="I426" s="3">
        <f t="shared" ref="I426" si="422">SUM(F426:H426)</f>
        <v>34</v>
      </c>
      <c r="J426" s="1">
        <f t="shared" ref="J426" si="423">F426+J425</f>
        <v>11846</v>
      </c>
      <c r="K426" s="1">
        <f t="shared" ref="K426" si="424">G426+K425</f>
        <v>34291</v>
      </c>
      <c r="L426" s="3">
        <f t="shared" ref="L426" si="425">H426+L425</f>
        <v>30786</v>
      </c>
      <c r="M426" s="3">
        <f t="shared" ref="M426" si="426">SUM(J426:L426)</f>
        <v>76923</v>
      </c>
    </row>
    <row r="427" spans="1:13" x14ac:dyDescent="0.25">
      <c r="A427" s="4">
        <v>44314</v>
      </c>
      <c r="B427" s="1">
        <v>54</v>
      </c>
      <c r="C427" s="1">
        <v>190</v>
      </c>
      <c r="D427" s="3">
        <v>215</v>
      </c>
      <c r="E427" s="3">
        <f t="shared" ref="E427" si="427">SUM(B427:D427)</f>
        <v>459</v>
      </c>
      <c r="F427" s="1">
        <v>7</v>
      </c>
      <c r="G427" s="1">
        <v>6</v>
      </c>
      <c r="H427" s="3">
        <v>16</v>
      </c>
      <c r="I427" s="3">
        <f t="shared" ref="I427" si="428">SUM(F427:H427)</f>
        <v>29</v>
      </c>
      <c r="J427" s="1">
        <f t="shared" ref="J427" si="429">F427+J426</f>
        <v>11853</v>
      </c>
      <c r="K427" s="1">
        <f t="shared" ref="K427" si="430">G427+K426</f>
        <v>34297</v>
      </c>
      <c r="L427" s="3">
        <f t="shared" ref="L427" si="431">H427+L426</f>
        <v>30802</v>
      </c>
      <c r="M427" s="3">
        <f t="shared" ref="M427" si="432">SUM(J427:L427)</f>
        <v>76952</v>
      </c>
    </row>
    <row r="428" spans="1:13" x14ac:dyDescent="0.25">
      <c r="A428" s="4">
        <v>44315</v>
      </c>
      <c r="B428" s="1">
        <v>58</v>
      </c>
      <c r="C428" s="1">
        <v>185</v>
      </c>
      <c r="D428" s="3">
        <v>219</v>
      </c>
      <c r="E428" s="3">
        <f t="shared" ref="E428" si="433">SUM(B428:D428)</f>
        <v>462</v>
      </c>
      <c r="F428" s="1">
        <v>6</v>
      </c>
      <c r="G428" s="1">
        <v>14</v>
      </c>
      <c r="H428" s="3">
        <v>22</v>
      </c>
      <c r="I428" s="3">
        <f t="shared" ref="I428" si="434">SUM(F428:H428)</f>
        <v>42</v>
      </c>
      <c r="J428" s="1">
        <f t="shared" ref="J428" si="435">F428+J427</f>
        <v>11859</v>
      </c>
      <c r="K428" s="1">
        <f t="shared" ref="K428" si="436">G428+K427</f>
        <v>34311</v>
      </c>
      <c r="L428" s="3">
        <f t="shared" ref="L428" si="437">H428+L427</f>
        <v>30824</v>
      </c>
      <c r="M428" s="3">
        <f t="shared" ref="M428" si="438">SUM(J428:L428)</f>
        <v>76994</v>
      </c>
    </row>
    <row r="429" spans="1:13" x14ac:dyDescent="0.25">
      <c r="A429" s="4">
        <v>44316</v>
      </c>
      <c r="B429" s="1">
        <v>57</v>
      </c>
      <c r="C429" s="1">
        <v>179</v>
      </c>
      <c r="D429" s="3">
        <v>217</v>
      </c>
      <c r="E429" s="3">
        <f t="shared" ref="E429" si="439">SUM(B429:D429)</f>
        <v>453</v>
      </c>
      <c r="F429" s="1">
        <v>4</v>
      </c>
      <c r="G429" s="1">
        <v>17</v>
      </c>
      <c r="H429" s="3">
        <v>19</v>
      </c>
      <c r="I429" s="3">
        <f t="shared" ref="I429" si="440">SUM(F429:H429)</f>
        <v>40</v>
      </c>
      <c r="J429" s="1">
        <f t="shared" ref="J429" si="441">F429+J428</f>
        <v>11863</v>
      </c>
      <c r="K429" s="1">
        <f t="shared" ref="K429" si="442">G429+K428</f>
        <v>34328</v>
      </c>
      <c r="L429" s="3">
        <f t="shared" ref="L429" si="443">H429+L428</f>
        <v>30843</v>
      </c>
      <c r="M429" s="3">
        <f t="shared" ref="M429" si="444">SUM(J429:L429)</f>
        <v>77034</v>
      </c>
    </row>
    <row r="430" spans="1:13" x14ac:dyDescent="0.25">
      <c r="A430" s="4">
        <v>44317</v>
      </c>
      <c r="B430" s="1">
        <v>55</v>
      </c>
      <c r="C430" s="1">
        <v>176</v>
      </c>
      <c r="D430" s="3">
        <v>215</v>
      </c>
      <c r="E430" s="3">
        <f t="shared" ref="E430" si="445">SUM(B430:D430)</f>
        <v>446</v>
      </c>
      <c r="F430" s="1">
        <v>1</v>
      </c>
      <c r="G430" s="1">
        <v>5</v>
      </c>
      <c r="H430" s="3">
        <v>7</v>
      </c>
      <c r="I430" s="3">
        <f t="shared" ref="I430" si="446">SUM(F430:H430)</f>
        <v>13</v>
      </c>
      <c r="J430" s="1">
        <f t="shared" ref="J430" si="447">F430+J429</f>
        <v>11864</v>
      </c>
      <c r="K430" s="1">
        <f t="shared" ref="K430" si="448">G430+K429</f>
        <v>34333</v>
      </c>
      <c r="L430" s="3">
        <f t="shared" ref="L430" si="449">H430+L429</f>
        <v>30850</v>
      </c>
      <c r="M430" s="3">
        <f t="shared" ref="M430" si="450">SUM(J430:L430)</f>
        <v>77047</v>
      </c>
    </row>
    <row r="431" spans="1:13" x14ac:dyDescent="0.25">
      <c r="A431" s="4">
        <v>44318</v>
      </c>
      <c r="B431" s="1">
        <v>55</v>
      </c>
      <c r="C431" s="1">
        <v>175</v>
      </c>
      <c r="D431" s="3">
        <v>214</v>
      </c>
      <c r="E431" s="3">
        <f t="shared" ref="E431" si="451">SUM(B431:D431)</f>
        <v>444</v>
      </c>
      <c r="F431" s="1">
        <v>3</v>
      </c>
      <c r="G431" s="1">
        <v>4</v>
      </c>
      <c r="H431" s="3">
        <v>4</v>
      </c>
      <c r="I431" s="3">
        <f t="shared" ref="I431" si="452">SUM(F431:H431)</f>
        <v>11</v>
      </c>
      <c r="J431" s="1">
        <f t="shared" ref="J431" si="453">F431+J430</f>
        <v>11867</v>
      </c>
      <c r="K431" s="1">
        <f t="shared" ref="K431" si="454">G431+K430</f>
        <v>34337</v>
      </c>
      <c r="L431" s="3">
        <f t="shared" ref="L431" si="455">H431+L430</f>
        <v>30854</v>
      </c>
      <c r="M431" s="3">
        <f t="shared" ref="M431" si="456">SUM(J431:L431)</f>
        <v>77058</v>
      </c>
    </row>
    <row r="432" spans="1:13" x14ac:dyDescent="0.25">
      <c r="A432" s="4">
        <v>44319</v>
      </c>
      <c r="B432" s="1">
        <v>50</v>
      </c>
      <c r="C432" s="1">
        <v>165</v>
      </c>
      <c r="D432" s="3">
        <v>196</v>
      </c>
      <c r="E432" s="3">
        <f t="shared" ref="E432" si="457">SUM(B432:D432)</f>
        <v>411</v>
      </c>
      <c r="F432" s="1">
        <v>2</v>
      </c>
      <c r="G432" s="1">
        <v>18</v>
      </c>
      <c r="H432" s="3">
        <v>14</v>
      </c>
      <c r="I432" s="3">
        <f t="shared" ref="I432" si="458">SUM(F432:H432)</f>
        <v>34</v>
      </c>
      <c r="J432" s="1">
        <f t="shared" ref="J432" si="459">F432+J431</f>
        <v>11869</v>
      </c>
      <c r="K432" s="1">
        <f t="shared" ref="K432" si="460">G432+K431</f>
        <v>34355</v>
      </c>
      <c r="L432" s="3">
        <f t="shared" ref="L432" si="461">H432+L431</f>
        <v>30868</v>
      </c>
      <c r="M432" s="3">
        <f t="shared" ref="M432" si="462">SUM(J432:L432)</f>
        <v>77092</v>
      </c>
    </row>
    <row r="433" spans="1:13" x14ac:dyDescent="0.25">
      <c r="A433" s="4">
        <v>44320</v>
      </c>
      <c r="B433" s="1">
        <v>48</v>
      </c>
      <c r="C433" s="1">
        <v>150</v>
      </c>
      <c r="D433" s="3">
        <v>187</v>
      </c>
      <c r="E433" s="3">
        <f t="shared" ref="E433" si="463">SUM(B433:D433)</f>
        <v>385</v>
      </c>
      <c r="F433" s="1">
        <v>4</v>
      </c>
      <c r="G433" s="1">
        <v>13</v>
      </c>
      <c r="H433" s="3">
        <v>19</v>
      </c>
      <c r="I433" s="3">
        <f t="shared" ref="I433" si="464">SUM(F433:H433)</f>
        <v>36</v>
      </c>
      <c r="J433" s="1">
        <f t="shared" ref="J433" si="465">F433+J432</f>
        <v>11873</v>
      </c>
      <c r="K433" s="1">
        <f t="shared" ref="K433" si="466">G433+K432</f>
        <v>34368</v>
      </c>
      <c r="L433" s="3">
        <f t="shared" ref="L433" si="467">H433+L432</f>
        <v>30887</v>
      </c>
      <c r="M433" s="3">
        <f t="shared" ref="M433" si="468">SUM(J433:L433)</f>
        <v>77128</v>
      </c>
    </row>
    <row r="434" spans="1:13" x14ac:dyDescent="0.25">
      <c r="A434" s="4">
        <v>44321</v>
      </c>
      <c r="B434" s="1">
        <v>45</v>
      </c>
      <c r="C434" s="1">
        <v>144</v>
      </c>
      <c r="D434" s="3">
        <v>174</v>
      </c>
      <c r="E434" s="3">
        <f t="shared" ref="E434" si="469">SUM(B434:D434)</f>
        <v>363</v>
      </c>
      <c r="F434" s="1">
        <v>5</v>
      </c>
      <c r="G434" s="1">
        <v>11</v>
      </c>
      <c r="H434" s="3">
        <v>12</v>
      </c>
      <c r="I434" s="3">
        <f t="shared" ref="I434" si="470">SUM(F434:H434)</f>
        <v>28</v>
      </c>
      <c r="J434" s="1">
        <f t="shared" ref="J434" si="471">F434+J433</f>
        <v>11878</v>
      </c>
      <c r="K434" s="1">
        <f t="shared" ref="K434" si="472">G434+K433</f>
        <v>34379</v>
      </c>
      <c r="L434" s="3">
        <f t="shared" ref="L434" si="473">H434+L433</f>
        <v>30899</v>
      </c>
      <c r="M434" s="3">
        <f t="shared" ref="M434" si="474">SUM(J434:L434)</f>
        <v>77156</v>
      </c>
    </row>
    <row r="435" spans="1:13" x14ac:dyDescent="0.25">
      <c r="A435" s="4">
        <v>44322</v>
      </c>
      <c r="B435" s="1">
        <v>42</v>
      </c>
      <c r="C435" s="1">
        <v>135</v>
      </c>
      <c r="D435" s="3">
        <v>175</v>
      </c>
      <c r="E435" s="3">
        <f t="shared" ref="E435" si="475">SUM(B435:D435)</f>
        <v>352</v>
      </c>
      <c r="F435" s="1">
        <v>0</v>
      </c>
      <c r="G435" s="1">
        <v>6</v>
      </c>
      <c r="H435" s="3">
        <v>14</v>
      </c>
      <c r="I435" s="3">
        <f t="shared" ref="I435" si="476">SUM(F435:H435)</f>
        <v>20</v>
      </c>
      <c r="J435" s="1">
        <f t="shared" ref="J435" si="477">F435+J434</f>
        <v>11878</v>
      </c>
      <c r="K435" s="1">
        <f t="shared" ref="K435" si="478">G435+K434</f>
        <v>34385</v>
      </c>
      <c r="L435" s="3">
        <f t="shared" ref="L435" si="479">H435+L434</f>
        <v>30913</v>
      </c>
      <c r="M435" s="3">
        <f t="shared" ref="M435" si="480">SUM(J435:L435)</f>
        <v>77176</v>
      </c>
    </row>
    <row r="436" spans="1:13" x14ac:dyDescent="0.25">
      <c r="A436" s="4">
        <v>44323</v>
      </c>
      <c r="B436" s="1">
        <v>38</v>
      </c>
      <c r="C436" s="1">
        <v>137</v>
      </c>
      <c r="D436" s="3">
        <v>176</v>
      </c>
      <c r="E436" s="3">
        <f t="shared" ref="E436" si="481">SUM(B436:D436)</f>
        <v>351</v>
      </c>
      <c r="F436" s="1">
        <v>0</v>
      </c>
      <c r="G436" s="1">
        <v>13</v>
      </c>
      <c r="H436" s="3">
        <v>14</v>
      </c>
      <c r="I436" s="3">
        <f t="shared" ref="I436" si="482">SUM(F436:H436)</f>
        <v>27</v>
      </c>
      <c r="J436" s="1">
        <f t="shared" ref="J436" si="483">F436+J435</f>
        <v>11878</v>
      </c>
      <c r="K436" s="1">
        <f t="shared" ref="K436" si="484">G436+K435</f>
        <v>34398</v>
      </c>
      <c r="L436" s="3">
        <f t="shared" ref="L436" si="485">H436+L435</f>
        <v>30927</v>
      </c>
      <c r="M436" s="3">
        <f t="shared" ref="M436" si="486">SUM(J436:L436)</f>
        <v>77203</v>
      </c>
    </row>
    <row r="437" spans="1:13" x14ac:dyDescent="0.25">
      <c r="A437" s="4">
        <v>44324</v>
      </c>
      <c r="B437" s="1">
        <v>39</v>
      </c>
      <c r="C437" s="1">
        <v>135</v>
      </c>
      <c r="D437" s="3">
        <v>177</v>
      </c>
      <c r="E437" s="3">
        <f t="shared" ref="E437" si="487">SUM(B437:D437)</f>
        <v>351</v>
      </c>
      <c r="F437" s="1">
        <v>1</v>
      </c>
      <c r="G437" s="1">
        <v>4</v>
      </c>
      <c r="H437" s="3">
        <v>4</v>
      </c>
      <c r="I437" s="3">
        <f t="shared" ref="I437" si="488">SUM(F437:H437)</f>
        <v>9</v>
      </c>
      <c r="J437" s="1">
        <f t="shared" ref="J437" si="489">F437+J436</f>
        <v>11879</v>
      </c>
      <c r="K437" s="1">
        <f t="shared" ref="K437" si="490">G437+K436</f>
        <v>34402</v>
      </c>
      <c r="L437" s="3">
        <f t="shared" ref="L437" si="491">H437+L436</f>
        <v>30931</v>
      </c>
      <c r="M437" s="3">
        <f t="shared" ref="M437" si="492">SUM(J437:L437)</f>
        <v>77212</v>
      </c>
    </row>
    <row r="438" spans="1:13" x14ac:dyDescent="0.25">
      <c r="A438" s="4">
        <v>44325</v>
      </c>
      <c r="B438" s="1">
        <v>39</v>
      </c>
      <c r="C438" s="1">
        <v>134</v>
      </c>
      <c r="D438" s="3">
        <v>174</v>
      </c>
      <c r="E438" s="3">
        <f t="shared" ref="E438" si="493">SUM(B438:D438)</f>
        <v>347</v>
      </c>
      <c r="F438" s="1">
        <v>1</v>
      </c>
      <c r="G438" s="1">
        <v>3</v>
      </c>
      <c r="H438" s="3">
        <v>2</v>
      </c>
      <c r="I438" s="3">
        <f t="shared" ref="I438" si="494">SUM(F438:H438)</f>
        <v>6</v>
      </c>
      <c r="J438" s="1">
        <f t="shared" ref="J438" si="495">F438+J437</f>
        <v>11880</v>
      </c>
      <c r="K438" s="1">
        <f t="shared" ref="K438" si="496">G438+K437</f>
        <v>34405</v>
      </c>
      <c r="L438" s="3">
        <f t="shared" ref="L438" si="497">H438+L437</f>
        <v>30933</v>
      </c>
      <c r="M438" s="3">
        <f t="shared" ref="M438" si="498">SUM(J438:L438)</f>
        <v>77218</v>
      </c>
    </row>
    <row r="439" spans="1:13" x14ac:dyDescent="0.25">
      <c r="A439" s="4">
        <v>44326</v>
      </c>
      <c r="B439" s="1">
        <v>34</v>
      </c>
      <c r="C439" s="1">
        <v>131</v>
      </c>
      <c r="D439" s="3">
        <v>159</v>
      </c>
      <c r="E439" s="3">
        <f t="shared" ref="E439" si="499">SUM(B439:D439)</f>
        <v>324</v>
      </c>
      <c r="F439" s="1">
        <v>2</v>
      </c>
      <c r="G439" s="1">
        <v>10</v>
      </c>
      <c r="H439" s="3">
        <v>10</v>
      </c>
      <c r="I439" s="3">
        <f t="shared" ref="I439" si="500">SUM(F439:H439)</f>
        <v>22</v>
      </c>
      <c r="J439" s="1">
        <f t="shared" ref="J439" si="501">F439+J438</f>
        <v>11882</v>
      </c>
      <c r="K439" s="1">
        <f t="shared" ref="K439" si="502">G439+K438</f>
        <v>34415</v>
      </c>
      <c r="L439" s="3">
        <f t="shared" ref="L439" si="503">H439+L438</f>
        <v>30943</v>
      </c>
      <c r="M439" s="3">
        <f t="shared" ref="M439" si="504">SUM(J439:L439)</f>
        <v>77240</v>
      </c>
    </row>
    <row r="440" spans="1:13" x14ac:dyDescent="0.25">
      <c r="A440" s="4">
        <v>44327</v>
      </c>
      <c r="B440" s="1">
        <v>35</v>
      </c>
      <c r="C440" s="1">
        <v>139</v>
      </c>
      <c r="D440" s="3">
        <v>160</v>
      </c>
      <c r="E440" s="3">
        <f t="shared" ref="E440" si="505">SUM(B440:D440)</f>
        <v>334</v>
      </c>
      <c r="F440" s="1">
        <v>2</v>
      </c>
      <c r="G440" s="1">
        <v>18</v>
      </c>
      <c r="H440" s="3">
        <v>17</v>
      </c>
      <c r="I440" s="3">
        <f t="shared" ref="I440" si="506">SUM(F440:H440)</f>
        <v>37</v>
      </c>
      <c r="J440" s="1">
        <f t="shared" ref="J440" si="507">F440+J439</f>
        <v>11884</v>
      </c>
      <c r="K440" s="1">
        <f t="shared" ref="K440" si="508">G440+K439</f>
        <v>34433</v>
      </c>
      <c r="L440" s="3">
        <f t="shared" ref="L440" si="509">H440+L439</f>
        <v>30960</v>
      </c>
      <c r="M440" s="3">
        <f t="shared" ref="M440" si="510">SUM(J440:L440)</f>
        <v>77277</v>
      </c>
    </row>
    <row r="441" spans="1:13" x14ac:dyDescent="0.25">
      <c r="A441" s="4">
        <v>44328</v>
      </c>
      <c r="B441" s="1">
        <v>25</v>
      </c>
      <c r="C441" s="1">
        <v>138</v>
      </c>
      <c r="D441" s="3">
        <v>154</v>
      </c>
      <c r="E441" s="3">
        <f t="shared" ref="E441" si="511">SUM(B441:D441)</f>
        <v>317</v>
      </c>
      <c r="F441" s="1">
        <v>0</v>
      </c>
      <c r="G441" s="1">
        <v>5</v>
      </c>
      <c r="H441" s="3">
        <v>9</v>
      </c>
      <c r="I441" s="3">
        <f t="shared" ref="I441" si="512">SUM(F441:H441)</f>
        <v>14</v>
      </c>
      <c r="J441" s="1">
        <f t="shared" ref="J441" si="513">F441+J440</f>
        <v>11884</v>
      </c>
      <c r="K441" s="1">
        <f t="shared" ref="K441" si="514">G441+K440</f>
        <v>34438</v>
      </c>
      <c r="L441" s="3">
        <f t="shared" ref="L441" si="515">H441+L440</f>
        <v>30969</v>
      </c>
      <c r="M441" s="3">
        <f t="shared" ref="M441" si="516">SUM(J441:L441)</f>
        <v>77291</v>
      </c>
    </row>
    <row r="442" spans="1:13" x14ac:dyDescent="0.25">
      <c r="A442" s="4">
        <v>44329</v>
      </c>
      <c r="B442" s="1">
        <v>27</v>
      </c>
      <c r="C442" s="1">
        <v>131</v>
      </c>
      <c r="D442" s="3">
        <v>143</v>
      </c>
      <c r="E442" s="3">
        <f t="shared" ref="E442" si="517">SUM(B442:D442)</f>
        <v>301</v>
      </c>
      <c r="F442" s="1">
        <v>5</v>
      </c>
      <c r="G442" s="1">
        <v>9</v>
      </c>
      <c r="H442" s="3">
        <v>12</v>
      </c>
      <c r="I442" s="3">
        <f t="shared" ref="I442" si="518">SUM(F442:H442)</f>
        <v>26</v>
      </c>
      <c r="J442" s="1">
        <f t="shared" ref="J442" si="519">F442+J441</f>
        <v>11889</v>
      </c>
      <c r="K442" s="1">
        <f t="shared" ref="K442" si="520">G442+K441</f>
        <v>34447</v>
      </c>
      <c r="L442" s="3">
        <f t="shared" ref="L442" si="521">H442+L441</f>
        <v>30981</v>
      </c>
      <c r="M442" s="3">
        <f t="shared" ref="M442" si="522">SUM(J442:L442)</f>
        <v>77317</v>
      </c>
    </row>
    <row r="443" spans="1:13" x14ac:dyDescent="0.25">
      <c r="A443" s="4">
        <v>44330</v>
      </c>
      <c r="B443" s="1">
        <v>27</v>
      </c>
      <c r="C443" s="1">
        <v>124</v>
      </c>
      <c r="D443" s="3">
        <v>133</v>
      </c>
      <c r="E443" s="3">
        <f t="shared" ref="E443" si="523">SUM(B443:D443)</f>
        <v>284</v>
      </c>
      <c r="F443" s="1">
        <v>2</v>
      </c>
      <c r="G443" s="1">
        <v>7</v>
      </c>
      <c r="H443" s="3">
        <v>9</v>
      </c>
      <c r="I443" s="3">
        <f t="shared" ref="I443" si="524">SUM(F443:H443)</f>
        <v>18</v>
      </c>
      <c r="J443" s="1">
        <f t="shared" ref="J443" si="525">F443+J442</f>
        <v>11891</v>
      </c>
      <c r="K443" s="1">
        <f t="shared" ref="K443" si="526">G443+K442</f>
        <v>34454</v>
      </c>
      <c r="L443" s="3">
        <f t="shared" ref="L443" si="527">H443+L442</f>
        <v>30990</v>
      </c>
      <c r="M443" s="3">
        <f t="shared" ref="M443" si="528">SUM(J443:L443)</f>
        <v>77335</v>
      </c>
    </row>
    <row r="444" spans="1:13" x14ac:dyDescent="0.25">
      <c r="A444" s="4">
        <v>44331</v>
      </c>
      <c r="B444" s="1">
        <v>26</v>
      </c>
      <c r="C444" s="1">
        <v>119</v>
      </c>
      <c r="D444" s="3">
        <v>135</v>
      </c>
      <c r="E444" s="3">
        <f t="shared" ref="E444" si="529">SUM(B444:D444)</f>
        <v>280</v>
      </c>
      <c r="F444" s="1">
        <v>2</v>
      </c>
      <c r="G444" s="1">
        <v>1</v>
      </c>
      <c r="H444" s="3">
        <v>5</v>
      </c>
      <c r="I444" s="3">
        <f t="shared" ref="I444" si="530">SUM(F444:H444)</f>
        <v>8</v>
      </c>
      <c r="J444" s="1">
        <f t="shared" ref="J444" si="531">F444+J443</f>
        <v>11893</v>
      </c>
      <c r="K444" s="1">
        <f t="shared" ref="K444" si="532">G444+K443</f>
        <v>34455</v>
      </c>
      <c r="L444" s="3">
        <f t="shared" ref="L444" si="533">H444+L443</f>
        <v>30995</v>
      </c>
      <c r="M444" s="3">
        <f t="shared" ref="M444" si="534">SUM(J444:L444)</f>
        <v>77343</v>
      </c>
    </row>
    <row r="445" spans="1:13" x14ac:dyDescent="0.25">
      <c r="A445" s="4">
        <v>44332</v>
      </c>
      <c r="B445" s="1">
        <v>25</v>
      </c>
      <c r="C445" s="1">
        <v>117</v>
      </c>
      <c r="D445" s="3">
        <v>135</v>
      </c>
      <c r="E445" s="3">
        <f t="shared" ref="E445" si="535">SUM(B445:D445)</f>
        <v>277</v>
      </c>
      <c r="F445" s="1">
        <v>0</v>
      </c>
      <c r="G445" s="1">
        <v>1</v>
      </c>
      <c r="H445" s="3">
        <v>3</v>
      </c>
      <c r="I445" s="3">
        <f t="shared" ref="I445" si="536">SUM(F445:H445)</f>
        <v>4</v>
      </c>
      <c r="J445" s="1">
        <f t="shared" ref="J445" si="537">F445+J444</f>
        <v>11893</v>
      </c>
      <c r="K445" s="1">
        <f t="shared" ref="K445" si="538">G445+K444</f>
        <v>34456</v>
      </c>
      <c r="L445" s="3">
        <f t="shared" ref="L445" si="539">H445+L444</f>
        <v>30998</v>
      </c>
      <c r="M445" s="3">
        <f t="shared" ref="M445" si="540">SUM(J445:L445)</f>
        <v>77347</v>
      </c>
    </row>
    <row r="446" spans="1:13" x14ac:dyDescent="0.25">
      <c r="A446" s="4">
        <v>44333</v>
      </c>
      <c r="B446" s="1">
        <v>22</v>
      </c>
      <c r="C446" s="1">
        <v>105</v>
      </c>
      <c r="D446" s="3">
        <v>125</v>
      </c>
      <c r="E446" s="3">
        <f t="shared" ref="E446" si="541">SUM(B446:D446)</f>
        <v>252</v>
      </c>
      <c r="F446" s="1">
        <v>1</v>
      </c>
      <c r="G446" s="1">
        <v>7</v>
      </c>
      <c r="H446" s="3">
        <v>8</v>
      </c>
      <c r="I446" s="3">
        <f t="shared" ref="I446" si="542">SUM(F446:H446)</f>
        <v>16</v>
      </c>
      <c r="J446" s="1">
        <f t="shared" ref="J446" si="543">F446+J445</f>
        <v>11894</v>
      </c>
      <c r="K446" s="1">
        <f t="shared" ref="K446" si="544">G446+K445</f>
        <v>34463</v>
      </c>
      <c r="L446" s="3">
        <f t="shared" ref="L446" si="545">H446+L445</f>
        <v>31006</v>
      </c>
      <c r="M446" s="3">
        <f t="shared" ref="M446" si="546">SUM(J446:L446)</f>
        <v>77363</v>
      </c>
    </row>
    <row r="447" spans="1:13" x14ac:dyDescent="0.25">
      <c r="A447" s="4">
        <v>44334</v>
      </c>
      <c r="B447" s="1">
        <v>20</v>
      </c>
      <c r="C447" s="1">
        <v>98</v>
      </c>
      <c r="D447" s="3">
        <v>116</v>
      </c>
      <c r="E447" s="3">
        <f t="shared" ref="E447" si="547">SUM(B447:D447)</f>
        <v>234</v>
      </c>
      <c r="F447" s="1">
        <v>2</v>
      </c>
      <c r="G447" s="1">
        <v>3</v>
      </c>
      <c r="H447" s="3">
        <v>7</v>
      </c>
      <c r="I447" s="3">
        <f t="shared" ref="I447" si="548">SUM(F447:H447)</f>
        <v>12</v>
      </c>
      <c r="J447" s="1">
        <f t="shared" ref="J447" si="549">F447+J446</f>
        <v>11896</v>
      </c>
      <c r="K447" s="1">
        <f t="shared" ref="K447" si="550">G447+K446</f>
        <v>34466</v>
      </c>
      <c r="L447" s="3">
        <f t="shared" ref="L447" si="551">H447+L446</f>
        <v>31013</v>
      </c>
      <c r="M447" s="3">
        <f t="shared" ref="M447" si="552">SUM(J447:L447)</f>
        <v>77375</v>
      </c>
    </row>
    <row r="448" spans="1:13" x14ac:dyDescent="0.25">
      <c r="A448" s="4">
        <v>44335</v>
      </c>
      <c r="B448" s="1">
        <v>20</v>
      </c>
      <c r="C448" s="1">
        <v>89</v>
      </c>
      <c r="D448" s="3">
        <v>106</v>
      </c>
      <c r="E448" s="3">
        <f t="shared" ref="E448" si="553">SUM(B448:D448)</f>
        <v>215</v>
      </c>
      <c r="F448" s="1">
        <v>3</v>
      </c>
      <c r="G448" s="1">
        <v>2</v>
      </c>
      <c r="H448" s="3">
        <v>3</v>
      </c>
      <c r="I448" s="3">
        <f t="shared" ref="I448" si="554">SUM(F448:H448)</f>
        <v>8</v>
      </c>
      <c r="J448" s="1">
        <f t="shared" ref="J448" si="555">F448+J447</f>
        <v>11899</v>
      </c>
      <c r="K448" s="1">
        <f t="shared" ref="K448" si="556">G448+K447</f>
        <v>34468</v>
      </c>
      <c r="L448" s="3">
        <f t="shared" ref="L448" si="557">H448+L447</f>
        <v>31016</v>
      </c>
      <c r="M448" s="3">
        <f t="shared" ref="M448" si="558">SUM(J448:L448)</f>
        <v>77383</v>
      </c>
    </row>
    <row r="449" spans="1:13" x14ac:dyDescent="0.25">
      <c r="A449" s="4">
        <v>44336</v>
      </c>
      <c r="B449" s="1">
        <v>21</v>
      </c>
      <c r="C449" s="1">
        <v>88</v>
      </c>
      <c r="D449" s="3">
        <v>100</v>
      </c>
      <c r="E449" s="3">
        <f t="shared" ref="E449" si="559">SUM(B449:D449)</f>
        <v>209</v>
      </c>
      <c r="F449" s="1">
        <v>1</v>
      </c>
      <c r="G449" s="1">
        <v>6</v>
      </c>
      <c r="H449" s="3">
        <v>6</v>
      </c>
      <c r="I449" s="3">
        <f t="shared" ref="I449" si="560">SUM(F449:H449)</f>
        <v>13</v>
      </c>
      <c r="J449" s="1">
        <f t="shared" ref="J449" si="561">F449+J448</f>
        <v>11900</v>
      </c>
      <c r="K449" s="1">
        <f t="shared" ref="K449" si="562">G449+K448</f>
        <v>34474</v>
      </c>
      <c r="L449" s="3">
        <f t="shared" ref="L449" si="563">H449+L448</f>
        <v>31022</v>
      </c>
      <c r="M449" s="3">
        <f t="shared" ref="M449" si="564">SUM(J449:L449)</f>
        <v>77396</v>
      </c>
    </row>
    <row r="450" spans="1:13" x14ac:dyDescent="0.25">
      <c r="A450" s="4">
        <v>44337</v>
      </c>
      <c r="B450" s="1">
        <v>21</v>
      </c>
      <c r="C450" s="1">
        <v>77</v>
      </c>
      <c r="D450" s="3">
        <v>90</v>
      </c>
      <c r="E450" s="3">
        <f t="shared" ref="E450" si="565">SUM(B450:D450)</f>
        <v>188</v>
      </c>
      <c r="F450" s="1">
        <v>1</v>
      </c>
      <c r="G450" s="1">
        <v>3</v>
      </c>
      <c r="H450" s="3">
        <v>4</v>
      </c>
      <c r="I450" s="3">
        <f t="shared" ref="I450" si="566">SUM(F450:H450)</f>
        <v>8</v>
      </c>
      <c r="J450" s="1">
        <f t="shared" ref="J450" si="567">F450+J449</f>
        <v>11901</v>
      </c>
      <c r="K450" s="1">
        <f t="shared" ref="K450" si="568">G450+K449</f>
        <v>34477</v>
      </c>
      <c r="L450" s="3">
        <f t="shared" ref="L450" si="569">H450+L449</f>
        <v>31026</v>
      </c>
      <c r="M450" s="3">
        <f t="shared" ref="M450" si="570">SUM(J450:L450)</f>
        <v>77404</v>
      </c>
    </row>
    <row r="451" spans="1:13" x14ac:dyDescent="0.25">
      <c r="A451" s="4">
        <v>44338</v>
      </c>
      <c r="B451" s="1">
        <v>22</v>
      </c>
      <c r="C451" s="1">
        <v>75</v>
      </c>
      <c r="D451" s="3">
        <v>89</v>
      </c>
      <c r="E451" s="3">
        <f t="shared" ref="E451" si="571">SUM(B451:D451)</f>
        <v>186</v>
      </c>
      <c r="F451" s="1">
        <v>1</v>
      </c>
      <c r="G451" s="1">
        <v>2</v>
      </c>
      <c r="H451" s="3">
        <v>1</v>
      </c>
      <c r="I451" s="3">
        <f t="shared" ref="I451" si="572">SUM(F451:H451)</f>
        <v>4</v>
      </c>
      <c r="J451" s="1">
        <f t="shared" ref="J451" si="573">F451+J450</f>
        <v>11902</v>
      </c>
      <c r="K451" s="1">
        <f t="shared" ref="K451" si="574">G451+K450</f>
        <v>34479</v>
      </c>
      <c r="L451" s="3">
        <f t="shared" ref="L451" si="575">H451+L450</f>
        <v>31027</v>
      </c>
      <c r="M451" s="3">
        <f t="shared" ref="M451" si="576">SUM(J451:L451)</f>
        <v>77408</v>
      </c>
    </row>
    <row r="452" spans="1:13" x14ac:dyDescent="0.25">
      <c r="A452" s="4">
        <v>44339</v>
      </c>
      <c r="B452" s="1">
        <v>22</v>
      </c>
      <c r="C452" s="1">
        <v>74</v>
      </c>
      <c r="D452" s="3">
        <v>87</v>
      </c>
      <c r="E452" s="3">
        <f t="shared" ref="E452" si="577">SUM(B452:D452)</f>
        <v>183</v>
      </c>
      <c r="F452" s="1">
        <v>1</v>
      </c>
      <c r="G452" s="1">
        <v>0</v>
      </c>
      <c r="H452" s="3">
        <v>0</v>
      </c>
      <c r="I452" s="3">
        <f t="shared" ref="I452" si="578">SUM(F452:H452)</f>
        <v>1</v>
      </c>
      <c r="J452" s="1">
        <f t="shared" ref="J452" si="579">F452+J451</f>
        <v>11903</v>
      </c>
      <c r="K452" s="1">
        <f t="shared" ref="K452" si="580">G452+K451</f>
        <v>34479</v>
      </c>
      <c r="L452" s="3">
        <f t="shared" ref="L452" si="581">H452+L451</f>
        <v>31027</v>
      </c>
      <c r="M452" s="3">
        <f t="shared" ref="M452" si="582">SUM(J452:L452)</f>
        <v>77409</v>
      </c>
    </row>
    <row r="453" spans="1:13" x14ac:dyDescent="0.25">
      <c r="A453" s="4">
        <v>44340</v>
      </c>
      <c r="B453" s="1">
        <v>21</v>
      </c>
      <c r="C453" s="1">
        <v>58</v>
      </c>
      <c r="D453" s="3">
        <v>79</v>
      </c>
      <c r="E453" s="3">
        <f t="shared" ref="E453" si="583">SUM(B453:D453)</f>
        <v>158</v>
      </c>
      <c r="F453" s="1">
        <v>1</v>
      </c>
      <c r="G453" s="1">
        <v>2</v>
      </c>
      <c r="H453" s="3">
        <v>6</v>
      </c>
      <c r="I453" s="3">
        <f t="shared" ref="I453" si="584">SUM(F453:H453)</f>
        <v>9</v>
      </c>
      <c r="J453" s="1">
        <f t="shared" ref="J453" si="585">F453+J452</f>
        <v>11904</v>
      </c>
      <c r="K453" s="1">
        <f t="shared" ref="K453" si="586">G453+K452</f>
        <v>34481</v>
      </c>
      <c r="L453" s="3">
        <f t="shared" ref="L453" si="587">H453+L452</f>
        <v>31033</v>
      </c>
      <c r="M453" s="3">
        <f t="shared" ref="M453" si="588">SUM(J453:L453)</f>
        <v>77418</v>
      </c>
    </row>
    <row r="454" spans="1:13" x14ac:dyDescent="0.25">
      <c r="A454" s="4">
        <v>44341</v>
      </c>
      <c r="B454" s="1">
        <v>20</v>
      </c>
      <c r="C454" s="1">
        <v>52</v>
      </c>
      <c r="D454" s="3">
        <v>65</v>
      </c>
      <c r="E454" s="3">
        <f t="shared" ref="E454" si="589">SUM(B454:D454)</f>
        <v>137</v>
      </c>
      <c r="F454" s="1">
        <v>1</v>
      </c>
      <c r="G454" s="1">
        <v>4</v>
      </c>
      <c r="H454" s="3">
        <v>0</v>
      </c>
      <c r="I454" s="3">
        <f t="shared" ref="I454" si="590">SUM(F454:H454)</f>
        <v>5</v>
      </c>
      <c r="J454" s="1">
        <f t="shared" ref="J454" si="591">F454+J453</f>
        <v>11905</v>
      </c>
      <c r="K454" s="1">
        <f t="shared" ref="K454" si="592">G454+K453</f>
        <v>34485</v>
      </c>
      <c r="L454" s="3">
        <f t="shared" ref="L454" si="593">H454+L453</f>
        <v>31033</v>
      </c>
      <c r="M454" s="3">
        <f t="shared" ref="M454" si="594">SUM(J454:L454)</f>
        <v>77423</v>
      </c>
    </row>
    <row r="455" spans="1:13" x14ac:dyDescent="0.25">
      <c r="A455" s="4">
        <v>44342</v>
      </c>
      <c r="B455" s="1">
        <v>21</v>
      </c>
      <c r="C455" s="1">
        <v>51</v>
      </c>
      <c r="D455" s="3">
        <v>60</v>
      </c>
      <c r="E455" s="3">
        <f t="shared" ref="E455" si="595">SUM(B455:D455)</f>
        <v>132</v>
      </c>
      <c r="F455" s="1">
        <v>2</v>
      </c>
      <c r="G455" s="1">
        <v>5</v>
      </c>
      <c r="H455" s="3">
        <v>6</v>
      </c>
      <c r="I455" s="3">
        <f t="shared" ref="I455" si="596">SUM(F455:H455)</f>
        <v>13</v>
      </c>
      <c r="J455" s="1">
        <f t="shared" ref="J455" si="597">F455+J454</f>
        <v>11907</v>
      </c>
      <c r="K455" s="1">
        <f t="shared" ref="K455" si="598">G455+K454</f>
        <v>34490</v>
      </c>
      <c r="L455" s="3">
        <f t="shared" ref="L455" si="599">H455+L454</f>
        <v>31039</v>
      </c>
      <c r="M455" s="3">
        <f t="shared" ref="M455" si="600">SUM(J455:L455)</f>
        <v>77436</v>
      </c>
    </row>
    <row r="456" spans="1:13" x14ac:dyDescent="0.25">
      <c r="A456" s="4">
        <v>44343</v>
      </c>
      <c r="B456" s="1">
        <v>19</v>
      </c>
      <c r="C456" s="1">
        <v>42</v>
      </c>
      <c r="D456" s="3">
        <v>51</v>
      </c>
      <c r="E456" s="3">
        <f t="shared" ref="E456" si="601">SUM(B456:D456)</f>
        <v>112</v>
      </c>
      <c r="F456" s="1">
        <v>2</v>
      </c>
      <c r="G456" s="1">
        <v>2</v>
      </c>
      <c r="H456" s="3">
        <v>1</v>
      </c>
      <c r="I456" s="3">
        <f t="shared" ref="I456" si="602">SUM(F456:H456)</f>
        <v>5</v>
      </c>
      <c r="J456" s="1">
        <f t="shared" ref="J456" si="603">F456+J455</f>
        <v>11909</v>
      </c>
      <c r="K456" s="1">
        <f t="shared" ref="K456" si="604">G456+K455</f>
        <v>34492</v>
      </c>
      <c r="L456" s="3">
        <f t="shared" ref="L456" si="605">H456+L455</f>
        <v>31040</v>
      </c>
      <c r="M456" s="3">
        <f t="shared" ref="M456" si="606">SUM(J456:L456)</f>
        <v>77441</v>
      </c>
    </row>
    <row r="457" spans="1:13" x14ac:dyDescent="0.25">
      <c r="A457" s="4">
        <v>44344</v>
      </c>
      <c r="B457" s="1">
        <v>18</v>
      </c>
      <c r="C457" s="1">
        <v>40</v>
      </c>
      <c r="D457" s="3">
        <v>42</v>
      </c>
      <c r="E457" s="3">
        <f t="shared" ref="E457" si="607">SUM(B457:D457)</f>
        <v>100</v>
      </c>
      <c r="F457" s="1">
        <v>2</v>
      </c>
      <c r="G457" s="1">
        <v>3</v>
      </c>
      <c r="H457" s="3">
        <v>2</v>
      </c>
      <c r="I457" s="3">
        <f t="shared" ref="I457" si="608">SUM(F457:H457)</f>
        <v>7</v>
      </c>
      <c r="J457" s="1">
        <f t="shared" ref="J457" si="609">F457+J456</f>
        <v>11911</v>
      </c>
      <c r="K457" s="1">
        <f t="shared" ref="K457" si="610">G457+K456</f>
        <v>34495</v>
      </c>
      <c r="L457" s="3">
        <f t="shared" ref="L457" si="611">H457+L456</f>
        <v>31042</v>
      </c>
      <c r="M457" s="3">
        <f t="shared" ref="M457" si="612">SUM(J457:L457)</f>
        <v>77448</v>
      </c>
    </row>
    <row r="458" spans="1:13" x14ac:dyDescent="0.25">
      <c r="A458" s="4">
        <v>44345</v>
      </c>
      <c r="B458" s="1">
        <v>17</v>
      </c>
      <c r="C458" s="1">
        <v>37</v>
      </c>
      <c r="D458" s="3">
        <v>41</v>
      </c>
      <c r="E458" s="3">
        <f t="shared" ref="E458:E460" si="613">SUM(B458:D458)</f>
        <v>95</v>
      </c>
      <c r="F458" s="1">
        <v>0</v>
      </c>
      <c r="G458" s="1">
        <v>0</v>
      </c>
      <c r="H458" s="3">
        <v>3</v>
      </c>
      <c r="I458" s="3">
        <f t="shared" ref="I458:I460" si="614">SUM(F458:H458)</f>
        <v>3</v>
      </c>
      <c r="J458" s="1">
        <f t="shared" ref="J458:J460" si="615">F458+J457</f>
        <v>11911</v>
      </c>
      <c r="K458" s="1">
        <f t="shared" ref="K458:K460" si="616">G458+K457</f>
        <v>34495</v>
      </c>
      <c r="L458" s="3">
        <f t="shared" ref="L458:L460" si="617">H458+L457</f>
        <v>31045</v>
      </c>
      <c r="M458" s="3">
        <f t="shared" ref="M458:M460" si="618">SUM(J458:L458)</f>
        <v>77451</v>
      </c>
    </row>
    <row r="459" spans="1:13" x14ac:dyDescent="0.25">
      <c r="A459" s="4">
        <v>44346</v>
      </c>
      <c r="B459" s="1">
        <v>18</v>
      </c>
      <c r="C459" s="1">
        <v>36</v>
      </c>
      <c r="D459" s="3">
        <v>41</v>
      </c>
      <c r="E459" s="3">
        <f t="shared" si="613"/>
        <v>95</v>
      </c>
      <c r="F459" s="1">
        <v>1</v>
      </c>
      <c r="G459" s="1">
        <v>0</v>
      </c>
      <c r="H459" s="3">
        <v>0</v>
      </c>
      <c r="I459" s="3">
        <f t="shared" si="614"/>
        <v>1</v>
      </c>
      <c r="J459" s="1">
        <f t="shared" si="615"/>
        <v>11912</v>
      </c>
      <c r="K459" s="1">
        <f t="shared" si="616"/>
        <v>34495</v>
      </c>
      <c r="L459" s="3">
        <f t="shared" si="617"/>
        <v>31045</v>
      </c>
      <c r="M459" s="3">
        <f t="shared" si="618"/>
        <v>77452</v>
      </c>
    </row>
    <row r="460" spans="1:13" x14ac:dyDescent="0.25">
      <c r="A460" s="4">
        <v>44347</v>
      </c>
      <c r="B460" s="1">
        <v>16</v>
      </c>
      <c r="C460" s="1">
        <v>32</v>
      </c>
      <c r="D460" s="3">
        <v>35</v>
      </c>
      <c r="E460" s="3">
        <f t="shared" si="613"/>
        <v>83</v>
      </c>
      <c r="F460" s="1">
        <v>1</v>
      </c>
      <c r="G460" s="1">
        <v>3</v>
      </c>
      <c r="H460" s="3">
        <v>2</v>
      </c>
      <c r="I460" s="3">
        <f t="shared" si="614"/>
        <v>6</v>
      </c>
      <c r="J460" s="1">
        <f t="shared" si="615"/>
        <v>11913</v>
      </c>
      <c r="K460" s="1">
        <f t="shared" si="616"/>
        <v>34498</v>
      </c>
      <c r="L460" s="3">
        <f t="shared" si="617"/>
        <v>31047</v>
      </c>
      <c r="M460" s="3">
        <f t="shared" si="618"/>
        <v>77458</v>
      </c>
    </row>
    <row r="461" spans="1:13" x14ac:dyDescent="0.25">
      <c r="A461" s="4">
        <v>44348</v>
      </c>
      <c r="B461" s="1">
        <v>16</v>
      </c>
      <c r="C461" s="1">
        <v>32</v>
      </c>
      <c r="D461" s="3">
        <v>30</v>
      </c>
      <c r="E461" s="3">
        <f t="shared" ref="E461:E467" si="619">SUM(B461:D461)</f>
        <v>78</v>
      </c>
      <c r="F461" s="1">
        <v>1</v>
      </c>
      <c r="G461" s="1">
        <v>1</v>
      </c>
      <c r="H461" s="3">
        <v>1</v>
      </c>
      <c r="I461" s="3">
        <f t="shared" ref="I461:I467" si="620">SUM(F461:H461)</f>
        <v>3</v>
      </c>
      <c r="J461" s="1">
        <f t="shared" ref="J461:J467" si="621">F461+J460</f>
        <v>11914</v>
      </c>
      <c r="K461" s="1">
        <f t="shared" ref="K461:K467" si="622">G461+K460</f>
        <v>34499</v>
      </c>
      <c r="L461" s="3">
        <f t="shared" ref="L461:L467" si="623">H461+L460</f>
        <v>31048</v>
      </c>
      <c r="M461" s="3">
        <f t="shared" ref="M461:M467" si="624">SUM(J461:L461)</f>
        <v>77461</v>
      </c>
    </row>
    <row r="462" spans="1:13" x14ac:dyDescent="0.25">
      <c r="A462" s="4">
        <v>44349</v>
      </c>
      <c r="B462" s="1">
        <v>14</v>
      </c>
      <c r="C462" s="1">
        <v>28</v>
      </c>
      <c r="D462" s="3">
        <v>25</v>
      </c>
      <c r="E462" s="3">
        <f t="shared" si="619"/>
        <v>67</v>
      </c>
      <c r="F462" s="1">
        <v>0</v>
      </c>
      <c r="G462" s="1">
        <v>0</v>
      </c>
      <c r="H462" s="3">
        <v>1</v>
      </c>
      <c r="I462" s="3">
        <f t="shared" si="620"/>
        <v>1</v>
      </c>
      <c r="J462" s="1">
        <f t="shared" si="621"/>
        <v>11914</v>
      </c>
      <c r="K462" s="1">
        <f t="shared" si="622"/>
        <v>34499</v>
      </c>
      <c r="L462" s="3">
        <f t="shared" si="623"/>
        <v>31049</v>
      </c>
      <c r="M462" s="3">
        <f t="shared" si="624"/>
        <v>77462</v>
      </c>
    </row>
    <row r="463" spans="1:13" x14ac:dyDescent="0.25">
      <c r="A463" s="4">
        <v>44350</v>
      </c>
      <c r="B463" s="1">
        <v>13</v>
      </c>
      <c r="C463" s="1">
        <v>30</v>
      </c>
      <c r="D463" s="3">
        <v>23</v>
      </c>
      <c r="E463" s="3">
        <f t="shared" si="619"/>
        <v>66</v>
      </c>
      <c r="F463" s="1">
        <v>0</v>
      </c>
      <c r="G463" s="1">
        <v>5</v>
      </c>
      <c r="H463" s="3">
        <v>2</v>
      </c>
      <c r="I463" s="3">
        <f t="shared" si="620"/>
        <v>7</v>
      </c>
      <c r="J463" s="1">
        <f t="shared" si="621"/>
        <v>11914</v>
      </c>
      <c r="K463" s="1">
        <f t="shared" si="622"/>
        <v>34504</v>
      </c>
      <c r="L463" s="3">
        <f t="shared" si="623"/>
        <v>31051</v>
      </c>
      <c r="M463" s="3">
        <f t="shared" si="624"/>
        <v>77469</v>
      </c>
    </row>
    <row r="464" spans="1:13" x14ac:dyDescent="0.25">
      <c r="A464" s="4">
        <v>44351</v>
      </c>
      <c r="B464" s="1">
        <v>11</v>
      </c>
      <c r="C464" s="1">
        <v>27</v>
      </c>
      <c r="D464" s="3">
        <v>19</v>
      </c>
      <c r="E464" s="3">
        <f t="shared" si="619"/>
        <v>57</v>
      </c>
      <c r="F464" s="1">
        <v>0</v>
      </c>
      <c r="G464" s="1">
        <v>1</v>
      </c>
      <c r="H464" s="3">
        <v>1</v>
      </c>
      <c r="I464" s="3">
        <f t="shared" si="620"/>
        <v>2</v>
      </c>
      <c r="J464" s="1">
        <f t="shared" si="621"/>
        <v>11914</v>
      </c>
      <c r="K464" s="1">
        <f t="shared" si="622"/>
        <v>34505</v>
      </c>
      <c r="L464" s="3">
        <f t="shared" si="623"/>
        <v>31052</v>
      </c>
      <c r="M464" s="3">
        <f t="shared" si="624"/>
        <v>77471</v>
      </c>
    </row>
    <row r="465" spans="1:13" x14ac:dyDescent="0.25">
      <c r="A465" s="4">
        <v>44352</v>
      </c>
      <c r="B465" s="1">
        <v>10</v>
      </c>
      <c r="C465" s="1">
        <v>26</v>
      </c>
      <c r="D465" s="3">
        <v>20</v>
      </c>
      <c r="E465" s="3">
        <f t="shared" si="619"/>
        <v>56</v>
      </c>
      <c r="F465" s="1">
        <v>0</v>
      </c>
      <c r="G465" s="1">
        <v>0</v>
      </c>
      <c r="H465" s="3">
        <v>1</v>
      </c>
      <c r="I465" s="3">
        <f t="shared" si="620"/>
        <v>1</v>
      </c>
      <c r="J465" s="1">
        <f t="shared" si="621"/>
        <v>11914</v>
      </c>
      <c r="K465" s="1">
        <f t="shared" si="622"/>
        <v>34505</v>
      </c>
      <c r="L465" s="3">
        <f t="shared" si="623"/>
        <v>31053</v>
      </c>
      <c r="M465" s="3">
        <f t="shared" si="624"/>
        <v>77472</v>
      </c>
    </row>
    <row r="466" spans="1:13" x14ac:dyDescent="0.25">
      <c r="A466" s="4">
        <v>44353</v>
      </c>
      <c r="B466" s="1">
        <v>10</v>
      </c>
      <c r="C466" s="1">
        <v>27</v>
      </c>
      <c r="D466" s="3">
        <v>19</v>
      </c>
      <c r="E466" s="3">
        <f t="shared" si="619"/>
        <v>56</v>
      </c>
      <c r="F466" s="1">
        <v>0</v>
      </c>
      <c r="G466" s="1">
        <v>1</v>
      </c>
      <c r="H466" s="3">
        <v>0</v>
      </c>
      <c r="I466" s="3">
        <f t="shared" si="620"/>
        <v>1</v>
      </c>
      <c r="J466" s="1">
        <f t="shared" si="621"/>
        <v>11914</v>
      </c>
      <c r="K466" s="1">
        <f t="shared" si="622"/>
        <v>34506</v>
      </c>
      <c r="L466" s="3">
        <f t="shared" si="623"/>
        <v>31053</v>
      </c>
      <c r="M466" s="3">
        <f t="shared" si="624"/>
        <v>77473</v>
      </c>
    </row>
    <row r="467" spans="1:13" x14ac:dyDescent="0.25">
      <c r="A467" s="4">
        <v>44354</v>
      </c>
      <c r="B467" s="1">
        <v>9</v>
      </c>
      <c r="C467" s="1">
        <v>25</v>
      </c>
      <c r="D467" s="3">
        <v>16</v>
      </c>
      <c r="E467" s="3">
        <f t="shared" si="619"/>
        <v>50</v>
      </c>
      <c r="F467" s="1">
        <v>0</v>
      </c>
      <c r="G467" s="1">
        <v>1</v>
      </c>
      <c r="H467" s="3">
        <v>2</v>
      </c>
      <c r="I467" s="3">
        <f t="shared" si="620"/>
        <v>3</v>
      </c>
      <c r="J467" s="1">
        <f t="shared" si="621"/>
        <v>11914</v>
      </c>
      <c r="K467" s="1">
        <f t="shared" si="622"/>
        <v>34507</v>
      </c>
      <c r="L467" s="3">
        <f t="shared" si="623"/>
        <v>31055</v>
      </c>
      <c r="M467" s="3">
        <f t="shared" si="624"/>
        <v>77476</v>
      </c>
    </row>
    <row r="468" spans="1:13" x14ac:dyDescent="0.25">
      <c r="A468" s="4">
        <v>44355</v>
      </c>
      <c r="B468" s="1">
        <v>8</v>
      </c>
      <c r="C468" s="1">
        <v>22</v>
      </c>
      <c r="D468" s="3">
        <v>14</v>
      </c>
      <c r="E468" s="3">
        <f t="shared" ref="E468:E474" si="625">SUM(B468:D468)</f>
        <v>44</v>
      </c>
      <c r="F468" s="1">
        <v>0</v>
      </c>
      <c r="G468" s="1">
        <v>1</v>
      </c>
      <c r="H468" s="3">
        <v>1</v>
      </c>
      <c r="I468" s="3">
        <f t="shared" ref="I468:I474" si="626">SUM(F468:H468)</f>
        <v>2</v>
      </c>
      <c r="J468" s="1">
        <f t="shared" ref="J468:J474" si="627">F468+J467</f>
        <v>11914</v>
      </c>
      <c r="K468" s="1">
        <f t="shared" ref="K468:K474" si="628">G468+K467</f>
        <v>34508</v>
      </c>
      <c r="L468" s="3">
        <f t="shared" ref="L468:L474" si="629">H468+L467</f>
        <v>31056</v>
      </c>
      <c r="M468" s="3">
        <f t="shared" ref="M468:M474" si="630">SUM(J468:L468)</f>
        <v>77478</v>
      </c>
    </row>
    <row r="469" spans="1:13" x14ac:dyDescent="0.25">
      <c r="A469" s="4">
        <v>44356</v>
      </c>
      <c r="B469" s="1">
        <v>6</v>
      </c>
      <c r="C469" s="1">
        <v>19</v>
      </c>
      <c r="D469" s="3">
        <v>13</v>
      </c>
      <c r="E469" s="3">
        <f t="shared" si="625"/>
        <v>38</v>
      </c>
      <c r="F469" s="1">
        <v>0</v>
      </c>
      <c r="G469" s="1">
        <v>1</v>
      </c>
      <c r="H469" s="3">
        <v>2</v>
      </c>
      <c r="I469" s="3">
        <f t="shared" si="626"/>
        <v>3</v>
      </c>
      <c r="J469" s="1">
        <f t="shared" si="627"/>
        <v>11914</v>
      </c>
      <c r="K469" s="1">
        <f t="shared" si="628"/>
        <v>34509</v>
      </c>
      <c r="L469" s="3">
        <f t="shared" si="629"/>
        <v>31058</v>
      </c>
      <c r="M469" s="3">
        <f t="shared" si="630"/>
        <v>77481</v>
      </c>
    </row>
    <row r="470" spans="1:13" x14ac:dyDescent="0.25">
      <c r="A470" s="4">
        <v>44357</v>
      </c>
      <c r="B470" s="1">
        <v>3</v>
      </c>
      <c r="C470" s="1">
        <v>19</v>
      </c>
      <c r="D470" s="3">
        <v>12</v>
      </c>
      <c r="E470" s="3">
        <f t="shared" si="625"/>
        <v>34</v>
      </c>
      <c r="F470" s="1">
        <v>0</v>
      </c>
      <c r="G470" s="1">
        <v>1</v>
      </c>
      <c r="H470" s="3">
        <v>1</v>
      </c>
      <c r="I470" s="3">
        <f t="shared" si="626"/>
        <v>2</v>
      </c>
      <c r="J470" s="1">
        <f t="shared" si="627"/>
        <v>11914</v>
      </c>
      <c r="K470" s="1">
        <f t="shared" si="628"/>
        <v>34510</v>
      </c>
      <c r="L470" s="3">
        <f t="shared" si="629"/>
        <v>31059</v>
      </c>
      <c r="M470" s="3">
        <f t="shared" si="630"/>
        <v>77483</v>
      </c>
    </row>
    <row r="471" spans="1:13" x14ac:dyDescent="0.25">
      <c r="A471" s="4">
        <v>44358</v>
      </c>
      <c r="B471" s="1">
        <v>3</v>
      </c>
      <c r="C471" s="1">
        <v>16</v>
      </c>
      <c r="D471" s="3">
        <v>10</v>
      </c>
      <c r="E471" s="3">
        <f t="shared" si="625"/>
        <v>29</v>
      </c>
      <c r="F471" s="1">
        <v>0</v>
      </c>
      <c r="G471" s="1">
        <v>0</v>
      </c>
      <c r="H471" s="3">
        <v>0</v>
      </c>
      <c r="I471" s="3">
        <f t="shared" si="626"/>
        <v>0</v>
      </c>
      <c r="J471" s="1">
        <f t="shared" si="627"/>
        <v>11914</v>
      </c>
      <c r="K471" s="1">
        <f t="shared" si="628"/>
        <v>34510</v>
      </c>
      <c r="L471" s="3">
        <f t="shared" si="629"/>
        <v>31059</v>
      </c>
      <c r="M471" s="3">
        <f t="shared" si="630"/>
        <v>77483</v>
      </c>
    </row>
    <row r="472" spans="1:13" x14ac:dyDescent="0.25">
      <c r="A472" s="4">
        <v>44359</v>
      </c>
      <c r="B472" s="1">
        <v>2</v>
      </c>
      <c r="C472" s="1">
        <v>17</v>
      </c>
      <c r="D472" s="3">
        <v>10</v>
      </c>
      <c r="E472" s="3">
        <f t="shared" si="625"/>
        <v>29</v>
      </c>
      <c r="F472" s="1">
        <v>0</v>
      </c>
      <c r="G472" s="1">
        <v>1</v>
      </c>
      <c r="H472" s="3">
        <v>1</v>
      </c>
      <c r="I472" s="3">
        <f t="shared" si="626"/>
        <v>2</v>
      </c>
      <c r="J472" s="1">
        <f t="shared" si="627"/>
        <v>11914</v>
      </c>
      <c r="K472" s="1">
        <f t="shared" si="628"/>
        <v>34511</v>
      </c>
      <c r="L472" s="3">
        <f t="shared" si="629"/>
        <v>31060</v>
      </c>
      <c r="M472" s="3">
        <f t="shared" si="630"/>
        <v>77485</v>
      </c>
    </row>
    <row r="473" spans="1:13" x14ac:dyDescent="0.25">
      <c r="A473" s="4">
        <v>44360</v>
      </c>
      <c r="B473" s="1">
        <v>-1</v>
      </c>
      <c r="C473" s="1">
        <v>19</v>
      </c>
      <c r="D473" s="3">
        <v>10</v>
      </c>
      <c r="E473" s="3">
        <f t="shared" si="625"/>
        <v>28</v>
      </c>
      <c r="F473" s="1">
        <v>0</v>
      </c>
      <c r="G473" s="1">
        <v>2</v>
      </c>
      <c r="H473" s="3">
        <v>0</v>
      </c>
      <c r="I473" s="3">
        <f t="shared" si="626"/>
        <v>2</v>
      </c>
      <c r="J473" s="1">
        <f t="shared" si="627"/>
        <v>11914</v>
      </c>
      <c r="K473" s="1">
        <f t="shared" si="628"/>
        <v>34513</v>
      </c>
      <c r="L473" s="3">
        <f t="shared" si="629"/>
        <v>31060</v>
      </c>
      <c r="M473" s="3">
        <f t="shared" si="630"/>
        <v>77487</v>
      </c>
    </row>
    <row r="474" spans="1:13" x14ac:dyDescent="0.25">
      <c r="A474" s="4">
        <v>44361</v>
      </c>
      <c r="B474" s="1">
        <v>0</v>
      </c>
      <c r="C474" s="1">
        <v>17</v>
      </c>
      <c r="D474" s="3">
        <v>7</v>
      </c>
      <c r="E474" s="3">
        <f t="shared" si="625"/>
        <v>24</v>
      </c>
      <c r="F474" s="1">
        <v>1</v>
      </c>
      <c r="G474" s="1">
        <v>1</v>
      </c>
      <c r="H474" s="3">
        <v>0</v>
      </c>
      <c r="I474" s="3">
        <f t="shared" si="626"/>
        <v>2</v>
      </c>
      <c r="J474" s="1">
        <f t="shared" si="627"/>
        <v>11915</v>
      </c>
      <c r="K474" s="1">
        <f t="shared" si="628"/>
        <v>34514</v>
      </c>
      <c r="L474" s="3">
        <f t="shared" si="629"/>
        <v>31060</v>
      </c>
      <c r="M474" s="3">
        <f t="shared" si="630"/>
        <v>77489</v>
      </c>
    </row>
    <row r="475" spans="1:13" x14ac:dyDescent="0.25">
      <c r="A475" s="4">
        <v>44362</v>
      </c>
      <c r="B475" s="1">
        <v>0</v>
      </c>
      <c r="C475" s="1">
        <v>15</v>
      </c>
      <c r="D475" s="3">
        <v>6</v>
      </c>
      <c r="E475" s="3">
        <f t="shared" ref="E475:E481" si="631">SUM(B475:D475)</f>
        <v>21</v>
      </c>
      <c r="F475" s="1">
        <v>0</v>
      </c>
      <c r="G475" s="1">
        <v>0</v>
      </c>
      <c r="H475" s="3">
        <v>0</v>
      </c>
      <c r="I475" s="3">
        <f t="shared" ref="I475:I481" si="632">SUM(F475:H475)</f>
        <v>0</v>
      </c>
      <c r="J475" s="1">
        <f t="shared" ref="J475:J481" si="633">F475+J474</f>
        <v>11915</v>
      </c>
      <c r="K475" s="1">
        <f t="shared" ref="K475:K481" si="634">G475+K474</f>
        <v>34514</v>
      </c>
      <c r="L475" s="3">
        <f t="shared" ref="L475:L481" si="635">H475+L474</f>
        <v>31060</v>
      </c>
      <c r="M475" s="3">
        <f t="shared" ref="M475:M481" si="636">SUM(J475:L475)</f>
        <v>77489</v>
      </c>
    </row>
    <row r="476" spans="1:13" x14ac:dyDescent="0.25">
      <c r="A476" s="4">
        <v>44363</v>
      </c>
      <c r="B476" s="1">
        <v>0</v>
      </c>
      <c r="C476" s="1">
        <v>15</v>
      </c>
      <c r="D476" s="3">
        <v>7</v>
      </c>
      <c r="E476" s="3">
        <f t="shared" si="631"/>
        <v>22</v>
      </c>
      <c r="F476" s="1">
        <v>0</v>
      </c>
      <c r="G476" s="1">
        <v>0</v>
      </c>
      <c r="H476" s="3">
        <v>1</v>
      </c>
      <c r="I476" s="3">
        <f t="shared" si="632"/>
        <v>1</v>
      </c>
      <c r="J476" s="1">
        <f t="shared" si="633"/>
        <v>11915</v>
      </c>
      <c r="K476" s="1">
        <f t="shared" si="634"/>
        <v>34514</v>
      </c>
      <c r="L476" s="3">
        <f t="shared" si="635"/>
        <v>31061</v>
      </c>
      <c r="M476" s="3">
        <f t="shared" si="636"/>
        <v>77490</v>
      </c>
    </row>
    <row r="477" spans="1:13" x14ac:dyDescent="0.25">
      <c r="A477" s="4">
        <v>44364</v>
      </c>
      <c r="B477" s="1">
        <v>0</v>
      </c>
      <c r="C477" s="1">
        <v>14</v>
      </c>
      <c r="D477" s="3">
        <v>8</v>
      </c>
      <c r="E477" s="3">
        <f t="shared" si="631"/>
        <v>22</v>
      </c>
      <c r="F477" s="1">
        <v>0</v>
      </c>
      <c r="G477" s="1">
        <v>2</v>
      </c>
      <c r="H477" s="3">
        <v>2</v>
      </c>
      <c r="I477" s="3">
        <f t="shared" si="632"/>
        <v>4</v>
      </c>
      <c r="J477" s="1">
        <f t="shared" si="633"/>
        <v>11915</v>
      </c>
      <c r="K477" s="1">
        <f t="shared" si="634"/>
        <v>34516</v>
      </c>
      <c r="L477" s="3">
        <f t="shared" si="635"/>
        <v>31063</v>
      </c>
      <c r="M477" s="3">
        <f t="shared" si="636"/>
        <v>77494</v>
      </c>
    </row>
    <row r="478" spans="1:13" x14ac:dyDescent="0.25">
      <c r="A478" s="4">
        <v>44365</v>
      </c>
      <c r="B478" s="1">
        <v>1</v>
      </c>
      <c r="C478" s="1">
        <v>15</v>
      </c>
      <c r="D478" s="3">
        <v>8</v>
      </c>
      <c r="E478" s="3">
        <f t="shared" si="631"/>
        <v>24</v>
      </c>
      <c r="F478" s="1">
        <v>1</v>
      </c>
      <c r="G478" s="1">
        <v>3</v>
      </c>
      <c r="H478" s="3">
        <v>0</v>
      </c>
      <c r="I478" s="3">
        <f t="shared" si="632"/>
        <v>4</v>
      </c>
      <c r="J478" s="1">
        <f t="shared" si="633"/>
        <v>11916</v>
      </c>
      <c r="K478" s="1">
        <f t="shared" si="634"/>
        <v>34519</v>
      </c>
      <c r="L478" s="3">
        <f t="shared" si="635"/>
        <v>31063</v>
      </c>
      <c r="M478" s="3">
        <f t="shared" si="636"/>
        <v>77498</v>
      </c>
    </row>
    <row r="479" spans="1:13" x14ac:dyDescent="0.25">
      <c r="A479" s="4">
        <v>44366</v>
      </c>
      <c r="B479" s="1">
        <v>1</v>
      </c>
      <c r="C479" s="1">
        <v>16</v>
      </c>
      <c r="D479" s="3">
        <v>6</v>
      </c>
      <c r="E479" s="3">
        <f t="shared" si="631"/>
        <v>23</v>
      </c>
      <c r="F479" s="1">
        <v>0</v>
      </c>
      <c r="G479" s="1">
        <v>1</v>
      </c>
      <c r="H479" s="3">
        <v>1</v>
      </c>
      <c r="I479" s="3">
        <f t="shared" si="632"/>
        <v>2</v>
      </c>
      <c r="J479" s="1">
        <f t="shared" si="633"/>
        <v>11916</v>
      </c>
      <c r="K479" s="1">
        <f t="shared" si="634"/>
        <v>34520</v>
      </c>
      <c r="L479" s="3">
        <f t="shared" si="635"/>
        <v>31064</v>
      </c>
      <c r="M479" s="3">
        <f t="shared" si="636"/>
        <v>77500</v>
      </c>
    </row>
    <row r="480" spans="1:13" x14ac:dyDescent="0.25">
      <c r="A480" s="4">
        <v>44367</v>
      </c>
      <c r="B480" s="1">
        <v>1</v>
      </c>
      <c r="C480" s="1">
        <v>16</v>
      </c>
      <c r="D480" s="3">
        <v>7</v>
      </c>
      <c r="E480" s="3">
        <f t="shared" si="631"/>
        <v>24</v>
      </c>
      <c r="F480" s="1">
        <v>0</v>
      </c>
      <c r="G480" s="1">
        <v>0</v>
      </c>
      <c r="H480" s="3">
        <v>1</v>
      </c>
      <c r="I480" s="3">
        <f t="shared" si="632"/>
        <v>1</v>
      </c>
      <c r="J480" s="1">
        <f t="shared" si="633"/>
        <v>11916</v>
      </c>
      <c r="K480" s="1">
        <f t="shared" si="634"/>
        <v>34520</v>
      </c>
      <c r="L480" s="3">
        <f t="shared" si="635"/>
        <v>31065</v>
      </c>
      <c r="M480" s="3">
        <f t="shared" si="636"/>
        <v>77501</v>
      </c>
    </row>
    <row r="481" spans="1:13" x14ac:dyDescent="0.25">
      <c r="A481" s="4">
        <v>44368</v>
      </c>
      <c r="B481" s="1">
        <v>1</v>
      </c>
      <c r="C481" s="1">
        <v>15</v>
      </c>
      <c r="D481" s="3">
        <v>6</v>
      </c>
      <c r="E481" s="3">
        <f t="shared" si="631"/>
        <v>22</v>
      </c>
      <c r="F481" s="1">
        <v>0</v>
      </c>
      <c r="G481" s="1">
        <v>0</v>
      </c>
      <c r="H481" s="3">
        <v>0</v>
      </c>
      <c r="I481" s="3">
        <f t="shared" si="632"/>
        <v>0</v>
      </c>
      <c r="J481" s="1">
        <f t="shared" si="633"/>
        <v>11916</v>
      </c>
      <c r="K481" s="1">
        <f t="shared" si="634"/>
        <v>34520</v>
      </c>
      <c r="L481" s="3">
        <f t="shared" si="635"/>
        <v>31065</v>
      </c>
      <c r="M481" s="3">
        <f t="shared" si="636"/>
        <v>77501</v>
      </c>
    </row>
    <row r="482" spans="1:13" x14ac:dyDescent="0.25">
      <c r="A482" s="4">
        <v>44369</v>
      </c>
      <c r="B482" s="1">
        <v>1</v>
      </c>
      <c r="C482" s="1">
        <v>13</v>
      </c>
      <c r="D482" s="3">
        <v>4</v>
      </c>
      <c r="E482" s="3">
        <f t="shared" ref="E482:E487" si="637">SUM(B482:D482)</f>
        <v>18</v>
      </c>
      <c r="F482" s="1">
        <v>0</v>
      </c>
      <c r="G482" s="1">
        <v>0</v>
      </c>
      <c r="H482" s="3">
        <v>0</v>
      </c>
      <c r="I482" s="3">
        <f t="shared" ref="I482:I487" si="638">SUM(F482:H482)</f>
        <v>0</v>
      </c>
      <c r="J482" s="1">
        <f t="shared" ref="J482:J487" si="639">F482+J481</f>
        <v>11916</v>
      </c>
      <c r="K482" s="1">
        <f t="shared" ref="K482:K487" si="640">G482+K481</f>
        <v>34520</v>
      </c>
      <c r="L482" s="3">
        <f t="shared" ref="L482:L487" si="641">H482+L481</f>
        <v>31065</v>
      </c>
      <c r="M482" s="3">
        <f t="shared" ref="M482:M487" si="642">SUM(J482:L482)</f>
        <v>77501</v>
      </c>
    </row>
    <row r="483" spans="1:13" x14ac:dyDescent="0.25">
      <c r="A483" s="4">
        <v>44370</v>
      </c>
      <c r="B483" s="1">
        <v>1</v>
      </c>
      <c r="C483" s="1">
        <v>13</v>
      </c>
      <c r="D483" s="3">
        <v>6</v>
      </c>
      <c r="E483" s="3">
        <f t="shared" si="637"/>
        <v>20</v>
      </c>
      <c r="F483" s="1">
        <v>0</v>
      </c>
      <c r="G483" s="1">
        <v>0</v>
      </c>
      <c r="H483" s="3">
        <v>2</v>
      </c>
      <c r="I483" s="3">
        <f t="shared" si="638"/>
        <v>2</v>
      </c>
      <c r="J483" s="1">
        <f t="shared" si="639"/>
        <v>11916</v>
      </c>
      <c r="K483" s="1">
        <f t="shared" si="640"/>
        <v>34520</v>
      </c>
      <c r="L483" s="3">
        <f t="shared" si="641"/>
        <v>31067</v>
      </c>
      <c r="M483" s="3">
        <f t="shared" si="642"/>
        <v>77503</v>
      </c>
    </row>
    <row r="484" spans="1:13" x14ac:dyDescent="0.25">
      <c r="A484" s="4">
        <v>44371</v>
      </c>
      <c r="B484" s="1">
        <v>1</v>
      </c>
      <c r="C484" s="1">
        <v>13</v>
      </c>
      <c r="D484" s="3">
        <v>7</v>
      </c>
      <c r="E484" s="3">
        <f t="shared" si="637"/>
        <v>21</v>
      </c>
      <c r="F484" s="1">
        <v>0</v>
      </c>
      <c r="G484" s="1">
        <v>1</v>
      </c>
      <c r="H484" s="3">
        <v>2</v>
      </c>
      <c r="I484" s="3">
        <f t="shared" si="638"/>
        <v>3</v>
      </c>
      <c r="J484" s="1">
        <f t="shared" si="639"/>
        <v>11916</v>
      </c>
      <c r="K484" s="1">
        <f t="shared" si="640"/>
        <v>34521</v>
      </c>
      <c r="L484" s="3">
        <f t="shared" si="641"/>
        <v>31069</v>
      </c>
      <c r="M484" s="3">
        <f t="shared" si="642"/>
        <v>77506</v>
      </c>
    </row>
    <row r="485" spans="1:13" x14ac:dyDescent="0.25">
      <c r="A485" s="4">
        <v>44372</v>
      </c>
      <c r="B485" s="1">
        <v>1</v>
      </c>
      <c r="C485" s="1">
        <v>12</v>
      </c>
      <c r="D485" s="3">
        <v>6</v>
      </c>
      <c r="E485" s="3">
        <f t="shared" si="637"/>
        <v>19</v>
      </c>
      <c r="F485" s="1">
        <v>0</v>
      </c>
      <c r="G485" s="1">
        <v>0</v>
      </c>
      <c r="H485" s="3">
        <v>0</v>
      </c>
      <c r="I485" s="3">
        <f t="shared" si="638"/>
        <v>0</v>
      </c>
      <c r="J485" s="1">
        <f t="shared" si="639"/>
        <v>11916</v>
      </c>
      <c r="K485" s="1">
        <f t="shared" si="640"/>
        <v>34521</v>
      </c>
      <c r="L485" s="3">
        <f t="shared" si="641"/>
        <v>31069</v>
      </c>
      <c r="M485" s="3">
        <f t="shared" si="642"/>
        <v>77506</v>
      </c>
    </row>
    <row r="486" spans="1:13" x14ac:dyDescent="0.25">
      <c r="A486" s="4">
        <v>44373</v>
      </c>
      <c r="B486" s="1">
        <v>1</v>
      </c>
      <c r="C486" s="1">
        <v>12</v>
      </c>
      <c r="D486" s="3">
        <v>7</v>
      </c>
      <c r="E486" s="3">
        <f t="shared" si="637"/>
        <v>20</v>
      </c>
      <c r="F486" s="1">
        <v>0</v>
      </c>
      <c r="G486" s="1">
        <v>0</v>
      </c>
      <c r="H486" s="3">
        <v>1</v>
      </c>
      <c r="I486" s="3">
        <f t="shared" si="638"/>
        <v>1</v>
      </c>
      <c r="J486" s="1">
        <f t="shared" si="639"/>
        <v>11916</v>
      </c>
      <c r="K486" s="1">
        <f t="shared" si="640"/>
        <v>34521</v>
      </c>
      <c r="L486" s="3">
        <f t="shared" si="641"/>
        <v>31070</v>
      </c>
      <c r="M486" s="3">
        <f t="shared" si="642"/>
        <v>77507</v>
      </c>
    </row>
    <row r="487" spans="1:13" x14ac:dyDescent="0.25">
      <c r="A487" s="4">
        <v>44374</v>
      </c>
      <c r="B487" s="1">
        <v>1</v>
      </c>
      <c r="C487" s="1">
        <v>10</v>
      </c>
      <c r="D487" s="3">
        <v>9</v>
      </c>
      <c r="E487" s="3">
        <f t="shared" si="637"/>
        <v>20</v>
      </c>
      <c r="F487" s="1">
        <v>0</v>
      </c>
      <c r="G487" s="1">
        <v>1</v>
      </c>
      <c r="H487" s="3">
        <v>2</v>
      </c>
      <c r="I487" s="3">
        <f t="shared" si="638"/>
        <v>3</v>
      </c>
      <c r="J487" s="1">
        <f t="shared" si="639"/>
        <v>11916</v>
      </c>
      <c r="K487" s="1">
        <f t="shared" si="640"/>
        <v>34522</v>
      </c>
      <c r="L487" s="3">
        <f t="shared" si="641"/>
        <v>31072</v>
      </c>
      <c r="M487" s="3">
        <f t="shared" si="642"/>
        <v>77510</v>
      </c>
    </row>
    <row r="488" spans="1:13" x14ac:dyDescent="0.25">
      <c r="A488" s="4">
        <v>44375</v>
      </c>
      <c r="B488" s="1">
        <v>0</v>
      </c>
      <c r="C488" s="1">
        <v>11</v>
      </c>
      <c r="D488" s="3">
        <v>9</v>
      </c>
      <c r="E488" s="3">
        <f t="shared" ref="E488:E494" si="643">SUM(B488:D488)</f>
        <v>20</v>
      </c>
      <c r="F488" s="1">
        <v>0</v>
      </c>
      <c r="G488" s="1">
        <v>1</v>
      </c>
      <c r="H488" s="3">
        <v>0</v>
      </c>
      <c r="I488" s="3">
        <f t="shared" ref="I488:I494" si="644">SUM(F488:H488)</f>
        <v>1</v>
      </c>
      <c r="J488" s="1">
        <f t="shared" ref="J488:J494" si="645">F488+J487</f>
        <v>11916</v>
      </c>
      <c r="K488" s="1">
        <f t="shared" ref="K488:K494" si="646">G488+K487</f>
        <v>34523</v>
      </c>
      <c r="L488" s="3">
        <f t="shared" ref="L488:L494" si="647">H488+L487</f>
        <v>31072</v>
      </c>
      <c r="M488" s="3">
        <f t="shared" ref="M488:M494" si="648">SUM(J488:L488)</f>
        <v>77511</v>
      </c>
    </row>
    <row r="489" spans="1:13" x14ac:dyDescent="0.25">
      <c r="A489" s="4">
        <v>44376</v>
      </c>
      <c r="B489" s="1">
        <v>0</v>
      </c>
      <c r="C489" s="1">
        <v>13</v>
      </c>
      <c r="D489" s="3">
        <v>10</v>
      </c>
      <c r="E489" s="3">
        <f t="shared" si="643"/>
        <v>23</v>
      </c>
      <c r="F489" s="1">
        <v>0</v>
      </c>
      <c r="G489" s="1">
        <v>2</v>
      </c>
      <c r="H489" s="3">
        <v>1</v>
      </c>
      <c r="I489" s="3">
        <f t="shared" si="644"/>
        <v>3</v>
      </c>
      <c r="J489" s="1">
        <f t="shared" si="645"/>
        <v>11916</v>
      </c>
      <c r="K489" s="1">
        <f t="shared" si="646"/>
        <v>34525</v>
      </c>
      <c r="L489" s="3">
        <f t="shared" si="647"/>
        <v>31073</v>
      </c>
      <c r="M489" s="3">
        <f t="shared" si="648"/>
        <v>77514</v>
      </c>
    </row>
    <row r="490" spans="1:13" x14ac:dyDescent="0.25">
      <c r="A490" s="4">
        <v>44377</v>
      </c>
      <c r="B490" s="1">
        <v>0</v>
      </c>
      <c r="C490" s="1">
        <v>12</v>
      </c>
      <c r="D490" s="3">
        <v>10</v>
      </c>
      <c r="E490" s="3">
        <f t="shared" si="643"/>
        <v>22</v>
      </c>
      <c r="F490" s="1">
        <v>0</v>
      </c>
      <c r="G490" s="1">
        <v>0</v>
      </c>
      <c r="H490" s="3">
        <v>0</v>
      </c>
      <c r="I490" s="3">
        <f t="shared" si="644"/>
        <v>0</v>
      </c>
      <c r="J490" s="1">
        <f t="shared" si="645"/>
        <v>11916</v>
      </c>
      <c r="K490" s="1">
        <f t="shared" si="646"/>
        <v>34525</v>
      </c>
      <c r="L490" s="3">
        <f t="shared" si="647"/>
        <v>31073</v>
      </c>
      <c r="M490" s="3">
        <f t="shared" si="648"/>
        <v>77514</v>
      </c>
    </row>
    <row r="491" spans="1:13" x14ac:dyDescent="0.25">
      <c r="A491" s="4">
        <v>44378</v>
      </c>
      <c r="B491" s="1">
        <v>1</v>
      </c>
      <c r="C491" s="1">
        <v>11</v>
      </c>
      <c r="D491" s="3">
        <v>9</v>
      </c>
      <c r="E491" s="3">
        <f t="shared" si="643"/>
        <v>21</v>
      </c>
      <c r="F491" s="1">
        <v>1</v>
      </c>
      <c r="G491" s="1">
        <v>1</v>
      </c>
      <c r="H491" s="3">
        <v>0</v>
      </c>
      <c r="I491" s="3">
        <f t="shared" si="644"/>
        <v>2</v>
      </c>
      <c r="J491" s="1">
        <f t="shared" si="645"/>
        <v>11917</v>
      </c>
      <c r="K491" s="1">
        <f t="shared" si="646"/>
        <v>34526</v>
      </c>
      <c r="L491" s="3">
        <f t="shared" si="647"/>
        <v>31073</v>
      </c>
      <c r="M491" s="3">
        <f t="shared" si="648"/>
        <v>77516</v>
      </c>
    </row>
    <row r="492" spans="1:13" x14ac:dyDescent="0.25">
      <c r="A492" s="4">
        <v>44379</v>
      </c>
      <c r="B492" s="1">
        <v>1</v>
      </c>
      <c r="C492" s="1">
        <v>11</v>
      </c>
      <c r="D492" s="3">
        <v>10</v>
      </c>
      <c r="E492" s="3">
        <f t="shared" si="643"/>
        <v>22</v>
      </c>
      <c r="F492" s="1">
        <v>0</v>
      </c>
      <c r="G492" s="1">
        <v>2</v>
      </c>
      <c r="H492" s="3">
        <v>1</v>
      </c>
      <c r="I492" s="3">
        <f t="shared" si="644"/>
        <v>3</v>
      </c>
      <c r="J492" s="1">
        <f t="shared" si="645"/>
        <v>11917</v>
      </c>
      <c r="K492" s="1">
        <f t="shared" si="646"/>
        <v>34528</v>
      </c>
      <c r="L492" s="3">
        <f t="shared" si="647"/>
        <v>31074</v>
      </c>
      <c r="M492" s="3">
        <f t="shared" si="648"/>
        <v>77519</v>
      </c>
    </row>
    <row r="493" spans="1:13" x14ac:dyDescent="0.25">
      <c r="A493" s="4">
        <v>44380</v>
      </c>
      <c r="B493" s="1">
        <v>1</v>
      </c>
      <c r="C493" s="1">
        <v>11</v>
      </c>
      <c r="D493" s="3">
        <v>8</v>
      </c>
      <c r="E493" s="3">
        <f t="shared" si="643"/>
        <v>20</v>
      </c>
      <c r="F493" s="1">
        <v>0</v>
      </c>
      <c r="G493" s="1">
        <v>0</v>
      </c>
      <c r="H493" s="3">
        <v>0</v>
      </c>
      <c r="I493" s="3">
        <f t="shared" si="644"/>
        <v>0</v>
      </c>
      <c r="J493" s="1">
        <f t="shared" si="645"/>
        <v>11917</v>
      </c>
      <c r="K493" s="1">
        <f t="shared" si="646"/>
        <v>34528</v>
      </c>
      <c r="L493" s="3">
        <f t="shared" si="647"/>
        <v>31074</v>
      </c>
      <c r="M493" s="3">
        <f t="shared" si="648"/>
        <v>77519</v>
      </c>
    </row>
    <row r="494" spans="1:13" x14ac:dyDescent="0.25">
      <c r="A494" s="4">
        <v>44381</v>
      </c>
      <c r="B494" s="1">
        <v>2</v>
      </c>
      <c r="C494" s="1">
        <v>12</v>
      </c>
      <c r="D494" s="3">
        <v>8</v>
      </c>
      <c r="E494" s="3">
        <f t="shared" si="643"/>
        <v>22</v>
      </c>
      <c r="F494" s="1">
        <v>1</v>
      </c>
      <c r="G494" s="1">
        <v>1</v>
      </c>
      <c r="H494" s="3">
        <v>0</v>
      </c>
      <c r="I494" s="3">
        <f t="shared" si="644"/>
        <v>2</v>
      </c>
      <c r="J494" s="1">
        <f t="shared" si="645"/>
        <v>11918</v>
      </c>
      <c r="K494" s="1">
        <f t="shared" si="646"/>
        <v>34529</v>
      </c>
      <c r="L494" s="3">
        <f t="shared" si="647"/>
        <v>31074</v>
      </c>
      <c r="M494" s="3">
        <f t="shared" si="648"/>
        <v>77521</v>
      </c>
    </row>
    <row r="495" spans="1:13" x14ac:dyDescent="0.25">
      <c r="A495" s="4">
        <v>44382</v>
      </c>
      <c r="B495" s="1">
        <v>2</v>
      </c>
      <c r="C495" s="1">
        <v>16</v>
      </c>
      <c r="D495" s="3">
        <v>8</v>
      </c>
      <c r="E495" s="3">
        <f t="shared" ref="E495:E502" si="649">SUM(B495:D495)</f>
        <v>26</v>
      </c>
      <c r="F495" s="1">
        <v>0</v>
      </c>
      <c r="G495" s="1">
        <v>4</v>
      </c>
      <c r="H495" s="3">
        <v>0</v>
      </c>
      <c r="I495" s="3">
        <f t="shared" ref="I495:I502" si="650">SUM(F495:H495)</f>
        <v>4</v>
      </c>
      <c r="J495" s="1">
        <f t="shared" ref="J495:J502" si="651">F495+J494</f>
        <v>11918</v>
      </c>
      <c r="K495" s="1">
        <f t="shared" ref="K495:K502" si="652">G495+K494</f>
        <v>34533</v>
      </c>
      <c r="L495" s="3">
        <f t="shared" ref="L495:L502" si="653">H495+L494</f>
        <v>31074</v>
      </c>
      <c r="M495" s="3">
        <f t="shared" ref="M495:M502" si="654">SUM(J495:L495)</f>
        <v>77525</v>
      </c>
    </row>
    <row r="496" spans="1:13" x14ac:dyDescent="0.25">
      <c r="A496" s="4">
        <v>44383</v>
      </c>
      <c r="B496" s="1">
        <v>2</v>
      </c>
      <c r="C496" s="1">
        <v>16</v>
      </c>
      <c r="D496" s="3">
        <v>8</v>
      </c>
      <c r="E496" s="3">
        <f t="shared" si="649"/>
        <v>26</v>
      </c>
      <c r="F496" s="1">
        <v>0</v>
      </c>
      <c r="G496" s="1">
        <v>0</v>
      </c>
      <c r="H496" s="3">
        <v>1</v>
      </c>
      <c r="I496" s="3">
        <f t="shared" si="650"/>
        <v>1</v>
      </c>
      <c r="J496" s="1">
        <f t="shared" si="651"/>
        <v>11918</v>
      </c>
      <c r="K496" s="1">
        <f t="shared" si="652"/>
        <v>34533</v>
      </c>
      <c r="L496" s="3">
        <f t="shared" si="653"/>
        <v>31075</v>
      </c>
      <c r="M496" s="3">
        <f t="shared" si="654"/>
        <v>77526</v>
      </c>
    </row>
    <row r="497" spans="1:13" x14ac:dyDescent="0.25">
      <c r="A497" s="4">
        <v>44384</v>
      </c>
      <c r="B497" s="1">
        <v>2</v>
      </c>
      <c r="C497" s="1">
        <v>16</v>
      </c>
      <c r="D497" s="3">
        <v>8</v>
      </c>
      <c r="E497" s="3">
        <f t="shared" si="649"/>
        <v>26</v>
      </c>
      <c r="F497" s="1">
        <v>0</v>
      </c>
      <c r="G497" s="1">
        <v>0</v>
      </c>
      <c r="H497" s="3">
        <v>1</v>
      </c>
      <c r="I497" s="3">
        <f t="shared" si="650"/>
        <v>1</v>
      </c>
      <c r="J497" s="1">
        <f t="shared" si="651"/>
        <v>11918</v>
      </c>
      <c r="K497" s="1">
        <f t="shared" si="652"/>
        <v>34533</v>
      </c>
      <c r="L497" s="3">
        <f t="shared" si="653"/>
        <v>31076</v>
      </c>
      <c r="M497" s="3">
        <f t="shared" si="654"/>
        <v>77527</v>
      </c>
    </row>
    <row r="498" spans="1:13" x14ac:dyDescent="0.25">
      <c r="A498" s="4">
        <v>44385</v>
      </c>
      <c r="B498" s="1">
        <v>2</v>
      </c>
      <c r="C498" s="1">
        <v>15</v>
      </c>
      <c r="D498" s="3">
        <v>12</v>
      </c>
      <c r="E498" s="3">
        <f t="shared" si="649"/>
        <v>29</v>
      </c>
      <c r="F498" s="1">
        <v>0</v>
      </c>
      <c r="G498" s="1">
        <v>0</v>
      </c>
      <c r="H498" s="3">
        <v>4</v>
      </c>
      <c r="I498" s="3">
        <f t="shared" si="650"/>
        <v>4</v>
      </c>
      <c r="J498" s="1">
        <f t="shared" si="651"/>
        <v>11918</v>
      </c>
      <c r="K498" s="1">
        <f t="shared" si="652"/>
        <v>34533</v>
      </c>
      <c r="L498" s="3">
        <f t="shared" si="653"/>
        <v>31080</v>
      </c>
      <c r="M498" s="3">
        <f t="shared" si="654"/>
        <v>77531</v>
      </c>
    </row>
    <row r="499" spans="1:13" x14ac:dyDescent="0.25">
      <c r="A499" s="4">
        <v>44386</v>
      </c>
      <c r="B499" s="1">
        <v>4</v>
      </c>
      <c r="C499" s="1">
        <v>15</v>
      </c>
      <c r="D499" s="3">
        <v>15</v>
      </c>
      <c r="E499" s="3">
        <f t="shared" si="649"/>
        <v>34</v>
      </c>
      <c r="F499" s="1">
        <v>2</v>
      </c>
      <c r="G499" s="1">
        <v>1</v>
      </c>
      <c r="H499" s="3">
        <v>4</v>
      </c>
      <c r="I499" s="3">
        <f t="shared" si="650"/>
        <v>7</v>
      </c>
      <c r="J499" s="1">
        <f t="shared" si="651"/>
        <v>11920</v>
      </c>
      <c r="K499" s="1">
        <f t="shared" si="652"/>
        <v>34534</v>
      </c>
      <c r="L499" s="3">
        <f t="shared" si="653"/>
        <v>31084</v>
      </c>
      <c r="M499" s="3">
        <f t="shared" si="654"/>
        <v>77538</v>
      </c>
    </row>
    <row r="500" spans="1:13" x14ac:dyDescent="0.25">
      <c r="A500" s="4">
        <v>44387</v>
      </c>
      <c r="B500" s="1">
        <v>4</v>
      </c>
      <c r="C500" s="1">
        <v>15</v>
      </c>
      <c r="D500" s="3">
        <v>14</v>
      </c>
      <c r="E500" s="3">
        <f t="shared" si="649"/>
        <v>33</v>
      </c>
      <c r="F500" s="1">
        <v>0</v>
      </c>
      <c r="G500" s="1">
        <v>0</v>
      </c>
      <c r="H500" s="3">
        <v>0</v>
      </c>
      <c r="I500" s="3">
        <f t="shared" si="650"/>
        <v>0</v>
      </c>
      <c r="J500" s="1">
        <f t="shared" si="651"/>
        <v>11920</v>
      </c>
      <c r="K500" s="1">
        <f t="shared" si="652"/>
        <v>34534</v>
      </c>
      <c r="L500" s="3">
        <f t="shared" si="653"/>
        <v>31084</v>
      </c>
      <c r="M500" s="3">
        <f t="shared" si="654"/>
        <v>77538</v>
      </c>
    </row>
    <row r="501" spans="1:13" x14ac:dyDescent="0.25">
      <c r="A501" s="4">
        <v>44388</v>
      </c>
      <c r="B501" s="1">
        <v>4</v>
      </c>
      <c r="C501" s="1">
        <v>14</v>
      </c>
      <c r="D501" s="3">
        <v>13</v>
      </c>
      <c r="E501" s="3">
        <f t="shared" si="649"/>
        <v>31</v>
      </c>
      <c r="F501" s="1">
        <v>0</v>
      </c>
      <c r="G501" s="1">
        <v>0</v>
      </c>
      <c r="H501" s="3">
        <v>0</v>
      </c>
      <c r="I501" s="3">
        <f t="shared" si="650"/>
        <v>0</v>
      </c>
      <c r="J501" s="1">
        <f t="shared" si="651"/>
        <v>11920</v>
      </c>
      <c r="K501" s="1">
        <f t="shared" si="652"/>
        <v>34534</v>
      </c>
      <c r="L501" s="3">
        <f t="shared" si="653"/>
        <v>31084</v>
      </c>
      <c r="M501" s="3">
        <f t="shared" si="654"/>
        <v>77538</v>
      </c>
    </row>
    <row r="502" spans="1:13" x14ac:dyDescent="0.25">
      <c r="A502" s="4">
        <v>44389</v>
      </c>
      <c r="B502" s="1">
        <v>6</v>
      </c>
      <c r="C502" s="1">
        <v>14</v>
      </c>
      <c r="D502" s="3">
        <v>15</v>
      </c>
      <c r="E502" s="3">
        <f t="shared" si="649"/>
        <v>35</v>
      </c>
      <c r="F502" s="1">
        <v>2</v>
      </c>
      <c r="G502" s="1">
        <v>2</v>
      </c>
      <c r="H502" s="3">
        <v>3</v>
      </c>
      <c r="I502" s="3">
        <f t="shared" si="650"/>
        <v>7</v>
      </c>
      <c r="J502" s="1">
        <f t="shared" si="651"/>
        <v>11922</v>
      </c>
      <c r="K502" s="1">
        <f t="shared" si="652"/>
        <v>34536</v>
      </c>
      <c r="L502" s="3">
        <f t="shared" si="653"/>
        <v>31087</v>
      </c>
      <c r="M502" s="3">
        <f t="shared" si="654"/>
        <v>77545</v>
      </c>
    </row>
    <row r="503" spans="1:13" x14ac:dyDescent="0.25">
      <c r="A503" s="4">
        <v>44390</v>
      </c>
      <c r="B503" s="1">
        <v>7</v>
      </c>
      <c r="C503" s="1">
        <v>16</v>
      </c>
      <c r="D503" s="3">
        <v>15</v>
      </c>
      <c r="E503" s="3">
        <f t="shared" ref="E503:E509" si="655">SUM(B503:D503)</f>
        <v>38</v>
      </c>
      <c r="F503" s="1">
        <v>1</v>
      </c>
      <c r="G503" s="1">
        <v>3</v>
      </c>
      <c r="H503" s="3">
        <v>0</v>
      </c>
      <c r="I503" s="3">
        <f t="shared" ref="I503:I509" si="656">SUM(F503:H503)</f>
        <v>4</v>
      </c>
      <c r="J503" s="1">
        <f t="shared" ref="J503:J509" si="657">F503+J502</f>
        <v>11923</v>
      </c>
      <c r="K503" s="1">
        <f t="shared" ref="K503:K509" si="658">G503+K502</f>
        <v>34539</v>
      </c>
      <c r="L503" s="3">
        <f t="shared" ref="L503:L509" si="659">H503+L502</f>
        <v>31087</v>
      </c>
      <c r="M503" s="3">
        <f t="shared" ref="M503:M509" si="660">SUM(J503:L503)</f>
        <v>77549</v>
      </c>
    </row>
    <row r="504" spans="1:13" x14ac:dyDescent="0.25">
      <c r="A504" s="4">
        <v>44391</v>
      </c>
      <c r="B504" s="1">
        <v>6</v>
      </c>
      <c r="C504" s="1">
        <v>18</v>
      </c>
      <c r="D504" s="3">
        <v>19</v>
      </c>
      <c r="E504" s="3">
        <f t="shared" si="655"/>
        <v>43</v>
      </c>
      <c r="F504" s="1">
        <v>0</v>
      </c>
      <c r="G504" s="1">
        <v>2</v>
      </c>
      <c r="H504" s="3">
        <v>4</v>
      </c>
      <c r="I504" s="3">
        <f t="shared" si="656"/>
        <v>6</v>
      </c>
      <c r="J504" s="1">
        <f t="shared" si="657"/>
        <v>11923</v>
      </c>
      <c r="K504" s="1">
        <f t="shared" si="658"/>
        <v>34541</v>
      </c>
      <c r="L504" s="3">
        <f t="shared" si="659"/>
        <v>31091</v>
      </c>
      <c r="M504" s="3">
        <f t="shared" si="660"/>
        <v>77555</v>
      </c>
    </row>
    <row r="505" spans="1:13" x14ac:dyDescent="0.25">
      <c r="A505" s="4">
        <v>44392</v>
      </c>
      <c r="B505" s="1">
        <v>6</v>
      </c>
      <c r="C505" s="1">
        <v>19</v>
      </c>
      <c r="D505" s="3">
        <v>21</v>
      </c>
      <c r="E505" s="3">
        <f t="shared" si="655"/>
        <v>46</v>
      </c>
      <c r="F505" s="1">
        <v>0</v>
      </c>
      <c r="G505" s="1">
        <v>2</v>
      </c>
      <c r="H505" s="3">
        <v>2</v>
      </c>
      <c r="I505" s="3">
        <f t="shared" si="656"/>
        <v>4</v>
      </c>
      <c r="J505" s="1">
        <f t="shared" si="657"/>
        <v>11923</v>
      </c>
      <c r="K505" s="1">
        <f t="shared" si="658"/>
        <v>34543</v>
      </c>
      <c r="L505" s="3">
        <f t="shared" si="659"/>
        <v>31093</v>
      </c>
      <c r="M505" s="3">
        <f t="shared" si="660"/>
        <v>77559</v>
      </c>
    </row>
    <row r="506" spans="1:13" x14ac:dyDescent="0.25">
      <c r="A506" s="4">
        <v>44393</v>
      </c>
      <c r="B506" s="1">
        <v>8</v>
      </c>
      <c r="C506" s="1">
        <v>17</v>
      </c>
      <c r="D506" s="3">
        <v>25</v>
      </c>
      <c r="E506" s="3">
        <f t="shared" si="655"/>
        <v>50</v>
      </c>
      <c r="F506" s="1">
        <v>2</v>
      </c>
      <c r="G506" s="1">
        <v>0</v>
      </c>
      <c r="H506" s="3">
        <v>5</v>
      </c>
      <c r="I506" s="3">
        <f t="shared" si="656"/>
        <v>7</v>
      </c>
      <c r="J506" s="1">
        <f t="shared" si="657"/>
        <v>11925</v>
      </c>
      <c r="K506" s="1">
        <f t="shared" si="658"/>
        <v>34543</v>
      </c>
      <c r="L506" s="3">
        <f t="shared" si="659"/>
        <v>31098</v>
      </c>
      <c r="M506" s="3">
        <f t="shared" si="660"/>
        <v>77566</v>
      </c>
    </row>
    <row r="507" spans="1:13" x14ac:dyDescent="0.25">
      <c r="A507" s="4">
        <v>44394</v>
      </c>
      <c r="B507" s="1">
        <v>10</v>
      </c>
      <c r="C507" s="1">
        <v>16</v>
      </c>
      <c r="D507" s="3">
        <v>26</v>
      </c>
      <c r="E507" s="3">
        <f t="shared" si="655"/>
        <v>52</v>
      </c>
      <c r="F507" s="1">
        <v>2</v>
      </c>
      <c r="G507" s="1">
        <v>0</v>
      </c>
      <c r="H507" s="3">
        <v>1</v>
      </c>
      <c r="I507" s="3">
        <f t="shared" si="656"/>
        <v>3</v>
      </c>
      <c r="J507" s="1">
        <f t="shared" si="657"/>
        <v>11927</v>
      </c>
      <c r="K507" s="1">
        <f t="shared" si="658"/>
        <v>34543</v>
      </c>
      <c r="L507" s="3">
        <f t="shared" si="659"/>
        <v>31099</v>
      </c>
      <c r="M507" s="3">
        <f t="shared" si="660"/>
        <v>77569</v>
      </c>
    </row>
    <row r="508" spans="1:13" x14ac:dyDescent="0.25">
      <c r="A508" s="4">
        <v>44395</v>
      </c>
      <c r="B508" s="1">
        <v>10</v>
      </c>
      <c r="C508" s="1">
        <v>16</v>
      </c>
      <c r="D508" s="3">
        <v>27</v>
      </c>
      <c r="E508" s="3">
        <f t="shared" si="655"/>
        <v>53</v>
      </c>
      <c r="F508" s="1">
        <v>1</v>
      </c>
      <c r="G508" s="1">
        <v>1</v>
      </c>
      <c r="H508" s="3">
        <v>1</v>
      </c>
      <c r="I508" s="3">
        <f t="shared" si="656"/>
        <v>3</v>
      </c>
      <c r="J508" s="1">
        <f t="shared" si="657"/>
        <v>11928</v>
      </c>
      <c r="K508" s="1">
        <f t="shared" si="658"/>
        <v>34544</v>
      </c>
      <c r="L508" s="3">
        <f t="shared" si="659"/>
        <v>31100</v>
      </c>
      <c r="M508" s="3">
        <f t="shared" si="660"/>
        <v>77572</v>
      </c>
    </row>
    <row r="509" spans="1:13" x14ac:dyDescent="0.25">
      <c r="A509" s="4">
        <v>44396</v>
      </c>
      <c r="B509" s="1">
        <v>12</v>
      </c>
      <c r="C509" s="1">
        <v>18</v>
      </c>
      <c r="D509" s="3">
        <v>29</v>
      </c>
      <c r="E509" s="3">
        <f t="shared" si="655"/>
        <v>59</v>
      </c>
      <c r="F509" s="1">
        <v>2</v>
      </c>
      <c r="G509" s="1">
        <v>4</v>
      </c>
      <c r="H509" s="3">
        <v>3</v>
      </c>
      <c r="I509" s="3">
        <f t="shared" si="656"/>
        <v>9</v>
      </c>
      <c r="J509" s="1">
        <f t="shared" si="657"/>
        <v>11930</v>
      </c>
      <c r="K509" s="1">
        <f t="shared" si="658"/>
        <v>34548</v>
      </c>
      <c r="L509" s="3">
        <f t="shared" si="659"/>
        <v>31103</v>
      </c>
      <c r="M509" s="3">
        <f t="shared" si="660"/>
        <v>77581</v>
      </c>
    </row>
    <row r="510" spans="1:13" x14ac:dyDescent="0.25">
      <c r="A510" s="4">
        <v>44397</v>
      </c>
      <c r="B510" s="1">
        <v>14</v>
      </c>
      <c r="C510" s="1">
        <v>18</v>
      </c>
      <c r="D510" s="3">
        <v>34</v>
      </c>
      <c r="E510" s="3">
        <f t="shared" ref="E510:E516" si="661">SUM(B510:D510)</f>
        <v>66</v>
      </c>
      <c r="F510" s="1">
        <v>2</v>
      </c>
      <c r="G510" s="1">
        <v>0</v>
      </c>
      <c r="H510" s="3">
        <v>5</v>
      </c>
      <c r="I510" s="3">
        <f t="shared" ref="I510:I516" si="662">SUM(F510:H510)</f>
        <v>7</v>
      </c>
      <c r="J510" s="1">
        <f t="shared" ref="J510:J516" si="663">F510+J509</f>
        <v>11932</v>
      </c>
      <c r="K510" s="1">
        <f t="shared" ref="K510:K516" si="664">G510+K509</f>
        <v>34548</v>
      </c>
      <c r="L510" s="3">
        <f t="shared" ref="L510:L516" si="665">H510+L509</f>
        <v>31108</v>
      </c>
      <c r="M510" s="3">
        <f t="shared" ref="M510:M516" si="666">SUM(J510:L510)</f>
        <v>77588</v>
      </c>
    </row>
    <row r="511" spans="1:13" x14ac:dyDescent="0.25">
      <c r="A511" s="4">
        <v>44398</v>
      </c>
      <c r="B511" s="1">
        <v>16</v>
      </c>
      <c r="C511" s="1">
        <v>21</v>
      </c>
      <c r="D511" s="3">
        <v>33</v>
      </c>
      <c r="E511" s="3">
        <f t="shared" si="661"/>
        <v>70</v>
      </c>
      <c r="F511" s="1">
        <v>2</v>
      </c>
      <c r="G511" s="1">
        <v>4</v>
      </c>
      <c r="H511" s="3">
        <v>1</v>
      </c>
      <c r="I511" s="3">
        <f t="shared" si="662"/>
        <v>7</v>
      </c>
      <c r="J511" s="1">
        <f t="shared" si="663"/>
        <v>11934</v>
      </c>
      <c r="K511" s="1">
        <f t="shared" si="664"/>
        <v>34552</v>
      </c>
      <c r="L511" s="3">
        <f t="shared" si="665"/>
        <v>31109</v>
      </c>
      <c r="M511" s="3">
        <f t="shared" si="666"/>
        <v>77595</v>
      </c>
    </row>
    <row r="512" spans="1:13" x14ac:dyDescent="0.25">
      <c r="A512" s="4">
        <v>44399</v>
      </c>
      <c r="B512" s="1">
        <v>19</v>
      </c>
      <c r="C512" s="1">
        <v>21</v>
      </c>
      <c r="D512" s="3">
        <v>32</v>
      </c>
      <c r="E512" s="3">
        <f t="shared" si="661"/>
        <v>72</v>
      </c>
      <c r="F512" s="1">
        <v>4</v>
      </c>
      <c r="G512" s="1">
        <v>0</v>
      </c>
      <c r="H512" s="3">
        <v>3</v>
      </c>
      <c r="I512" s="3">
        <f t="shared" si="662"/>
        <v>7</v>
      </c>
      <c r="J512" s="1">
        <f t="shared" si="663"/>
        <v>11938</v>
      </c>
      <c r="K512" s="1">
        <f t="shared" si="664"/>
        <v>34552</v>
      </c>
      <c r="L512" s="3">
        <f t="shared" si="665"/>
        <v>31112</v>
      </c>
      <c r="M512" s="3">
        <f t="shared" si="666"/>
        <v>77602</v>
      </c>
    </row>
    <row r="513" spans="1:13" x14ac:dyDescent="0.25">
      <c r="A513" s="4">
        <v>44400</v>
      </c>
      <c r="B513" s="1">
        <v>18</v>
      </c>
      <c r="C513" s="1">
        <v>24</v>
      </c>
      <c r="D513" s="3">
        <v>31</v>
      </c>
      <c r="E513" s="3">
        <f t="shared" si="661"/>
        <v>73</v>
      </c>
      <c r="F513" s="1">
        <v>0</v>
      </c>
      <c r="G513" s="1">
        <v>4</v>
      </c>
      <c r="H513" s="3">
        <v>2</v>
      </c>
      <c r="I513" s="3">
        <f t="shared" si="662"/>
        <v>6</v>
      </c>
      <c r="J513" s="1">
        <f t="shared" si="663"/>
        <v>11938</v>
      </c>
      <c r="K513" s="1">
        <f t="shared" si="664"/>
        <v>34556</v>
      </c>
      <c r="L513" s="3">
        <f t="shared" si="665"/>
        <v>31114</v>
      </c>
      <c r="M513" s="3">
        <f t="shared" si="666"/>
        <v>77608</v>
      </c>
    </row>
    <row r="514" spans="1:13" x14ac:dyDescent="0.25">
      <c r="A514" s="4">
        <v>44401</v>
      </c>
      <c r="B514" s="1">
        <v>18</v>
      </c>
      <c r="C514" s="1">
        <v>25</v>
      </c>
      <c r="D514" s="3">
        <v>31</v>
      </c>
      <c r="E514" s="3">
        <f t="shared" si="661"/>
        <v>74</v>
      </c>
      <c r="F514" s="1">
        <v>0</v>
      </c>
      <c r="G514" s="1">
        <v>1</v>
      </c>
      <c r="H514" s="3">
        <v>0</v>
      </c>
      <c r="I514" s="3">
        <f t="shared" si="662"/>
        <v>1</v>
      </c>
      <c r="J514" s="1">
        <f t="shared" si="663"/>
        <v>11938</v>
      </c>
      <c r="K514" s="1">
        <f t="shared" si="664"/>
        <v>34557</v>
      </c>
      <c r="L514" s="3">
        <f t="shared" si="665"/>
        <v>31114</v>
      </c>
      <c r="M514" s="3">
        <f t="shared" si="666"/>
        <v>77609</v>
      </c>
    </row>
    <row r="515" spans="1:13" x14ac:dyDescent="0.25">
      <c r="A515" s="4">
        <v>44402</v>
      </c>
      <c r="B515" s="1">
        <v>19</v>
      </c>
      <c r="C515" s="1">
        <v>26</v>
      </c>
      <c r="D515" s="3">
        <v>31</v>
      </c>
      <c r="E515" s="3">
        <f t="shared" si="661"/>
        <v>76</v>
      </c>
      <c r="F515" s="1">
        <v>1</v>
      </c>
      <c r="G515" s="1">
        <v>1</v>
      </c>
      <c r="H515" s="3">
        <v>1</v>
      </c>
      <c r="I515" s="3">
        <f t="shared" si="662"/>
        <v>3</v>
      </c>
      <c r="J515" s="1">
        <f t="shared" si="663"/>
        <v>11939</v>
      </c>
      <c r="K515" s="1">
        <f t="shared" si="664"/>
        <v>34558</v>
      </c>
      <c r="L515" s="3">
        <f t="shared" si="665"/>
        <v>31115</v>
      </c>
      <c r="M515" s="3">
        <f t="shared" si="666"/>
        <v>77612</v>
      </c>
    </row>
    <row r="516" spans="1:13" x14ac:dyDescent="0.25">
      <c r="A516" s="4">
        <v>44403</v>
      </c>
      <c r="B516" s="1">
        <v>19</v>
      </c>
      <c r="C516" s="1">
        <v>25</v>
      </c>
      <c r="D516" s="3">
        <v>32</v>
      </c>
      <c r="E516" s="3">
        <f t="shared" si="661"/>
        <v>76</v>
      </c>
      <c r="F516" s="1">
        <v>3</v>
      </c>
      <c r="G516" s="1">
        <v>3</v>
      </c>
      <c r="H516" s="3">
        <v>3</v>
      </c>
      <c r="I516" s="3">
        <f t="shared" si="662"/>
        <v>9</v>
      </c>
      <c r="J516" s="1">
        <f t="shared" si="663"/>
        <v>11942</v>
      </c>
      <c r="K516" s="1">
        <f t="shared" si="664"/>
        <v>34561</v>
      </c>
      <c r="L516" s="3">
        <f t="shared" si="665"/>
        <v>31118</v>
      </c>
      <c r="M516" s="3">
        <f t="shared" si="666"/>
        <v>77621</v>
      </c>
    </row>
    <row r="517" spans="1:13" x14ac:dyDescent="0.25">
      <c r="A517" s="4">
        <v>44404</v>
      </c>
      <c r="B517" s="1">
        <v>20</v>
      </c>
      <c r="C517" s="1">
        <v>23</v>
      </c>
      <c r="D517" s="3">
        <v>36</v>
      </c>
      <c r="E517" s="3">
        <f t="shared" ref="E517:E523" si="667">SUM(B517:D517)</f>
        <v>79</v>
      </c>
      <c r="F517" s="1">
        <v>1</v>
      </c>
      <c r="G517" s="1">
        <v>0</v>
      </c>
      <c r="H517" s="3">
        <v>4</v>
      </c>
      <c r="I517" s="3">
        <f t="shared" ref="I517:I523" si="668">SUM(F517:H517)</f>
        <v>5</v>
      </c>
      <c r="J517" s="1">
        <f t="shared" ref="J517:J523" si="669">F517+J516</f>
        <v>11943</v>
      </c>
      <c r="K517" s="1">
        <f t="shared" ref="K517:K523" si="670">G517+K516</f>
        <v>34561</v>
      </c>
      <c r="L517" s="3">
        <f t="shared" ref="L517:L523" si="671">H517+L516</f>
        <v>31122</v>
      </c>
      <c r="M517" s="3">
        <f t="shared" ref="M517:M523" si="672">SUM(J517:L517)</f>
        <v>77626</v>
      </c>
    </row>
    <row r="518" spans="1:13" x14ac:dyDescent="0.25">
      <c r="A518" s="4">
        <v>44405</v>
      </c>
      <c r="B518" s="1">
        <v>21</v>
      </c>
      <c r="C518" s="1">
        <v>22</v>
      </c>
      <c r="D518" s="3">
        <v>33</v>
      </c>
      <c r="E518" s="3">
        <f t="shared" si="667"/>
        <v>76</v>
      </c>
      <c r="F518" s="1">
        <v>1</v>
      </c>
      <c r="G518" s="1">
        <v>0</v>
      </c>
      <c r="H518" s="3">
        <v>1</v>
      </c>
      <c r="I518" s="3">
        <f t="shared" si="668"/>
        <v>2</v>
      </c>
      <c r="J518" s="1">
        <f t="shared" si="669"/>
        <v>11944</v>
      </c>
      <c r="K518" s="1">
        <f t="shared" si="670"/>
        <v>34561</v>
      </c>
      <c r="L518" s="3">
        <f t="shared" si="671"/>
        <v>31123</v>
      </c>
      <c r="M518" s="3">
        <f t="shared" si="672"/>
        <v>77628</v>
      </c>
    </row>
    <row r="519" spans="1:13" x14ac:dyDescent="0.25">
      <c r="A519" s="4">
        <v>44406</v>
      </c>
      <c r="B519" s="1">
        <v>22</v>
      </c>
      <c r="C519" s="1">
        <v>21</v>
      </c>
      <c r="D519" s="3">
        <v>32</v>
      </c>
      <c r="E519" s="3">
        <f t="shared" si="667"/>
        <v>75</v>
      </c>
      <c r="F519" s="1">
        <v>2</v>
      </c>
      <c r="G519" s="1">
        <v>1</v>
      </c>
      <c r="H519" s="3">
        <v>3</v>
      </c>
      <c r="I519" s="3">
        <f t="shared" si="668"/>
        <v>6</v>
      </c>
      <c r="J519" s="1">
        <f t="shared" si="669"/>
        <v>11946</v>
      </c>
      <c r="K519" s="1">
        <f t="shared" si="670"/>
        <v>34562</v>
      </c>
      <c r="L519" s="3">
        <f t="shared" si="671"/>
        <v>31126</v>
      </c>
      <c r="M519" s="3">
        <f t="shared" si="672"/>
        <v>77634</v>
      </c>
    </row>
    <row r="520" spans="1:13" x14ac:dyDescent="0.25">
      <c r="A520" s="4">
        <v>44407</v>
      </c>
      <c r="B520" s="1">
        <v>21</v>
      </c>
      <c r="C520" s="1">
        <v>22</v>
      </c>
      <c r="D520" s="3">
        <v>30</v>
      </c>
      <c r="E520" s="3">
        <f t="shared" si="667"/>
        <v>73</v>
      </c>
      <c r="F520" s="1">
        <v>2</v>
      </c>
      <c r="G520" s="1">
        <v>1</v>
      </c>
      <c r="H520" s="3">
        <v>1</v>
      </c>
      <c r="I520" s="3">
        <f t="shared" si="668"/>
        <v>4</v>
      </c>
      <c r="J520" s="1">
        <f t="shared" si="669"/>
        <v>11948</v>
      </c>
      <c r="K520" s="1">
        <f t="shared" si="670"/>
        <v>34563</v>
      </c>
      <c r="L520" s="3">
        <f t="shared" si="671"/>
        <v>31127</v>
      </c>
      <c r="M520" s="3">
        <f t="shared" si="672"/>
        <v>77638</v>
      </c>
    </row>
    <row r="521" spans="1:13" x14ac:dyDescent="0.25">
      <c r="A521" s="4">
        <v>44408</v>
      </c>
      <c r="B521" s="1">
        <v>20</v>
      </c>
      <c r="C521" s="1">
        <v>22</v>
      </c>
      <c r="D521" s="3">
        <v>30</v>
      </c>
      <c r="E521" s="3">
        <f t="shared" si="667"/>
        <v>72</v>
      </c>
      <c r="F521" s="1">
        <v>0</v>
      </c>
      <c r="G521" s="1">
        <v>1</v>
      </c>
      <c r="H521" s="3">
        <v>1</v>
      </c>
      <c r="I521" s="3">
        <f t="shared" si="668"/>
        <v>2</v>
      </c>
      <c r="J521" s="1">
        <f t="shared" si="669"/>
        <v>11948</v>
      </c>
      <c r="K521" s="1">
        <f t="shared" si="670"/>
        <v>34564</v>
      </c>
      <c r="L521" s="3">
        <f t="shared" si="671"/>
        <v>31128</v>
      </c>
      <c r="M521" s="3">
        <f t="shared" si="672"/>
        <v>77640</v>
      </c>
    </row>
    <row r="522" spans="1:13" x14ac:dyDescent="0.25">
      <c r="A522" s="4">
        <v>44409</v>
      </c>
      <c r="B522" s="1">
        <v>19</v>
      </c>
      <c r="C522" s="1">
        <v>22</v>
      </c>
      <c r="D522" s="3">
        <v>28</v>
      </c>
      <c r="E522" s="3">
        <f t="shared" si="667"/>
        <v>69</v>
      </c>
      <c r="F522" s="1">
        <v>0</v>
      </c>
      <c r="G522" s="1">
        <v>0</v>
      </c>
      <c r="H522" s="3">
        <v>1</v>
      </c>
      <c r="I522" s="3">
        <f t="shared" si="668"/>
        <v>1</v>
      </c>
      <c r="J522" s="1">
        <f t="shared" si="669"/>
        <v>11948</v>
      </c>
      <c r="K522" s="1">
        <f t="shared" si="670"/>
        <v>34564</v>
      </c>
      <c r="L522" s="3">
        <f t="shared" si="671"/>
        <v>31129</v>
      </c>
      <c r="M522" s="3">
        <f t="shared" si="672"/>
        <v>77641</v>
      </c>
    </row>
    <row r="523" spans="1:13" x14ac:dyDescent="0.25">
      <c r="A523" s="4">
        <v>44410</v>
      </c>
      <c r="B523" s="1">
        <v>17</v>
      </c>
      <c r="C523" s="1">
        <v>18</v>
      </c>
      <c r="D523" s="3">
        <v>26</v>
      </c>
      <c r="E523" s="3">
        <f t="shared" si="667"/>
        <v>61</v>
      </c>
      <c r="F523" s="1">
        <v>0</v>
      </c>
      <c r="G523" s="1">
        <v>0</v>
      </c>
      <c r="H523" s="3">
        <v>2</v>
      </c>
      <c r="I523" s="3">
        <f t="shared" si="668"/>
        <v>2</v>
      </c>
      <c r="J523" s="1">
        <f t="shared" si="669"/>
        <v>11948</v>
      </c>
      <c r="K523" s="1">
        <f t="shared" si="670"/>
        <v>34564</v>
      </c>
      <c r="L523" s="3">
        <f t="shared" si="671"/>
        <v>31131</v>
      </c>
      <c r="M523" s="3">
        <f t="shared" si="672"/>
        <v>77643</v>
      </c>
    </row>
    <row r="524" spans="1:13" x14ac:dyDescent="0.25">
      <c r="A524" s="4">
        <v>44411</v>
      </c>
      <c r="B524" s="1">
        <v>15</v>
      </c>
      <c r="C524" s="1">
        <v>20</v>
      </c>
      <c r="D524" s="3">
        <v>28</v>
      </c>
      <c r="E524" s="3">
        <f t="shared" ref="E524:E530" si="673">SUM(B524:D524)</f>
        <v>63</v>
      </c>
      <c r="F524" s="1">
        <v>0</v>
      </c>
      <c r="G524" s="1">
        <v>2</v>
      </c>
      <c r="H524" s="3">
        <v>3</v>
      </c>
      <c r="I524" s="3">
        <f t="shared" ref="I524:I530" si="674">SUM(F524:H524)</f>
        <v>5</v>
      </c>
      <c r="J524" s="1">
        <f t="shared" ref="J524:J530" si="675">F524+J523</f>
        <v>11948</v>
      </c>
      <c r="K524" s="1">
        <f t="shared" ref="K524:K530" si="676">G524+K523</f>
        <v>34566</v>
      </c>
      <c r="L524" s="3">
        <f t="shared" ref="L524:L530" si="677">H524+L523</f>
        <v>31134</v>
      </c>
      <c r="M524" s="3">
        <f t="shared" ref="M524:M530" si="678">SUM(J524:L524)</f>
        <v>77648</v>
      </c>
    </row>
    <row r="525" spans="1:13" x14ac:dyDescent="0.25">
      <c r="A525" s="4">
        <v>44412</v>
      </c>
      <c r="B525" s="1">
        <v>18</v>
      </c>
      <c r="C525" s="1">
        <v>18</v>
      </c>
      <c r="D525" s="3">
        <v>30</v>
      </c>
      <c r="E525" s="3">
        <f t="shared" si="673"/>
        <v>66</v>
      </c>
      <c r="F525" s="1">
        <v>6</v>
      </c>
      <c r="G525" s="1">
        <v>1</v>
      </c>
      <c r="H525" s="3">
        <v>3</v>
      </c>
      <c r="I525" s="3">
        <f t="shared" si="674"/>
        <v>10</v>
      </c>
      <c r="J525" s="1">
        <f t="shared" si="675"/>
        <v>11954</v>
      </c>
      <c r="K525" s="1">
        <f t="shared" si="676"/>
        <v>34567</v>
      </c>
      <c r="L525" s="3">
        <f t="shared" si="677"/>
        <v>31137</v>
      </c>
      <c r="M525" s="3">
        <f t="shared" si="678"/>
        <v>77658</v>
      </c>
    </row>
    <row r="526" spans="1:13" x14ac:dyDescent="0.25">
      <c r="A526" s="4">
        <v>44413</v>
      </c>
      <c r="B526" s="1">
        <v>16</v>
      </c>
      <c r="C526" s="1">
        <v>17</v>
      </c>
      <c r="D526" s="3">
        <v>26</v>
      </c>
      <c r="E526" s="3">
        <f t="shared" si="673"/>
        <v>59</v>
      </c>
      <c r="F526" s="1">
        <v>1</v>
      </c>
      <c r="G526" s="1">
        <v>0</v>
      </c>
      <c r="H526" s="3">
        <v>1</v>
      </c>
      <c r="I526" s="3">
        <f t="shared" si="674"/>
        <v>2</v>
      </c>
      <c r="J526" s="1">
        <f t="shared" si="675"/>
        <v>11955</v>
      </c>
      <c r="K526" s="1">
        <f t="shared" si="676"/>
        <v>34567</v>
      </c>
      <c r="L526" s="3">
        <f t="shared" si="677"/>
        <v>31138</v>
      </c>
      <c r="M526" s="3">
        <f t="shared" si="678"/>
        <v>77660</v>
      </c>
    </row>
    <row r="527" spans="1:13" x14ac:dyDescent="0.25">
      <c r="A527" s="4">
        <v>44414</v>
      </c>
      <c r="B527" s="1">
        <v>18</v>
      </c>
      <c r="C527" s="1">
        <v>14</v>
      </c>
      <c r="D527" s="3">
        <v>27</v>
      </c>
      <c r="E527" s="3">
        <f t="shared" si="673"/>
        <v>59</v>
      </c>
      <c r="F527" s="1">
        <v>2</v>
      </c>
      <c r="G527" s="1">
        <v>1</v>
      </c>
      <c r="H527" s="3">
        <v>2</v>
      </c>
      <c r="I527" s="3">
        <f t="shared" si="674"/>
        <v>5</v>
      </c>
      <c r="J527" s="1">
        <f t="shared" si="675"/>
        <v>11957</v>
      </c>
      <c r="K527" s="1">
        <f t="shared" si="676"/>
        <v>34568</v>
      </c>
      <c r="L527" s="3">
        <f t="shared" si="677"/>
        <v>31140</v>
      </c>
      <c r="M527" s="3">
        <f t="shared" si="678"/>
        <v>77665</v>
      </c>
    </row>
    <row r="528" spans="1:13" x14ac:dyDescent="0.25">
      <c r="A528" s="4">
        <v>44415</v>
      </c>
      <c r="B528" s="1">
        <v>15</v>
      </c>
      <c r="C528" s="1">
        <v>13</v>
      </c>
      <c r="D528" s="3">
        <v>27</v>
      </c>
      <c r="E528" s="3">
        <f t="shared" si="673"/>
        <v>55</v>
      </c>
      <c r="F528" s="1">
        <v>0</v>
      </c>
      <c r="G528" s="1">
        <v>0</v>
      </c>
      <c r="H528" s="3">
        <v>1</v>
      </c>
      <c r="I528" s="3">
        <f t="shared" si="674"/>
        <v>1</v>
      </c>
      <c r="J528" s="1">
        <f t="shared" si="675"/>
        <v>11957</v>
      </c>
      <c r="K528" s="1">
        <f t="shared" si="676"/>
        <v>34568</v>
      </c>
      <c r="L528" s="3">
        <f t="shared" si="677"/>
        <v>31141</v>
      </c>
      <c r="M528" s="3">
        <f t="shared" si="678"/>
        <v>77666</v>
      </c>
    </row>
    <row r="529" spans="1:13" x14ac:dyDescent="0.25">
      <c r="A529" s="4">
        <v>44416</v>
      </c>
      <c r="B529" s="1">
        <v>17</v>
      </c>
      <c r="C529" s="1">
        <v>10</v>
      </c>
      <c r="D529" s="3">
        <v>25</v>
      </c>
      <c r="E529" s="3">
        <f t="shared" si="673"/>
        <v>52</v>
      </c>
      <c r="F529" s="1">
        <v>2</v>
      </c>
      <c r="G529" s="1">
        <v>0</v>
      </c>
      <c r="H529" s="3">
        <v>0</v>
      </c>
      <c r="I529" s="3">
        <f t="shared" si="674"/>
        <v>2</v>
      </c>
      <c r="J529" s="1">
        <f t="shared" si="675"/>
        <v>11959</v>
      </c>
      <c r="K529" s="1">
        <f t="shared" si="676"/>
        <v>34568</v>
      </c>
      <c r="L529" s="3">
        <f t="shared" si="677"/>
        <v>31141</v>
      </c>
      <c r="M529" s="3">
        <f t="shared" si="678"/>
        <v>77668</v>
      </c>
    </row>
    <row r="530" spans="1:13" x14ac:dyDescent="0.25">
      <c r="A530" s="4">
        <v>44417</v>
      </c>
      <c r="B530" s="1">
        <v>17</v>
      </c>
      <c r="C530" s="1">
        <v>12</v>
      </c>
      <c r="D530" s="3">
        <v>27</v>
      </c>
      <c r="E530" s="3">
        <f t="shared" si="673"/>
        <v>56</v>
      </c>
      <c r="F530" s="1">
        <v>2</v>
      </c>
      <c r="G530" s="1">
        <v>2</v>
      </c>
      <c r="H530" s="3">
        <v>6</v>
      </c>
      <c r="I530" s="3">
        <f t="shared" si="674"/>
        <v>10</v>
      </c>
      <c r="J530" s="1">
        <f t="shared" si="675"/>
        <v>11961</v>
      </c>
      <c r="K530" s="1">
        <f t="shared" si="676"/>
        <v>34570</v>
      </c>
      <c r="L530" s="3">
        <f t="shared" si="677"/>
        <v>31147</v>
      </c>
      <c r="M530" s="3">
        <f t="shared" si="678"/>
        <v>77678</v>
      </c>
    </row>
    <row r="531" spans="1:13" x14ac:dyDescent="0.25">
      <c r="A531" s="4">
        <v>44418</v>
      </c>
      <c r="B531" s="1">
        <v>17</v>
      </c>
      <c r="C531" s="1">
        <v>14</v>
      </c>
      <c r="D531" s="3">
        <v>25</v>
      </c>
      <c r="E531" s="3">
        <f t="shared" ref="E531:E547" si="679">SUM(B531:D531)</f>
        <v>56</v>
      </c>
      <c r="F531" s="1">
        <v>0</v>
      </c>
      <c r="G531" s="1">
        <v>2</v>
      </c>
      <c r="H531" s="3">
        <v>0</v>
      </c>
      <c r="I531" s="3">
        <f t="shared" ref="I531:I547" si="680">SUM(F531:H531)</f>
        <v>2</v>
      </c>
      <c r="J531" s="1">
        <f t="shared" ref="J531:J547" si="681">F531+J530</f>
        <v>11961</v>
      </c>
      <c r="K531" s="1">
        <f t="shared" ref="K531:K547" si="682">G531+K530</f>
        <v>34572</v>
      </c>
      <c r="L531" s="3">
        <f t="shared" ref="L531:L547" si="683">H531+L530</f>
        <v>31147</v>
      </c>
      <c r="M531" s="3">
        <f t="shared" ref="M531:M547" si="684">SUM(J531:L531)</f>
        <v>77680</v>
      </c>
    </row>
    <row r="532" spans="1:13" x14ac:dyDescent="0.25">
      <c r="A532" s="4">
        <v>44419</v>
      </c>
      <c r="B532" s="1">
        <v>17</v>
      </c>
      <c r="C532" s="1">
        <v>16</v>
      </c>
      <c r="D532" s="3">
        <v>25</v>
      </c>
      <c r="E532" s="3">
        <f t="shared" si="679"/>
        <v>58</v>
      </c>
      <c r="F532" s="1">
        <v>3</v>
      </c>
      <c r="G532" s="1">
        <v>2</v>
      </c>
      <c r="H532" s="3">
        <v>1</v>
      </c>
      <c r="I532" s="3">
        <f t="shared" si="680"/>
        <v>6</v>
      </c>
      <c r="J532" s="1">
        <f t="shared" si="681"/>
        <v>11964</v>
      </c>
      <c r="K532" s="1">
        <f t="shared" si="682"/>
        <v>34574</v>
      </c>
      <c r="L532" s="3">
        <f t="shared" si="683"/>
        <v>31148</v>
      </c>
      <c r="M532" s="3">
        <f t="shared" si="684"/>
        <v>77686</v>
      </c>
    </row>
    <row r="533" spans="1:13" x14ac:dyDescent="0.25">
      <c r="A533" s="4">
        <v>44420</v>
      </c>
      <c r="B533" s="1">
        <v>18</v>
      </c>
      <c r="C533" s="1">
        <v>16</v>
      </c>
      <c r="D533" s="3">
        <v>24</v>
      </c>
      <c r="E533" s="3">
        <f t="shared" si="679"/>
        <v>58</v>
      </c>
      <c r="F533" s="1">
        <v>1</v>
      </c>
      <c r="G533" s="1">
        <v>1</v>
      </c>
      <c r="H533" s="3">
        <v>2</v>
      </c>
      <c r="I533" s="3">
        <f t="shared" si="680"/>
        <v>4</v>
      </c>
      <c r="J533" s="1">
        <f t="shared" si="681"/>
        <v>11965</v>
      </c>
      <c r="K533" s="1">
        <f t="shared" si="682"/>
        <v>34575</v>
      </c>
      <c r="L533" s="3">
        <f t="shared" si="683"/>
        <v>31150</v>
      </c>
      <c r="M533" s="3">
        <f t="shared" si="684"/>
        <v>77690</v>
      </c>
    </row>
    <row r="534" spans="1:13" x14ac:dyDescent="0.25">
      <c r="A534" s="4">
        <v>44421</v>
      </c>
      <c r="B534" s="1">
        <v>18</v>
      </c>
      <c r="C534" s="1">
        <v>18</v>
      </c>
      <c r="D534" s="3">
        <v>29</v>
      </c>
      <c r="E534" s="3">
        <f t="shared" si="679"/>
        <v>65</v>
      </c>
      <c r="F534" s="1">
        <v>1</v>
      </c>
      <c r="G534" s="1">
        <v>2</v>
      </c>
      <c r="H534" s="3">
        <v>5</v>
      </c>
      <c r="I534" s="3">
        <f t="shared" si="680"/>
        <v>8</v>
      </c>
      <c r="J534" s="1">
        <f t="shared" si="681"/>
        <v>11966</v>
      </c>
      <c r="K534" s="1">
        <f t="shared" si="682"/>
        <v>34577</v>
      </c>
      <c r="L534" s="3">
        <f t="shared" si="683"/>
        <v>31155</v>
      </c>
      <c r="M534" s="3">
        <f t="shared" si="684"/>
        <v>77698</v>
      </c>
    </row>
    <row r="535" spans="1:13" x14ac:dyDescent="0.25">
      <c r="A535" s="4">
        <v>44422</v>
      </c>
      <c r="B535" s="1">
        <v>18</v>
      </c>
      <c r="C535" s="1">
        <v>19</v>
      </c>
      <c r="D535" s="3">
        <v>30</v>
      </c>
      <c r="E535" s="3">
        <f t="shared" si="679"/>
        <v>67</v>
      </c>
      <c r="F535" s="1">
        <v>0</v>
      </c>
      <c r="G535" s="1">
        <v>3</v>
      </c>
      <c r="H535" s="3">
        <v>2</v>
      </c>
      <c r="I535" s="3">
        <f t="shared" si="680"/>
        <v>5</v>
      </c>
      <c r="J535" s="1">
        <f t="shared" si="681"/>
        <v>11966</v>
      </c>
      <c r="K535" s="1">
        <f t="shared" si="682"/>
        <v>34580</v>
      </c>
      <c r="L535" s="3">
        <f t="shared" si="683"/>
        <v>31157</v>
      </c>
      <c r="M535" s="3">
        <f t="shared" si="684"/>
        <v>77703</v>
      </c>
    </row>
    <row r="536" spans="1:13" x14ac:dyDescent="0.25">
      <c r="A536" s="4">
        <v>44423</v>
      </c>
      <c r="B536" s="1">
        <v>18</v>
      </c>
      <c r="C536" s="1">
        <v>20</v>
      </c>
      <c r="D536" s="3">
        <v>30</v>
      </c>
      <c r="E536" s="3">
        <f t="shared" si="679"/>
        <v>68</v>
      </c>
      <c r="F536" s="1">
        <v>0</v>
      </c>
      <c r="G536" s="1">
        <v>1</v>
      </c>
      <c r="H536" s="3">
        <v>1</v>
      </c>
      <c r="I536" s="3">
        <f t="shared" si="680"/>
        <v>2</v>
      </c>
      <c r="J536" s="1">
        <f t="shared" si="681"/>
        <v>11966</v>
      </c>
      <c r="K536" s="1">
        <f t="shared" si="682"/>
        <v>34581</v>
      </c>
      <c r="L536" s="3">
        <f t="shared" si="683"/>
        <v>31158</v>
      </c>
      <c r="M536" s="3">
        <f t="shared" si="684"/>
        <v>77705</v>
      </c>
    </row>
    <row r="537" spans="1:13" x14ac:dyDescent="0.25">
      <c r="A537" s="4">
        <v>44424</v>
      </c>
      <c r="B537" s="1">
        <v>21</v>
      </c>
      <c r="C537" s="1">
        <v>22</v>
      </c>
      <c r="D537" s="3">
        <v>28</v>
      </c>
      <c r="E537" s="3">
        <f t="shared" si="679"/>
        <v>71</v>
      </c>
      <c r="F537" s="1">
        <v>3</v>
      </c>
      <c r="G537" s="1">
        <v>3</v>
      </c>
      <c r="H537" s="3">
        <v>1</v>
      </c>
      <c r="I537" s="3">
        <f t="shared" si="680"/>
        <v>7</v>
      </c>
      <c r="J537" s="1">
        <f t="shared" si="681"/>
        <v>11969</v>
      </c>
      <c r="K537" s="1">
        <f t="shared" si="682"/>
        <v>34584</v>
      </c>
      <c r="L537" s="3">
        <f t="shared" si="683"/>
        <v>31159</v>
      </c>
      <c r="M537" s="3">
        <f t="shared" si="684"/>
        <v>77712</v>
      </c>
    </row>
    <row r="538" spans="1:13" x14ac:dyDescent="0.25">
      <c r="A538" s="4">
        <v>44425</v>
      </c>
      <c r="B538" s="1">
        <v>18</v>
      </c>
      <c r="C538" s="1">
        <v>24</v>
      </c>
      <c r="D538" s="3">
        <v>25</v>
      </c>
      <c r="E538" s="3">
        <f t="shared" ref="E538:E547" si="685">SUM(B538:D538)</f>
        <v>67</v>
      </c>
      <c r="F538" s="1">
        <v>0</v>
      </c>
      <c r="G538" s="1">
        <v>3</v>
      </c>
      <c r="H538" s="3">
        <v>1</v>
      </c>
      <c r="I538" s="3">
        <f t="shared" ref="I538:I547" si="686">SUM(F538:H538)</f>
        <v>4</v>
      </c>
      <c r="J538" s="1">
        <f t="shared" ref="J538:J547" si="687">F538+J537</f>
        <v>11969</v>
      </c>
      <c r="K538" s="1">
        <f t="shared" ref="K538:K547" si="688">G538+K537</f>
        <v>34587</v>
      </c>
      <c r="L538" s="3">
        <f t="shared" ref="L538:L547" si="689">H538+L537</f>
        <v>31160</v>
      </c>
      <c r="M538" s="3">
        <f t="shared" ref="M538:M547" si="690">SUM(J538:L538)</f>
        <v>77716</v>
      </c>
    </row>
    <row r="539" spans="1:13" x14ac:dyDescent="0.25">
      <c r="A539" s="4">
        <v>44426</v>
      </c>
      <c r="B539" s="1">
        <v>15</v>
      </c>
      <c r="C539" s="1">
        <v>25</v>
      </c>
      <c r="D539" s="3">
        <v>24</v>
      </c>
      <c r="E539" s="3">
        <f t="shared" si="685"/>
        <v>64</v>
      </c>
      <c r="F539" s="1">
        <v>0</v>
      </c>
      <c r="G539" s="1">
        <v>2</v>
      </c>
      <c r="H539" s="3">
        <v>1</v>
      </c>
      <c r="I539" s="3">
        <f t="shared" si="686"/>
        <v>3</v>
      </c>
      <c r="J539" s="1">
        <f t="shared" si="687"/>
        <v>11969</v>
      </c>
      <c r="K539" s="1">
        <f t="shared" si="688"/>
        <v>34589</v>
      </c>
      <c r="L539" s="3">
        <f t="shared" si="689"/>
        <v>31161</v>
      </c>
      <c r="M539" s="3">
        <f t="shared" si="690"/>
        <v>77719</v>
      </c>
    </row>
    <row r="540" spans="1:13" x14ac:dyDescent="0.25">
      <c r="A540" s="4">
        <v>44427</v>
      </c>
      <c r="B540" s="1">
        <v>15</v>
      </c>
      <c r="C540" s="1">
        <v>25</v>
      </c>
      <c r="D540" s="3">
        <v>22</v>
      </c>
      <c r="E540" s="3">
        <f t="shared" si="685"/>
        <v>62</v>
      </c>
      <c r="F540" s="1">
        <v>1</v>
      </c>
      <c r="G540" s="1">
        <v>1</v>
      </c>
      <c r="H540" s="3">
        <v>0</v>
      </c>
      <c r="I540" s="3">
        <f t="shared" si="686"/>
        <v>2</v>
      </c>
      <c r="J540" s="1">
        <f t="shared" si="687"/>
        <v>11970</v>
      </c>
      <c r="K540" s="1">
        <f t="shared" si="688"/>
        <v>34590</v>
      </c>
      <c r="L540" s="3">
        <f t="shared" si="689"/>
        <v>31161</v>
      </c>
      <c r="M540" s="3">
        <f t="shared" si="690"/>
        <v>77721</v>
      </c>
    </row>
    <row r="541" spans="1:13" x14ac:dyDescent="0.25">
      <c r="A541" s="4">
        <v>44428</v>
      </c>
      <c r="B541" s="1">
        <v>14</v>
      </c>
      <c r="C541" s="1">
        <v>25</v>
      </c>
      <c r="D541" s="3">
        <v>24</v>
      </c>
      <c r="E541" s="3">
        <f t="shared" si="685"/>
        <v>63</v>
      </c>
      <c r="F541" s="1">
        <v>1</v>
      </c>
      <c r="G541" s="1">
        <v>0</v>
      </c>
      <c r="H541" s="3">
        <v>3</v>
      </c>
      <c r="I541" s="3">
        <f t="shared" si="686"/>
        <v>4</v>
      </c>
      <c r="J541" s="1">
        <f t="shared" si="687"/>
        <v>11971</v>
      </c>
      <c r="K541" s="1">
        <f t="shared" si="688"/>
        <v>34590</v>
      </c>
      <c r="L541" s="3">
        <f t="shared" si="689"/>
        <v>31164</v>
      </c>
      <c r="M541" s="3">
        <f t="shared" si="690"/>
        <v>77725</v>
      </c>
    </row>
    <row r="542" spans="1:13" x14ac:dyDescent="0.25">
      <c r="A542" s="4">
        <v>44429</v>
      </c>
      <c r="B542" s="1">
        <v>13</v>
      </c>
      <c r="C542" s="1">
        <v>25</v>
      </c>
      <c r="D542" s="3">
        <v>24</v>
      </c>
      <c r="E542" s="3">
        <f t="shared" si="685"/>
        <v>62</v>
      </c>
      <c r="F542" s="1">
        <v>0</v>
      </c>
      <c r="G542" s="1">
        <v>0</v>
      </c>
      <c r="H542" s="3">
        <v>1</v>
      </c>
      <c r="I542" s="3">
        <f t="shared" si="686"/>
        <v>1</v>
      </c>
      <c r="J542" s="1">
        <f t="shared" si="687"/>
        <v>11971</v>
      </c>
      <c r="K542" s="1">
        <f t="shared" si="688"/>
        <v>34590</v>
      </c>
      <c r="L542" s="3">
        <f t="shared" si="689"/>
        <v>31165</v>
      </c>
      <c r="M542" s="3">
        <f t="shared" si="690"/>
        <v>77726</v>
      </c>
    </row>
    <row r="543" spans="1:13" x14ac:dyDescent="0.25">
      <c r="A543" s="4">
        <v>44430</v>
      </c>
      <c r="B543" s="1">
        <v>11</v>
      </c>
      <c r="C543" s="1">
        <v>25</v>
      </c>
      <c r="D543" s="3">
        <v>25</v>
      </c>
      <c r="E543" s="3">
        <f t="shared" si="685"/>
        <v>61</v>
      </c>
      <c r="F543" s="1">
        <v>0</v>
      </c>
      <c r="G543" s="1">
        <v>0</v>
      </c>
      <c r="H543" s="3">
        <v>2</v>
      </c>
      <c r="I543" s="3">
        <f t="shared" si="686"/>
        <v>2</v>
      </c>
      <c r="J543" s="1">
        <f t="shared" si="687"/>
        <v>11971</v>
      </c>
      <c r="K543" s="1">
        <f t="shared" si="688"/>
        <v>34590</v>
      </c>
      <c r="L543" s="3">
        <f t="shared" si="689"/>
        <v>31167</v>
      </c>
      <c r="M543" s="3">
        <f t="shared" si="690"/>
        <v>77728</v>
      </c>
    </row>
    <row r="544" spans="1:13" x14ac:dyDescent="0.25">
      <c r="A544" s="4">
        <v>44431</v>
      </c>
      <c r="B544" s="1">
        <v>13</v>
      </c>
      <c r="C544" s="1">
        <v>29</v>
      </c>
      <c r="D544" s="3">
        <v>26</v>
      </c>
      <c r="E544" s="3">
        <f t="shared" si="685"/>
        <v>68</v>
      </c>
      <c r="F544" s="1">
        <v>2</v>
      </c>
      <c r="G544" s="1">
        <v>4</v>
      </c>
      <c r="H544" s="3">
        <v>1</v>
      </c>
      <c r="I544" s="3">
        <f t="shared" si="686"/>
        <v>7</v>
      </c>
      <c r="J544" s="1">
        <f t="shared" si="687"/>
        <v>11973</v>
      </c>
      <c r="K544" s="1">
        <f t="shared" si="688"/>
        <v>34594</v>
      </c>
      <c r="L544" s="3">
        <f t="shared" si="689"/>
        <v>31168</v>
      </c>
      <c r="M544" s="3">
        <f t="shared" si="690"/>
        <v>77735</v>
      </c>
    </row>
    <row r="545" spans="1:13" x14ac:dyDescent="0.25">
      <c r="A545" s="4">
        <v>44432</v>
      </c>
      <c r="B545" s="1">
        <v>13</v>
      </c>
      <c r="C545" s="1">
        <v>31</v>
      </c>
      <c r="D545" s="3">
        <v>28</v>
      </c>
      <c r="E545" s="3">
        <f t="shared" si="685"/>
        <v>72</v>
      </c>
      <c r="F545" s="1">
        <v>0</v>
      </c>
      <c r="G545" s="1">
        <v>2</v>
      </c>
      <c r="H545" s="3">
        <v>2</v>
      </c>
      <c r="I545" s="3">
        <f t="shared" si="686"/>
        <v>4</v>
      </c>
      <c r="J545" s="1">
        <f t="shared" si="687"/>
        <v>11973</v>
      </c>
      <c r="K545" s="1">
        <f t="shared" si="688"/>
        <v>34596</v>
      </c>
      <c r="L545" s="3">
        <f t="shared" si="689"/>
        <v>31170</v>
      </c>
      <c r="M545" s="3">
        <f t="shared" si="690"/>
        <v>77739</v>
      </c>
    </row>
    <row r="546" spans="1:13" x14ac:dyDescent="0.25">
      <c r="A546" s="4">
        <v>44433</v>
      </c>
      <c r="B546" s="1">
        <v>14</v>
      </c>
      <c r="C546" s="1">
        <v>31</v>
      </c>
      <c r="D546" s="3">
        <v>33</v>
      </c>
      <c r="E546" s="3">
        <f t="shared" si="685"/>
        <v>78</v>
      </c>
      <c r="F546" s="1">
        <v>1</v>
      </c>
      <c r="G546" s="1">
        <v>0</v>
      </c>
      <c r="H546" s="3">
        <v>5</v>
      </c>
      <c r="I546" s="3">
        <f t="shared" si="686"/>
        <v>6</v>
      </c>
      <c r="J546" s="1">
        <f t="shared" si="687"/>
        <v>11974</v>
      </c>
      <c r="K546" s="1">
        <f t="shared" si="688"/>
        <v>34596</v>
      </c>
      <c r="L546" s="3">
        <f t="shared" si="689"/>
        <v>31175</v>
      </c>
      <c r="M546" s="3">
        <f t="shared" si="690"/>
        <v>77745</v>
      </c>
    </row>
    <row r="547" spans="1:13" x14ac:dyDescent="0.25">
      <c r="A547" s="4">
        <v>44434</v>
      </c>
      <c r="B547" s="1">
        <v>15</v>
      </c>
      <c r="C547" s="1">
        <v>32</v>
      </c>
      <c r="D547" s="3">
        <v>35</v>
      </c>
      <c r="E547" s="3">
        <f t="shared" si="685"/>
        <v>82</v>
      </c>
      <c r="F547" s="1">
        <v>1</v>
      </c>
      <c r="G547" s="1">
        <v>2</v>
      </c>
      <c r="H547" s="3">
        <v>2</v>
      </c>
      <c r="I547" s="3">
        <f t="shared" si="686"/>
        <v>5</v>
      </c>
      <c r="J547" s="1">
        <f t="shared" si="687"/>
        <v>11975</v>
      </c>
      <c r="K547" s="1">
        <f t="shared" si="688"/>
        <v>34598</v>
      </c>
      <c r="L547" s="3">
        <f t="shared" si="689"/>
        <v>31177</v>
      </c>
      <c r="M547" s="3">
        <f t="shared" si="690"/>
        <v>77750</v>
      </c>
    </row>
  </sheetData>
  <mergeCells count="3">
    <mergeCell ref="B2:E2"/>
    <mergeCell ref="F2:I2"/>
    <mergeCell ref="J2:M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2021-08-27T08:43:35Z</dcterms:modified>
</cp:coreProperties>
</file>