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02_zadani_vakcinace\"/>
    </mc:Choice>
  </mc:AlternateContent>
  <xr:revisionPtr revIDLastSave="0" documentId="13_ncr:1_{5A183EC7-9598-4F2C-BDF5-2B4D8044CD0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DLE KRAJE" sheetId="1" r:id="rId1"/>
    <sheet name="CELKEM DLE SKUPIN" sheetId="11" r:id="rId2"/>
    <sheet name="CELKEM DLE VĚKU" sheetId="3" r:id="rId3"/>
    <sheet name="CELKEM DLE VĚKU A KRAJE" sheetId="4" r:id="rId4"/>
    <sheet name="COMIRNATY DLE KRAJE" sheetId="5" r:id="rId5"/>
    <sheet name="MODERNA DLE KRAJE" sheetId="6" r:id="rId6"/>
    <sheet name="ASTRAZENECA DLE KRAJE" sheetId="7" r:id="rId7"/>
    <sheet name="COMIRNATY DLE VĚKU" sheetId="8" r:id="rId8"/>
    <sheet name="MODERNA DLE VĚKU" sheetId="9" r:id="rId9"/>
    <sheet name="ASTRAZENECA DLE VĚKU" sheetId="10" r:id="rId10"/>
  </sheets>
  <definedNames>
    <definedName name="_xlnm.Print_Titles" localSheetId="6">'ASTRAZENECA DLE KRAJE'!$1:$4</definedName>
    <definedName name="_xlnm.Print_Titles" localSheetId="9">'ASTRAZENECA DLE VĚKU'!$1:$4</definedName>
    <definedName name="_xlnm.Print_Titles" localSheetId="0">'CELKEM DLE KRAJE'!$1:$4</definedName>
    <definedName name="_xlnm.Print_Titles" localSheetId="1">'CELKEM DLE SKUPIN'!$1:$3</definedName>
    <definedName name="_xlnm.Print_Titles" localSheetId="2">'CELKEM DLE VĚKU'!$1:$4</definedName>
    <definedName name="_xlnm.Print_Titles" localSheetId="3">'CELKEM DLE VĚKU A KRAJE'!$1:$4</definedName>
    <definedName name="_xlnm.Print_Titles" localSheetId="4">'COMIRNATY DLE KRAJE'!$1:$4</definedName>
    <definedName name="_xlnm.Print_Titles" localSheetId="7">'COMIRNATY DLE VĚKU'!$1:$4</definedName>
    <definedName name="_xlnm.Print_Titles" localSheetId="5">'MODERNA DLE KRAJE'!$1:$4</definedName>
    <definedName name="_xlnm.Print_Titles" localSheetId="8">'MODERNA DLE VĚKU'!$1:$4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3" i="11" l="1"/>
  <c r="M93" i="11" s="1"/>
</calcChain>
</file>

<file path=xl/sharedStrings.xml><?xml version="1.0" encoding="utf-8"?>
<sst xmlns="http://schemas.openxmlformats.org/spreadsheetml/2006/main" count="1025" uniqueCount="146">
  <si>
    <r>
      <rPr>
        <b/>
        <sz val="11"/>
        <color rgb="FF000000"/>
        <rFont val="Calibri"/>
      </rPr>
      <t xml:space="preserve">Přehled podaných dávek vakcíny dle skupin, věku a kraje
</t>
    </r>
    <r>
      <rPr>
        <b/>
        <sz val="11"/>
        <color rgb="FF000000"/>
        <rFont val="Calibri"/>
      </rPr>
      <t>Zdroj dat: ISIN / COVID-19 - Informační systém infekční nemoci</t>
    </r>
  </si>
  <si>
    <t>Zpracováno dne: 02.03.2021 20:45</t>
  </si>
  <si>
    <t>Stav k datu: 02.03.2021 20:00</t>
  </si>
  <si>
    <t>CELKOVÝ POČET PODANÝCH DÁVEK VAKCÍN dle kraje, kde bylo provedeno očkování</t>
  </si>
  <si>
    <t>Datum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</si>
  <si>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</si>
  <si>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</si>
  <si>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</si>
  <si>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</si>
  <si>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</si>
  <si>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</si>
  <si>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</si>
  <si>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Královéhra-decký kraj</t>
  </si>
  <si>
    <t>Pardubický kraj</t>
  </si>
  <si>
    <t>Kraj Vysočina</t>
  </si>
  <si>
    <t>Jihomoravský kraj</t>
  </si>
  <si>
    <t>Olmoucký kraj</t>
  </si>
  <si>
    <t>Zlínský kraj</t>
  </si>
  <si>
    <t>Moravsko-slezský kraj</t>
  </si>
  <si>
    <t>Celkem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</si>
  <si>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</si>
  <si>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</si>
  <si>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</si>
  <si>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</si>
  <si>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</si>
  <si>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</si>
  <si>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</si>
  <si>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</si>
  <si>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</si>
  <si>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</si>
  <si>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</si>
  <si>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</si>
  <si>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</si>
  <si>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</si>
  <si>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</si>
  <si>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</si>
  <si>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</si>
  <si>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</si>
  <si>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</si>
  <si>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</si>
  <si>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</si>
  <si>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</si>
  <si>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</si>
  <si>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</si>
  <si>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</si>
  <si>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</si>
  <si>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</si>
  <si>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</si>
  <si>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</si>
  <si>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</si>
  <si>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</si>
  <si>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</si>
  <si>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</si>
  <si>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</si>
  <si>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</si>
  <si>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</si>
  <si>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</si>
  <si>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</si>
  <si>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</si>
  <si>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</si>
  <si>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</si>
  <si>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</si>
  <si>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</si>
  <si>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</si>
  <si>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</si>
  <si>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</si>
  <si>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</si>
  <si>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</si>
  <si>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</si>
  <si>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</si>
  <si>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</si>
  <si>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</si>
  <si>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</si>
  <si>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</si>
  <si>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</si>
  <si>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</si>
  <si>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</si>
  <si>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</si>
  <si>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</si>
  <si>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</si>
  <si>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</si>
  <si>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</si>
  <si>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</si>
  <si>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</si>
  <si>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</si>
  <si>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</si>
  <si>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 xml:space="preserve">Počet UNIKÁTNÍCH OSOB S UKONČENÝM OČKOVÁNÍM DVĚMA DÁVKAMI VAKCÍNY dle kraje, kde bylo provedeno očkování </t>
  </si>
  <si>
    <t xml:space="preserve">CELKOVÝ POČET PODANÝCH DÁVEK VAKCÍN dle skupin očkovaných </t>
  </si>
  <si>
    <t>Počet UNIKÁTNÍCH OSOB S UKONČENÝM OČKOVÁNÍM DVĚMA DÁVKAMI VAKCÍNY dle skupin očkovaných</t>
  </si>
  <si>
    <t>CELKEM POČET PODANÝCH DÁVEK OČKOVÁNÍ - dle věku očkovaných osob*</t>
  </si>
  <si>
    <t>&lt; 18</t>
  </si>
  <si>
    <t>18-29</t>
  </si>
  <si>
    <t>30-49</t>
  </si>
  <si>
    <t>50-64</t>
  </si>
  <si>
    <t>65-79</t>
  </si>
  <si>
    <t>80+</t>
  </si>
  <si>
    <t>Neuvedeno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</si>
  <si>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</si>
  <si>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DVĚMA DÁVKAMI VAKCÍNY - dle věku očkovaných osob*</t>
  </si>
  <si>
    <t>CELKEM POČET PODANÝCH DÁVEK OČKOVÁNÍ - dle kraje a věku očkovaných osob*</t>
  </si>
  <si>
    <t>Kraj</t>
  </si>
  <si>
    <t>Královéhradecký kraj</t>
  </si>
  <si>
    <t>Olomoucký kraj</t>
  </si>
  <si>
    <t>Moravskoslezský kraj</t>
  </si>
  <si>
    <t>Počet UNIKÁTNÍCH OSOB S UKONČENÝM OČKOVÁNÍM DVĚMA DÁVKAMI VAKCÍNY - dle kraje a věku očkovaných osob*</t>
  </si>
  <si>
    <t>COMIRNATY - CELKOVÝ POČET PODANÝCH DÁVEK VAKCÍN dle kraje, kde bylo provedeno očkování</t>
  </si>
  <si>
    <t xml:space="preserve">COMIRNATY - počet UNIKÁTNÍCH OSOB S UKONČENÝM OČKOVÁNÍM DVĚMA DÁVKAMI VAKCÍNY dle kraje, kde bylo provedeno očkování </t>
  </si>
  <si>
    <t>MODERNA - CELKOVÝ POČET PODANÝCH DÁVEK VAKCÍN dle kraje, kde bylo provedeno očkování</t>
  </si>
  <si>
    <t xml:space="preserve">MODERNA - počet UNIKÁTNÍCH OSOB S UKONČENÝM OČKOVÁNÍM DVĚMA DÁVKAMI VAKCÍNY dle kraje, kde bylo provedeno očkování </t>
  </si>
  <si>
    <t>ASTRAZENECA - CELKOVÝ POČET PODANÝCH DÁVEK VAKCÍN dle kraje, kde bylo provedeno očkování</t>
  </si>
  <si>
    <t xml:space="preserve">ASTRAZENECA - počet UNIKÁTNÍCH OSOB S UKONČENÝM OČKOVÁNÍM DVĚMA DÁVKAMI VAKCÍNY dle kraje, kde bylo provedeno očkování </t>
  </si>
  <si>
    <t>COMIRNATY - CELKEM POČET PODANÝCH DÁVEK OČKOVÁNÍ - dle věku očkovaných osob*</t>
  </si>
  <si>
    <t>COMIRNATY - Počet UNIKÁTNÍCH OSOB S UKONČENÝM OČKOVÁNÍM DVĚMA DÁVKAMI VAKCÍNY - dle věku očkovaných osob*</t>
  </si>
  <si>
    <t>MODERNA - CELKEM POČET PODANÝCH DÁVEK OČKOVÁNÍ - dle věku očkovaných osob*</t>
  </si>
  <si>
    <t>MODERNA - Počet UNIKÁTNÍCH OSOB S UKONČENÝM OČKOVÁNÍM DVĚMA DÁVKAMI VAKCÍNY - dle věku očkovaných osob*</t>
  </si>
  <si>
    <t>ASTRAZENECA - CELKEM POČET PODANÝCH DÁVEK OČKOVÁNÍ - dle věku očkovaných osob*</t>
  </si>
  <si>
    <t>ASTRAZENECA - Počet UNIKÁTNÍCH OSOB S UKONČENÝM OČKOVÁNÍM DVĚMA DÁVKAMI VAKCÍNY - dle věku očkovaných osob*</t>
  </si>
  <si>
    <t>Přehled podaných dávek vakcíny dle skupin v čase a v krajích
Zdroj dat: ISIN / COVID-19 - Informační systém infekční nemoci</t>
  </si>
  <si>
    <t>Zpracováno dne: 02.03.2021 20:02</t>
  </si>
  <si>
    <t>Stav k datu: 02.03.2021 20:02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</si>
  <si>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</si>
  <si>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</si>
  <si>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</si>
  <si>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vláda,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</si>
  <si>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</si>
  <si>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</si>
  <si>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</si>
  <si>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</si>
  <si>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</si>
  <si>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</si>
  <si>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za celé období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</si>
  <si>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</si>
  <si>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</si>
  <si>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</si>
  <si>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</si>
  <si>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</si>
  <si>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</si>
  <si>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</si>
  <si>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</si>
  <si>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</si>
  <si>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</si>
  <si>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</si>
  <si>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</si>
  <si>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</si>
  <si>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</si>
  <si>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Poslední den k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</si>
</sst>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13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0"/>
      <color rgb="FF000000"/>
      <name val="Segoe U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7" fillId="0" borderId="0"/>
  </cellStyleXfs>
  <cellXfs count="24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8" fillId="0" borderId="0" xfId="1" applyFont="1" applyAlignment="1">
      <alignment horizontal="left" vertical="top" wrapText="1" readingOrder="1"/>
    </xf>
    <xf numFmtId="0" fontId="9" fillId="0" borderId="0" xfId="0" applyFont="1"/>
    <xf numFmtId="0" fontId="10" fillId="0" borderId="0" xfId="1" applyFont="1" applyAlignment="1">
      <alignment horizontal="left" vertical="center" wrapText="1" readingOrder="1"/>
    </xf>
    <xf numFmtId="0" fontId="11" fillId="0" borderId="0" xfId="1" applyFont="1" applyAlignment="1">
      <alignment horizontal="left" vertical="center" wrapText="1" readingOrder="1"/>
    </xf>
    <xf numFmtId="0" fontId="8" fillId="2" borderId="1" xfId="1" applyFont="1" applyFill="1" applyBorder="1" applyAlignment="1">
      <alignment horizontal="center" vertical="center" wrapText="1" readingOrder="1"/>
    </xf>
    <xf numFmtId="14" fontId="12" fillId="0" borderId="1" xfId="1" applyNumberFormat="1" applyFont="1" applyBorder="1" applyAlignment="1">
      <alignment horizontal="center" vertical="center" wrapText="1" readingOrder="1"/>
    </xf>
    <xf numFmtId="165" fontId="12" fillId="0" borderId="1" xfId="1" applyNumberFormat="1" applyFont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center" vertical="center" wrapText="1" readingOrder="1"/>
    </xf>
    <xf numFmtId="165" fontId="8" fillId="0" borderId="1" xfId="1" applyNumberFormat="1" applyFont="1" applyBorder="1" applyAlignment="1">
      <alignment horizontal="center" vertical="center" wrapText="1" readingOrder="1"/>
    </xf>
    <xf numFmtId="0" fontId="12" fillId="0" borderId="1" xfId="1" applyFont="1" applyBorder="1" applyAlignment="1">
      <alignment horizontal="left" vertical="center" readingOrder="1"/>
    </xf>
    <xf numFmtId="0" fontId="8" fillId="0" borderId="1" xfId="1" applyFont="1" applyBorder="1" applyAlignment="1">
      <alignment horizontal="left" vertical="center" readingOrder="1"/>
    </xf>
    <xf numFmtId="0" fontId="11" fillId="0" borderId="0" xfId="1" applyFont="1" applyAlignment="1">
      <alignment vertical="center" wrapText="1" readingOrder="1"/>
    </xf>
    <xf numFmtId="14" fontId="11" fillId="0" borderId="0" xfId="1" applyNumberFormat="1" applyFont="1" applyAlignment="1">
      <alignment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3"/>
  <sheetViews>
    <sheetView showGridLines="0" tabSelected="1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0" hidden="1" customHeight="1" x14ac:dyDescent="0.25"/>
    <row r="5" spans="1:16" ht="22.7" customHeight="1" x14ac:dyDescent="0.25">
      <c r="A5" s="9" t="s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3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 spans="1:16" x14ac:dyDescent="0.25">
      <c r="A7" s="2" t="s">
        <v>20</v>
      </c>
      <c r="B7" s="3">
        <v>1189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72</v>
      </c>
      <c r="M7" s="3">
        <v>0</v>
      </c>
      <c r="N7" s="3">
        <v>0</v>
      </c>
      <c r="O7" s="3">
        <v>1</v>
      </c>
      <c r="P7" s="4">
        <v>1262</v>
      </c>
    </row>
    <row r="8" spans="1:16" x14ac:dyDescent="0.25">
      <c r="A8" s="2" t="s">
        <v>21</v>
      </c>
      <c r="B8" s="3">
        <v>1319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972</v>
      </c>
      <c r="M8" s="3">
        <v>0</v>
      </c>
      <c r="N8" s="3">
        <v>0</v>
      </c>
      <c r="O8" s="3">
        <v>0</v>
      </c>
      <c r="P8" s="4">
        <v>2291</v>
      </c>
    </row>
    <row r="9" spans="1:16" x14ac:dyDescent="0.25">
      <c r="A9" s="2" t="s">
        <v>22</v>
      </c>
      <c r="B9" s="3">
        <v>1352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1799</v>
      </c>
      <c r="M9" s="3">
        <v>0</v>
      </c>
      <c r="N9" s="3">
        <v>0</v>
      </c>
      <c r="O9" s="3">
        <v>306</v>
      </c>
      <c r="P9" s="4">
        <v>3457</v>
      </c>
    </row>
    <row r="10" spans="1:16" x14ac:dyDescent="0.25">
      <c r="A10" s="2" t="s">
        <v>23</v>
      </c>
      <c r="B10" s="3">
        <v>1425</v>
      </c>
      <c r="C10" s="3">
        <v>0</v>
      </c>
      <c r="D10" s="3">
        <v>0</v>
      </c>
      <c r="E10" s="3">
        <v>0</v>
      </c>
      <c r="F10" s="3">
        <v>0</v>
      </c>
      <c r="G10" s="3">
        <v>17</v>
      </c>
      <c r="H10" s="3">
        <v>0</v>
      </c>
      <c r="I10" s="3">
        <v>0</v>
      </c>
      <c r="J10" s="3">
        <v>0</v>
      </c>
      <c r="K10" s="3">
        <v>0</v>
      </c>
      <c r="L10" s="3">
        <v>1548</v>
      </c>
      <c r="M10" s="3">
        <v>0</v>
      </c>
      <c r="N10" s="3">
        <v>0</v>
      </c>
      <c r="O10" s="3">
        <v>486</v>
      </c>
      <c r="P10" s="4">
        <v>3476</v>
      </c>
    </row>
    <row r="11" spans="1:16" x14ac:dyDescent="0.25">
      <c r="A11" s="2" t="s">
        <v>24</v>
      </c>
      <c r="B11" s="3">
        <v>263</v>
      </c>
      <c r="C11" s="3">
        <v>18</v>
      </c>
      <c r="D11" s="3">
        <v>0</v>
      </c>
      <c r="E11" s="3">
        <v>15</v>
      </c>
      <c r="F11" s="3">
        <v>0</v>
      </c>
      <c r="G11" s="3">
        <v>133</v>
      </c>
      <c r="H11" s="3">
        <v>0</v>
      </c>
      <c r="I11" s="3">
        <v>0</v>
      </c>
      <c r="J11" s="3">
        <v>11</v>
      </c>
      <c r="K11" s="3">
        <v>0</v>
      </c>
      <c r="L11" s="3">
        <v>637</v>
      </c>
      <c r="M11" s="3">
        <v>212</v>
      </c>
      <c r="N11" s="3">
        <v>0</v>
      </c>
      <c r="O11" s="3">
        <v>24</v>
      </c>
      <c r="P11" s="4">
        <v>1313</v>
      </c>
    </row>
    <row r="12" spans="1:16" x14ac:dyDescent="0.25">
      <c r="A12" s="2" t="s">
        <v>25</v>
      </c>
      <c r="B12" s="3">
        <v>0</v>
      </c>
      <c r="C12" s="3">
        <v>0</v>
      </c>
      <c r="D12" s="3">
        <v>0</v>
      </c>
      <c r="E12" s="3">
        <v>37</v>
      </c>
      <c r="F12" s="3">
        <v>0</v>
      </c>
      <c r="G12" s="3">
        <v>89</v>
      </c>
      <c r="H12" s="3">
        <v>0</v>
      </c>
      <c r="I12" s="3">
        <v>0</v>
      </c>
      <c r="J12" s="3">
        <v>0</v>
      </c>
      <c r="K12" s="3">
        <v>24</v>
      </c>
      <c r="L12" s="3">
        <v>30</v>
      </c>
      <c r="M12" s="3">
        <v>80</v>
      </c>
      <c r="N12" s="3">
        <v>1</v>
      </c>
      <c r="O12" s="3">
        <v>1</v>
      </c>
      <c r="P12" s="4">
        <v>262</v>
      </c>
    </row>
    <row r="13" spans="1:16" x14ac:dyDescent="0.25">
      <c r="A13" s="2" t="s">
        <v>26</v>
      </c>
      <c r="B13" s="3">
        <v>414</v>
      </c>
      <c r="C13" s="3">
        <v>233</v>
      </c>
      <c r="D13" s="3">
        <v>0</v>
      </c>
      <c r="E13" s="3">
        <v>58</v>
      </c>
      <c r="F13" s="3">
        <v>0</v>
      </c>
      <c r="G13" s="3">
        <v>96</v>
      </c>
      <c r="H13" s="3">
        <v>0</v>
      </c>
      <c r="I13" s="3">
        <v>126</v>
      </c>
      <c r="J13" s="3">
        <v>1</v>
      </c>
      <c r="K13" s="3">
        <v>113</v>
      </c>
      <c r="L13" s="3">
        <v>138</v>
      </c>
      <c r="M13" s="3">
        <v>78</v>
      </c>
      <c r="N13" s="3">
        <v>0</v>
      </c>
      <c r="O13" s="3">
        <v>0</v>
      </c>
      <c r="P13" s="4">
        <v>1257</v>
      </c>
    </row>
    <row r="14" spans="1:16" x14ac:dyDescent="0.25">
      <c r="A14" s="2" t="s">
        <v>27</v>
      </c>
      <c r="B14" s="3">
        <v>356</v>
      </c>
      <c r="C14" s="3">
        <v>0</v>
      </c>
      <c r="D14" s="3">
        <v>0</v>
      </c>
      <c r="E14" s="3">
        <v>39</v>
      </c>
      <c r="F14" s="3">
        <v>0</v>
      </c>
      <c r="G14" s="3">
        <v>79</v>
      </c>
      <c r="H14" s="3">
        <v>0</v>
      </c>
      <c r="I14" s="3">
        <v>174</v>
      </c>
      <c r="J14" s="3">
        <v>0</v>
      </c>
      <c r="K14" s="3">
        <v>120</v>
      </c>
      <c r="L14" s="3">
        <v>86</v>
      </c>
      <c r="M14" s="3">
        <v>63</v>
      </c>
      <c r="N14" s="3">
        <v>0</v>
      </c>
      <c r="O14" s="3">
        <v>0</v>
      </c>
      <c r="P14" s="4">
        <v>917</v>
      </c>
    </row>
    <row r="15" spans="1:16" x14ac:dyDescent="0.25">
      <c r="A15" s="2" t="s">
        <v>28</v>
      </c>
      <c r="B15" s="3">
        <v>1176</v>
      </c>
      <c r="C15" s="3">
        <v>125</v>
      </c>
      <c r="D15" s="3">
        <v>290</v>
      </c>
      <c r="E15" s="3">
        <v>80</v>
      </c>
      <c r="F15" s="3">
        <v>176</v>
      </c>
      <c r="G15" s="3">
        <v>84</v>
      </c>
      <c r="H15" s="3">
        <v>82</v>
      </c>
      <c r="I15" s="3">
        <v>72</v>
      </c>
      <c r="J15" s="3">
        <v>55</v>
      </c>
      <c r="K15" s="3">
        <v>209</v>
      </c>
      <c r="L15" s="3">
        <v>61</v>
      </c>
      <c r="M15" s="3">
        <v>253</v>
      </c>
      <c r="N15" s="3">
        <v>257</v>
      </c>
      <c r="O15" s="3">
        <v>653</v>
      </c>
      <c r="P15" s="4">
        <v>3573</v>
      </c>
    </row>
    <row r="16" spans="1:16" x14ac:dyDescent="0.25">
      <c r="A16" s="2" t="s">
        <v>29</v>
      </c>
      <c r="B16" s="3">
        <v>1154</v>
      </c>
      <c r="C16" s="3">
        <v>268</v>
      </c>
      <c r="D16" s="3">
        <v>390</v>
      </c>
      <c r="E16" s="3">
        <v>193</v>
      </c>
      <c r="F16" s="3">
        <v>282</v>
      </c>
      <c r="G16" s="3">
        <v>158</v>
      </c>
      <c r="H16" s="3">
        <v>160</v>
      </c>
      <c r="I16" s="3">
        <v>74</v>
      </c>
      <c r="J16" s="3">
        <v>94</v>
      </c>
      <c r="K16" s="3">
        <v>155</v>
      </c>
      <c r="L16" s="3">
        <v>77</v>
      </c>
      <c r="M16" s="3">
        <v>296</v>
      </c>
      <c r="N16" s="3">
        <v>342</v>
      </c>
      <c r="O16" s="3">
        <v>877</v>
      </c>
      <c r="P16" s="4">
        <v>4520</v>
      </c>
    </row>
    <row r="17" spans="1:16" x14ac:dyDescent="0.25">
      <c r="A17" s="2" t="s">
        <v>30</v>
      </c>
      <c r="B17" s="3">
        <v>1699</v>
      </c>
      <c r="C17" s="3">
        <v>444</v>
      </c>
      <c r="D17" s="3">
        <v>658</v>
      </c>
      <c r="E17" s="3">
        <v>276</v>
      </c>
      <c r="F17" s="3">
        <v>251</v>
      </c>
      <c r="G17" s="3">
        <v>142</v>
      </c>
      <c r="H17" s="3">
        <v>255</v>
      </c>
      <c r="I17" s="3">
        <v>66</v>
      </c>
      <c r="J17" s="3">
        <v>177</v>
      </c>
      <c r="K17" s="3">
        <v>368</v>
      </c>
      <c r="L17" s="3">
        <v>132</v>
      </c>
      <c r="M17" s="3">
        <v>198</v>
      </c>
      <c r="N17" s="3">
        <v>365</v>
      </c>
      <c r="O17" s="3">
        <v>792</v>
      </c>
      <c r="P17" s="4">
        <v>5823</v>
      </c>
    </row>
    <row r="18" spans="1:16" x14ac:dyDescent="0.25">
      <c r="A18" s="2" t="s">
        <v>31</v>
      </c>
      <c r="B18" s="3">
        <v>1844</v>
      </c>
      <c r="C18" s="3">
        <v>508</v>
      </c>
      <c r="D18" s="3">
        <v>1578</v>
      </c>
      <c r="E18" s="3">
        <v>384</v>
      </c>
      <c r="F18" s="3">
        <v>288</v>
      </c>
      <c r="G18" s="3">
        <v>409</v>
      </c>
      <c r="H18" s="3">
        <v>242</v>
      </c>
      <c r="I18" s="3">
        <v>104</v>
      </c>
      <c r="J18" s="3">
        <v>165</v>
      </c>
      <c r="K18" s="3">
        <v>369</v>
      </c>
      <c r="L18" s="3">
        <v>691</v>
      </c>
      <c r="M18" s="3">
        <v>358</v>
      </c>
      <c r="N18" s="3">
        <v>376</v>
      </c>
      <c r="O18" s="3">
        <v>652</v>
      </c>
      <c r="P18" s="4">
        <v>7968</v>
      </c>
    </row>
    <row r="19" spans="1:16" x14ac:dyDescent="0.25">
      <c r="A19" s="2" t="s">
        <v>32</v>
      </c>
      <c r="B19" s="3">
        <v>2706</v>
      </c>
      <c r="C19" s="3">
        <v>1167</v>
      </c>
      <c r="D19" s="3">
        <v>1666</v>
      </c>
      <c r="E19" s="3">
        <v>313</v>
      </c>
      <c r="F19" s="3">
        <v>243</v>
      </c>
      <c r="G19" s="3">
        <v>407</v>
      </c>
      <c r="H19" s="3">
        <v>150</v>
      </c>
      <c r="I19" s="3">
        <v>655</v>
      </c>
      <c r="J19" s="3">
        <v>262</v>
      </c>
      <c r="K19" s="3">
        <v>306</v>
      </c>
      <c r="L19" s="3">
        <v>781</v>
      </c>
      <c r="M19" s="3">
        <v>555</v>
      </c>
      <c r="N19" s="3">
        <v>327</v>
      </c>
      <c r="O19" s="3">
        <v>425</v>
      </c>
      <c r="P19" s="4">
        <v>9963</v>
      </c>
    </row>
    <row r="20" spans="1:16" x14ac:dyDescent="0.25">
      <c r="A20" s="2" t="s">
        <v>33</v>
      </c>
      <c r="B20" s="3">
        <v>639</v>
      </c>
      <c r="C20" s="3">
        <v>192</v>
      </c>
      <c r="D20" s="3">
        <v>6</v>
      </c>
      <c r="E20" s="3">
        <v>297</v>
      </c>
      <c r="F20" s="3">
        <v>0</v>
      </c>
      <c r="G20" s="3">
        <v>159</v>
      </c>
      <c r="H20" s="3">
        <v>0</v>
      </c>
      <c r="I20" s="3">
        <v>287</v>
      </c>
      <c r="J20" s="3">
        <v>85</v>
      </c>
      <c r="K20" s="3">
        <v>31</v>
      </c>
      <c r="L20" s="3">
        <v>55</v>
      </c>
      <c r="M20" s="3">
        <v>143</v>
      </c>
      <c r="N20" s="3">
        <v>99</v>
      </c>
      <c r="O20" s="3">
        <v>12</v>
      </c>
      <c r="P20" s="4">
        <v>2005</v>
      </c>
    </row>
    <row r="21" spans="1:16" x14ac:dyDescent="0.25">
      <c r="A21" s="2" t="s">
        <v>34</v>
      </c>
      <c r="B21" s="3">
        <v>693</v>
      </c>
      <c r="C21" s="3">
        <v>65</v>
      </c>
      <c r="D21" s="3">
        <v>0</v>
      </c>
      <c r="E21" s="3">
        <v>211</v>
      </c>
      <c r="F21" s="3">
        <v>1</v>
      </c>
      <c r="G21" s="3">
        <v>96</v>
      </c>
      <c r="H21" s="3">
        <v>0</v>
      </c>
      <c r="I21" s="3">
        <v>319</v>
      </c>
      <c r="J21" s="3">
        <v>0</v>
      </c>
      <c r="K21" s="3">
        <v>30</v>
      </c>
      <c r="L21" s="3">
        <v>69</v>
      </c>
      <c r="M21" s="3">
        <v>133</v>
      </c>
      <c r="N21" s="3">
        <v>103</v>
      </c>
      <c r="O21" s="3">
        <v>0</v>
      </c>
      <c r="P21" s="4">
        <v>1720</v>
      </c>
    </row>
    <row r="22" spans="1:16" x14ac:dyDescent="0.25">
      <c r="A22" s="2" t="s">
        <v>35</v>
      </c>
      <c r="B22" s="3">
        <v>2561</v>
      </c>
      <c r="C22" s="3">
        <v>722</v>
      </c>
      <c r="D22" s="3">
        <v>244</v>
      </c>
      <c r="E22" s="3">
        <v>746</v>
      </c>
      <c r="F22" s="3">
        <v>120</v>
      </c>
      <c r="G22" s="3">
        <v>241</v>
      </c>
      <c r="H22" s="3">
        <v>346</v>
      </c>
      <c r="I22" s="3">
        <v>338</v>
      </c>
      <c r="J22" s="3">
        <v>236</v>
      </c>
      <c r="K22" s="3">
        <v>562</v>
      </c>
      <c r="L22" s="3">
        <v>1359</v>
      </c>
      <c r="M22" s="3">
        <v>844</v>
      </c>
      <c r="N22" s="3">
        <v>430</v>
      </c>
      <c r="O22" s="3">
        <v>1030</v>
      </c>
      <c r="P22" s="4">
        <v>9779</v>
      </c>
    </row>
    <row r="23" spans="1:16" x14ac:dyDescent="0.25">
      <c r="A23" s="2" t="s">
        <v>36</v>
      </c>
      <c r="B23" s="3">
        <v>2970</v>
      </c>
      <c r="C23" s="3">
        <v>1324</v>
      </c>
      <c r="D23" s="3">
        <v>1054</v>
      </c>
      <c r="E23" s="3">
        <v>845</v>
      </c>
      <c r="F23" s="3">
        <v>174</v>
      </c>
      <c r="G23" s="3">
        <v>486</v>
      </c>
      <c r="H23" s="3">
        <v>398</v>
      </c>
      <c r="I23" s="3">
        <v>805</v>
      </c>
      <c r="J23" s="3">
        <v>279</v>
      </c>
      <c r="K23" s="3">
        <v>324</v>
      </c>
      <c r="L23" s="3">
        <v>2464</v>
      </c>
      <c r="M23" s="3">
        <v>773</v>
      </c>
      <c r="N23" s="3">
        <v>414</v>
      </c>
      <c r="O23" s="3">
        <v>1084</v>
      </c>
      <c r="P23" s="4">
        <v>13394</v>
      </c>
    </row>
    <row r="24" spans="1:16" x14ac:dyDescent="0.25">
      <c r="A24" s="2" t="s">
        <v>37</v>
      </c>
      <c r="B24" s="3">
        <v>2999</v>
      </c>
      <c r="C24" s="3">
        <v>1178</v>
      </c>
      <c r="D24" s="3">
        <v>1203</v>
      </c>
      <c r="E24" s="3">
        <v>845</v>
      </c>
      <c r="F24" s="3">
        <v>246</v>
      </c>
      <c r="G24" s="3">
        <v>385</v>
      </c>
      <c r="H24" s="3">
        <v>376</v>
      </c>
      <c r="I24" s="3">
        <v>746</v>
      </c>
      <c r="J24" s="3">
        <v>350</v>
      </c>
      <c r="K24" s="3">
        <v>349</v>
      </c>
      <c r="L24" s="3">
        <v>2107</v>
      </c>
      <c r="M24" s="3">
        <v>794</v>
      </c>
      <c r="N24" s="3">
        <v>644</v>
      </c>
      <c r="O24" s="3">
        <v>1268</v>
      </c>
      <c r="P24" s="4">
        <v>13490</v>
      </c>
    </row>
    <row r="25" spans="1:16" x14ac:dyDescent="0.25">
      <c r="A25" s="2" t="s">
        <v>38</v>
      </c>
      <c r="B25" s="3">
        <v>3193</v>
      </c>
      <c r="C25" s="3">
        <v>1096</v>
      </c>
      <c r="D25" s="3">
        <v>1564</v>
      </c>
      <c r="E25" s="3">
        <v>575</v>
      </c>
      <c r="F25" s="3">
        <v>247</v>
      </c>
      <c r="G25" s="3">
        <v>429</v>
      </c>
      <c r="H25" s="3">
        <v>503</v>
      </c>
      <c r="I25" s="3">
        <v>820</v>
      </c>
      <c r="J25" s="3">
        <v>367</v>
      </c>
      <c r="K25" s="3">
        <v>630</v>
      </c>
      <c r="L25" s="3">
        <v>2208</v>
      </c>
      <c r="M25" s="3">
        <v>863</v>
      </c>
      <c r="N25" s="3">
        <v>595</v>
      </c>
      <c r="O25" s="3">
        <v>2049</v>
      </c>
      <c r="P25" s="4">
        <v>15139</v>
      </c>
    </row>
    <row r="26" spans="1:16" x14ac:dyDescent="0.25">
      <c r="A26" s="2" t="s">
        <v>39</v>
      </c>
      <c r="B26" s="3">
        <v>3589</v>
      </c>
      <c r="C26" s="3">
        <v>1043</v>
      </c>
      <c r="D26" s="3">
        <v>1357</v>
      </c>
      <c r="E26" s="3">
        <v>901</v>
      </c>
      <c r="F26" s="3">
        <v>256</v>
      </c>
      <c r="G26" s="3">
        <v>359</v>
      </c>
      <c r="H26" s="3">
        <v>491</v>
      </c>
      <c r="I26" s="3">
        <v>796</v>
      </c>
      <c r="J26" s="3">
        <v>393</v>
      </c>
      <c r="K26" s="3">
        <v>208</v>
      </c>
      <c r="L26" s="3">
        <v>1905</v>
      </c>
      <c r="M26" s="3">
        <v>661</v>
      </c>
      <c r="N26" s="3">
        <v>611</v>
      </c>
      <c r="O26" s="3">
        <v>1338</v>
      </c>
      <c r="P26" s="4">
        <v>13908</v>
      </c>
    </row>
    <row r="27" spans="1:16" x14ac:dyDescent="0.25">
      <c r="A27" s="2" t="s">
        <v>40</v>
      </c>
      <c r="B27" s="3">
        <v>1698</v>
      </c>
      <c r="C27" s="3">
        <v>0</v>
      </c>
      <c r="D27" s="3">
        <v>72</v>
      </c>
      <c r="E27" s="3">
        <v>249</v>
      </c>
      <c r="F27" s="3">
        <v>72</v>
      </c>
      <c r="G27" s="3">
        <v>109</v>
      </c>
      <c r="H27" s="3">
        <v>0</v>
      </c>
      <c r="I27" s="3">
        <v>464</v>
      </c>
      <c r="J27" s="3">
        <v>0</v>
      </c>
      <c r="K27" s="3">
        <v>0</v>
      </c>
      <c r="L27" s="3">
        <v>50</v>
      </c>
      <c r="M27" s="3">
        <v>174</v>
      </c>
      <c r="N27" s="3">
        <v>153</v>
      </c>
      <c r="O27" s="3">
        <v>329</v>
      </c>
      <c r="P27" s="4">
        <v>3370</v>
      </c>
    </row>
    <row r="28" spans="1:16" x14ac:dyDescent="0.25">
      <c r="A28" s="2" t="s">
        <v>41</v>
      </c>
      <c r="B28" s="3">
        <v>1889</v>
      </c>
      <c r="C28" s="3">
        <v>0</v>
      </c>
      <c r="D28" s="3">
        <v>0</v>
      </c>
      <c r="E28" s="3">
        <v>59</v>
      </c>
      <c r="F28" s="3">
        <v>0</v>
      </c>
      <c r="G28" s="3">
        <v>100</v>
      </c>
      <c r="H28" s="3">
        <v>1</v>
      </c>
      <c r="I28" s="3">
        <v>361</v>
      </c>
      <c r="J28" s="3">
        <v>0</v>
      </c>
      <c r="K28" s="3">
        <v>0</v>
      </c>
      <c r="L28" s="3">
        <v>66</v>
      </c>
      <c r="M28" s="3">
        <v>296</v>
      </c>
      <c r="N28" s="3">
        <v>7</v>
      </c>
      <c r="O28" s="3">
        <v>301</v>
      </c>
      <c r="P28" s="4">
        <v>3080</v>
      </c>
    </row>
    <row r="29" spans="1:16" x14ac:dyDescent="0.25">
      <c r="A29" s="2" t="s">
        <v>42</v>
      </c>
      <c r="B29" s="3">
        <v>4447</v>
      </c>
      <c r="C29" s="3">
        <v>1282</v>
      </c>
      <c r="D29" s="3">
        <v>870</v>
      </c>
      <c r="E29" s="3">
        <v>644</v>
      </c>
      <c r="F29" s="3">
        <v>119</v>
      </c>
      <c r="G29" s="3">
        <v>537</v>
      </c>
      <c r="H29" s="3">
        <v>381</v>
      </c>
      <c r="I29" s="3">
        <v>473</v>
      </c>
      <c r="J29" s="3">
        <v>507</v>
      </c>
      <c r="K29" s="3">
        <v>390</v>
      </c>
      <c r="L29" s="3">
        <v>1895</v>
      </c>
      <c r="M29" s="3">
        <v>1135</v>
      </c>
      <c r="N29" s="3">
        <v>517</v>
      </c>
      <c r="O29" s="3">
        <v>1047</v>
      </c>
      <c r="P29" s="4">
        <v>14244</v>
      </c>
    </row>
    <row r="30" spans="1:16" x14ac:dyDescent="0.25">
      <c r="A30" s="2" t="s">
        <v>43</v>
      </c>
      <c r="B30" s="3">
        <v>4252</v>
      </c>
      <c r="C30" s="3">
        <v>987</v>
      </c>
      <c r="D30" s="3">
        <v>545</v>
      </c>
      <c r="E30" s="3">
        <v>812</v>
      </c>
      <c r="F30" s="3">
        <v>170</v>
      </c>
      <c r="G30" s="3">
        <v>568</v>
      </c>
      <c r="H30" s="3">
        <v>524</v>
      </c>
      <c r="I30" s="3">
        <v>524</v>
      </c>
      <c r="J30" s="3">
        <v>348</v>
      </c>
      <c r="K30" s="3">
        <v>616</v>
      </c>
      <c r="L30" s="3">
        <v>2449</v>
      </c>
      <c r="M30" s="3">
        <v>936</v>
      </c>
      <c r="N30" s="3">
        <v>215</v>
      </c>
      <c r="O30" s="3">
        <v>2096</v>
      </c>
      <c r="P30" s="4">
        <v>15042</v>
      </c>
    </row>
    <row r="31" spans="1:16" x14ac:dyDescent="0.25">
      <c r="A31" s="2" t="s">
        <v>44</v>
      </c>
      <c r="B31" s="3">
        <v>3930</v>
      </c>
      <c r="C31" s="3">
        <v>1118</v>
      </c>
      <c r="D31" s="3">
        <v>139</v>
      </c>
      <c r="E31" s="3">
        <v>574</v>
      </c>
      <c r="F31" s="3">
        <v>349</v>
      </c>
      <c r="G31" s="3">
        <v>662</v>
      </c>
      <c r="H31" s="3">
        <v>682</v>
      </c>
      <c r="I31" s="3">
        <v>663</v>
      </c>
      <c r="J31" s="3">
        <v>528</v>
      </c>
      <c r="K31" s="3">
        <v>505</v>
      </c>
      <c r="L31" s="3">
        <v>2823</v>
      </c>
      <c r="M31" s="3">
        <v>855</v>
      </c>
      <c r="N31" s="3">
        <v>133</v>
      </c>
      <c r="O31" s="3">
        <v>3125</v>
      </c>
      <c r="P31" s="4">
        <v>16086</v>
      </c>
    </row>
    <row r="32" spans="1:16" x14ac:dyDescent="0.25">
      <c r="A32" s="2" t="s">
        <v>45</v>
      </c>
      <c r="B32" s="3">
        <v>3636</v>
      </c>
      <c r="C32" s="3">
        <v>1194</v>
      </c>
      <c r="D32" s="3">
        <v>1070</v>
      </c>
      <c r="E32" s="3">
        <v>904</v>
      </c>
      <c r="F32" s="3">
        <v>144</v>
      </c>
      <c r="G32" s="3">
        <v>955</v>
      </c>
      <c r="H32" s="3">
        <v>890</v>
      </c>
      <c r="I32" s="3">
        <v>844</v>
      </c>
      <c r="J32" s="3">
        <v>384</v>
      </c>
      <c r="K32" s="3">
        <v>273</v>
      </c>
      <c r="L32" s="3">
        <v>2307</v>
      </c>
      <c r="M32" s="3">
        <v>787</v>
      </c>
      <c r="N32" s="3">
        <v>941</v>
      </c>
      <c r="O32" s="3">
        <v>2745</v>
      </c>
      <c r="P32" s="4">
        <v>17074</v>
      </c>
    </row>
    <row r="33" spans="1:16" x14ac:dyDescent="0.25">
      <c r="A33" s="2" t="s">
        <v>46</v>
      </c>
      <c r="B33" s="3">
        <v>3131</v>
      </c>
      <c r="C33" s="3">
        <v>1478</v>
      </c>
      <c r="D33" s="3">
        <v>1086</v>
      </c>
      <c r="E33" s="3">
        <v>633</v>
      </c>
      <c r="F33" s="3">
        <v>223</v>
      </c>
      <c r="G33" s="3">
        <v>839</v>
      </c>
      <c r="H33" s="3">
        <v>743</v>
      </c>
      <c r="I33" s="3">
        <v>636</v>
      </c>
      <c r="J33" s="3">
        <v>574</v>
      </c>
      <c r="K33" s="3">
        <v>599</v>
      </c>
      <c r="L33" s="3">
        <v>1501</v>
      </c>
      <c r="M33" s="3">
        <v>1134</v>
      </c>
      <c r="N33" s="3">
        <v>1100</v>
      </c>
      <c r="O33" s="3">
        <v>1973</v>
      </c>
      <c r="P33" s="4">
        <v>15650</v>
      </c>
    </row>
    <row r="34" spans="1:16" x14ac:dyDescent="0.25">
      <c r="A34" s="2" t="s">
        <v>47</v>
      </c>
      <c r="B34" s="3">
        <v>1035</v>
      </c>
      <c r="C34" s="3">
        <v>239</v>
      </c>
      <c r="D34" s="3">
        <v>268</v>
      </c>
      <c r="E34" s="3">
        <v>276</v>
      </c>
      <c r="F34" s="3">
        <v>38</v>
      </c>
      <c r="G34" s="3">
        <v>952</v>
      </c>
      <c r="H34" s="3">
        <v>30</v>
      </c>
      <c r="I34" s="3">
        <v>391</v>
      </c>
      <c r="J34" s="3">
        <v>0</v>
      </c>
      <c r="K34" s="3">
        <v>90</v>
      </c>
      <c r="L34" s="3">
        <v>13</v>
      </c>
      <c r="M34" s="3">
        <v>364</v>
      </c>
      <c r="N34" s="3">
        <v>61</v>
      </c>
      <c r="O34" s="3">
        <v>364</v>
      </c>
      <c r="P34" s="4">
        <v>4121</v>
      </c>
    </row>
    <row r="35" spans="1:16" x14ac:dyDescent="0.25">
      <c r="A35" s="2" t="s">
        <v>48</v>
      </c>
      <c r="B35" s="3">
        <v>1242</v>
      </c>
      <c r="C35" s="3">
        <v>0</v>
      </c>
      <c r="D35" s="3">
        <v>0</v>
      </c>
      <c r="E35" s="3">
        <v>374</v>
      </c>
      <c r="F35" s="3">
        <v>0</v>
      </c>
      <c r="G35" s="3">
        <v>310</v>
      </c>
      <c r="H35" s="3">
        <v>0</v>
      </c>
      <c r="I35" s="3">
        <v>360</v>
      </c>
      <c r="J35" s="3">
        <v>0</v>
      </c>
      <c r="K35" s="3">
        <v>143</v>
      </c>
      <c r="L35" s="3">
        <v>125</v>
      </c>
      <c r="M35" s="3">
        <v>194</v>
      </c>
      <c r="N35" s="3">
        <v>66</v>
      </c>
      <c r="O35" s="3">
        <v>279</v>
      </c>
      <c r="P35" s="4">
        <v>3093</v>
      </c>
    </row>
    <row r="36" spans="1:16" x14ac:dyDescent="0.25">
      <c r="A36" s="2" t="s">
        <v>49</v>
      </c>
      <c r="B36" s="3">
        <v>3010</v>
      </c>
      <c r="C36" s="3">
        <v>901</v>
      </c>
      <c r="D36" s="3">
        <v>653</v>
      </c>
      <c r="E36" s="3">
        <v>757</v>
      </c>
      <c r="F36" s="3">
        <v>222</v>
      </c>
      <c r="G36" s="3">
        <v>409</v>
      </c>
      <c r="H36" s="3">
        <v>273</v>
      </c>
      <c r="I36" s="3">
        <v>659</v>
      </c>
      <c r="J36" s="3">
        <v>770</v>
      </c>
      <c r="K36" s="3">
        <v>359</v>
      </c>
      <c r="L36" s="3">
        <v>1026</v>
      </c>
      <c r="M36" s="3">
        <v>1166</v>
      </c>
      <c r="N36" s="3">
        <v>1044</v>
      </c>
      <c r="O36" s="3">
        <v>1260</v>
      </c>
      <c r="P36" s="4">
        <v>12509</v>
      </c>
    </row>
    <row r="37" spans="1:16" x14ac:dyDescent="0.25">
      <c r="A37" s="2" t="s">
        <v>50</v>
      </c>
      <c r="B37" s="3">
        <v>2796</v>
      </c>
      <c r="C37" s="3">
        <v>1329</v>
      </c>
      <c r="D37" s="3">
        <v>774</v>
      </c>
      <c r="E37" s="3">
        <v>874</v>
      </c>
      <c r="F37" s="3">
        <v>343</v>
      </c>
      <c r="G37" s="3">
        <v>344</v>
      </c>
      <c r="H37" s="3">
        <v>319</v>
      </c>
      <c r="I37" s="3">
        <v>912</v>
      </c>
      <c r="J37" s="3">
        <v>866</v>
      </c>
      <c r="K37" s="3">
        <v>726</v>
      </c>
      <c r="L37" s="3">
        <v>1136</v>
      </c>
      <c r="M37" s="3">
        <v>1167</v>
      </c>
      <c r="N37" s="3">
        <v>1075</v>
      </c>
      <c r="O37" s="3">
        <v>1760</v>
      </c>
      <c r="P37" s="4">
        <v>14421</v>
      </c>
    </row>
    <row r="38" spans="1:16" x14ac:dyDescent="0.25">
      <c r="A38" s="2" t="s">
        <v>51</v>
      </c>
      <c r="B38" s="3">
        <v>2910</v>
      </c>
      <c r="C38" s="3">
        <v>1271</v>
      </c>
      <c r="D38" s="3">
        <v>540</v>
      </c>
      <c r="E38" s="3">
        <v>656</v>
      </c>
      <c r="F38" s="3">
        <v>483</v>
      </c>
      <c r="G38" s="3">
        <v>274</v>
      </c>
      <c r="H38" s="3">
        <v>351</v>
      </c>
      <c r="I38" s="3">
        <v>497</v>
      </c>
      <c r="J38" s="3">
        <v>616</v>
      </c>
      <c r="K38" s="3">
        <v>897</v>
      </c>
      <c r="L38" s="3">
        <v>1351</v>
      </c>
      <c r="M38" s="3">
        <v>1075</v>
      </c>
      <c r="N38" s="3">
        <v>1042</v>
      </c>
      <c r="O38" s="3">
        <v>1500</v>
      </c>
      <c r="P38" s="4">
        <v>13463</v>
      </c>
    </row>
    <row r="39" spans="1:16" x14ac:dyDescent="0.25">
      <c r="A39" s="2" t="s">
        <v>52</v>
      </c>
      <c r="B39" s="3">
        <v>2533</v>
      </c>
      <c r="C39" s="3">
        <v>869</v>
      </c>
      <c r="D39" s="3">
        <v>1391</v>
      </c>
      <c r="E39" s="3">
        <v>588</v>
      </c>
      <c r="F39" s="3">
        <v>358</v>
      </c>
      <c r="G39" s="3">
        <v>547</v>
      </c>
      <c r="H39" s="3">
        <v>356</v>
      </c>
      <c r="I39" s="3">
        <v>503</v>
      </c>
      <c r="J39" s="3">
        <v>678</v>
      </c>
      <c r="K39" s="3">
        <v>718</v>
      </c>
      <c r="L39" s="3">
        <v>1874</v>
      </c>
      <c r="M39" s="3">
        <v>538</v>
      </c>
      <c r="N39" s="3">
        <v>809</v>
      </c>
      <c r="O39" s="3">
        <v>1334</v>
      </c>
      <c r="P39" s="4">
        <v>13096</v>
      </c>
    </row>
    <row r="40" spans="1:16" x14ac:dyDescent="0.25">
      <c r="A40" s="2" t="s">
        <v>53</v>
      </c>
      <c r="B40" s="3">
        <v>2959</v>
      </c>
      <c r="C40" s="3">
        <v>1725</v>
      </c>
      <c r="D40" s="3">
        <v>1300</v>
      </c>
      <c r="E40" s="3">
        <v>264</v>
      </c>
      <c r="F40" s="3">
        <v>568</v>
      </c>
      <c r="G40" s="3">
        <v>610</v>
      </c>
      <c r="H40" s="3">
        <v>338</v>
      </c>
      <c r="I40" s="3">
        <v>791</v>
      </c>
      <c r="J40" s="3">
        <v>694</v>
      </c>
      <c r="K40" s="3">
        <v>714</v>
      </c>
      <c r="L40" s="3">
        <v>1405</v>
      </c>
      <c r="M40" s="3">
        <v>742</v>
      </c>
      <c r="N40" s="3">
        <v>552</v>
      </c>
      <c r="O40" s="3">
        <v>1250</v>
      </c>
      <c r="P40" s="4">
        <v>13912</v>
      </c>
    </row>
    <row r="41" spans="1:16" x14ac:dyDescent="0.25">
      <c r="A41" s="2" t="s">
        <v>54</v>
      </c>
      <c r="B41" s="3">
        <v>906</v>
      </c>
      <c r="C41" s="3">
        <v>110</v>
      </c>
      <c r="D41" s="3">
        <v>7</v>
      </c>
      <c r="E41" s="3">
        <v>0</v>
      </c>
      <c r="F41" s="3">
        <v>0</v>
      </c>
      <c r="G41" s="3">
        <v>151</v>
      </c>
      <c r="H41" s="3">
        <v>0</v>
      </c>
      <c r="I41" s="3">
        <v>403</v>
      </c>
      <c r="J41" s="3">
        <v>24</v>
      </c>
      <c r="K41" s="3">
        <v>0</v>
      </c>
      <c r="L41" s="3">
        <v>74</v>
      </c>
      <c r="M41" s="3">
        <v>76</v>
      </c>
      <c r="N41" s="3">
        <v>0</v>
      </c>
      <c r="O41" s="3">
        <v>42</v>
      </c>
      <c r="P41" s="4">
        <v>1793</v>
      </c>
    </row>
    <row r="42" spans="1:16" x14ac:dyDescent="0.25">
      <c r="A42" s="2" t="s">
        <v>55</v>
      </c>
      <c r="B42" s="3">
        <v>955</v>
      </c>
      <c r="C42" s="3">
        <v>148</v>
      </c>
      <c r="D42" s="3">
        <v>0</v>
      </c>
      <c r="E42" s="3">
        <v>0</v>
      </c>
      <c r="F42" s="3">
        <v>0</v>
      </c>
      <c r="G42" s="3">
        <v>108</v>
      </c>
      <c r="H42" s="3">
        <v>0</v>
      </c>
      <c r="I42" s="3">
        <v>320</v>
      </c>
      <c r="J42" s="3">
        <v>0</v>
      </c>
      <c r="K42" s="3">
        <v>60</v>
      </c>
      <c r="L42" s="3">
        <v>50</v>
      </c>
      <c r="M42" s="3">
        <v>162</v>
      </c>
      <c r="N42" s="3">
        <v>0</v>
      </c>
      <c r="O42" s="3">
        <v>22</v>
      </c>
      <c r="P42" s="4">
        <v>1825</v>
      </c>
    </row>
    <row r="43" spans="1:16" x14ac:dyDescent="0.25">
      <c r="A43" s="2" t="s">
        <v>56</v>
      </c>
      <c r="B43" s="3">
        <v>3153</v>
      </c>
      <c r="C43" s="3">
        <v>919</v>
      </c>
      <c r="D43" s="3">
        <v>235</v>
      </c>
      <c r="E43" s="3">
        <v>216</v>
      </c>
      <c r="F43" s="3">
        <v>288</v>
      </c>
      <c r="G43" s="3">
        <v>461</v>
      </c>
      <c r="H43" s="3">
        <v>439</v>
      </c>
      <c r="I43" s="3">
        <v>451</v>
      </c>
      <c r="J43" s="3">
        <v>536</v>
      </c>
      <c r="K43" s="3">
        <v>659</v>
      </c>
      <c r="L43" s="3">
        <v>1510</v>
      </c>
      <c r="M43" s="3">
        <v>883</v>
      </c>
      <c r="N43" s="3">
        <v>480</v>
      </c>
      <c r="O43" s="3">
        <v>1365</v>
      </c>
      <c r="P43" s="4">
        <v>11595</v>
      </c>
    </row>
    <row r="44" spans="1:16" x14ac:dyDescent="0.25">
      <c r="A44" s="2" t="s">
        <v>57</v>
      </c>
      <c r="B44" s="3">
        <v>3133</v>
      </c>
      <c r="C44" s="3">
        <v>1352</v>
      </c>
      <c r="D44" s="3">
        <v>537</v>
      </c>
      <c r="E44" s="3">
        <v>323</v>
      </c>
      <c r="F44" s="3">
        <v>331</v>
      </c>
      <c r="G44" s="3">
        <v>707</v>
      </c>
      <c r="H44" s="3">
        <v>590</v>
      </c>
      <c r="I44" s="3">
        <v>608</v>
      </c>
      <c r="J44" s="3">
        <v>692</v>
      </c>
      <c r="K44" s="3">
        <v>742</v>
      </c>
      <c r="L44" s="3">
        <v>2439</v>
      </c>
      <c r="M44" s="3">
        <v>739</v>
      </c>
      <c r="N44" s="3">
        <v>606</v>
      </c>
      <c r="O44" s="3">
        <v>1407</v>
      </c>
      <c r="P44" s="4">
        <v>14206</v>
      </c>
    </row>
    <row r="45" spans="1:16" x14ac:dyDescent="0.25">
      <c r="A45" s="2" t="s">
        <v>58</v>
      </c>
      <c r="B45" s="3">
        <v>3493</v>
      </c>
      <c r="C45" s="3">
        <v>1182</v>
      </c>
      <c r="D45" s="3">
        <v>1468</v>
      </c>
      <c r="E45" s="3">
        <v>393</v>
      </c>
      <c r="F45" s="3">
        <v>494</v>
      </c>
      <c r="G45" s="3">
        <v>623</v>
      </c>
      <c r="H45" s="3">
        <v>494</v>
      </c>
      <c r="I45" s="3">
        <v>663</v>
      </c>
      <c r="J45" s="3">
        <v>594</v>
      </c>
      <c r="K45" s="3">
        <v>793</v>
      </c>
      <c r="L45" s="3">
        <v>2208</v>
      </c>
      <c r="M45" s="3">
        <v>920</v>
      </c>
      <c r="N45" s="3">
        <v>777</v>
      </c>
      <c r="O45" s="3">
        <v>1164</v>
      </c>
      <c r="P45" s="4">
        <v>15266</v>
      </c>
    </row>
    <row r="46" spans="1:16" x14ac:dyDescent="0.25">
      <c r="A46" s="2" t="s">
        <v>59</v>
      </c>
      <c r="B46" s="3">
        <v>3341</v>
      </c>
      <c r="C46" s="3">
        <v>1636</v>
      </c>
      <c r="D46" s="3">
        <v>1653</v>
      </c>
      <c r="E46" s="3">
        <v>427</v>
      </c>
      <c r="F46" s="3">
        <v>461</v>
      </c>
      <c r="G46" s="3">
        <v>517</v>
      </c>
      <c r="H46" s="3">
        <v>617</v>
      </c>
      <c r="I46" s="3">
        <v>844</v>
      </c>
      <c r="J46" s="3">
        <v>704</v>
      </c>
      <c r="K46" s="3">
        <v>874</v>
      </c>
      <c r="L46" s="3">
        <v>2749</v>
      </c>
      <c r="M46" s="3">
        <v>1153</v>
      </c>
      <c r="N46" s="3">
        <v>838</v>
      </c>
      <c r="O46" s="3">
        <v>1860</v>
      </c>
      <c r="P46" s="4">
        <v>17674</v>
      </c>
    </row>
    <row r="47" spans="1:16" x14ac:dyDescent="0.25">
      <c r="A47" s="2" t="s">
        <v>60</v>
      </c>
      <c r="B47" s="3">
        <v>2957</v>
      </c>
      <c r="C47" s="3">
        <v>1666</v>
      </c>
      <c r="D47" s="3">
        <v>1534</v>
      </c>
      <c r="E47" s="3">
        <v>344</v>
      </c>
      <c r="F47" s="3">
        <v>431</v>
      </c>
      <c r="G47" s="3">
        <v>512</v>
      </c>
      <c r="H47" s="3">
        <v>767</v>
      </c>
      <c r="I47" s="3">
        <v>862</v>
      </c>
      <c r="J47" s="3">
        <v>651</v>
      </c>
      <c r="K47" s="3">
        <v>530</v>
      </c>
      <c r="L47" s="3">
        <v>2190</v>
      </c>
      <c r="M47" s="3">
        <v>1003</v>
      </c>
      <c r="N47" s="3">
        <v>1049</v>
      </c>
      <c r="O47" s="3">
        <v>1392</v>
      </c>
      <c r="P47" s="4">
        <v>15888</v>
      </c>
    </row>
    <row r="48" spans="1:16" x14ac:dyDescent="0.25">
      <c r="A48" s="2" t="s">
        <v>61</v>
      </c>
      <c r="B48" s="3">
        <v>1732</v>
      </c>
      <c r="C48" s="3">
        <v>133</v>
      </c>
      <c r="D48" s="3">
        <v>72</v>
      </c>
      <c r="E48" s="3">
        <v>198</v>
      </c>
      <c r="F48" s="3">
        <v>60</v>
      </c>
      <c r="G48" s="3">
        <v>113</v>
      </c>
      <c r="H48" s="3">
        <v>0</v>
      </c>
      <c r="I48" s="3">
        <v>460</v>
      </c>
      <c r="J48" s="3">
        <v>0</v>
      </c>
      <c r="K48" s="3">
        <v>0</v>
      </c>
      <c r="L48" s="3">
        <v>51</v>
      </c>
      <c r="M48" s="3">
        <v>312</v>
      </c>
      <c r="N48" s="3">
        <v>0</v>
      </c>
      <c r="O48" s="3">
        <v>13</v>
      </c>
      <c r="P48" s="4">
        <v>3144</v>
      </c>
    </row>
    <row r="49" spans="1:16" x14ac:dyDescent="0.25">
      <c r="A49" s="2" t="s">
        <v>62</v>
      </c>
      <c r="B49" s="3">
        <v>1730</v>
      </c>
      <c r="C49" s="3">
        <v>77</v>
      </c>
      <c r="D49" s="3">
        <v>1</v>
      </c>
      <c r="E49" s="3">
        <v>119</v>
      </c>
      <c r="F49" s="3">
        <v>66</v>
      </c>
      <c r="G49" s="3">
        <v>95</v>
      </c>
      <c r="H49" s="3">
        <v>0</v>
      </c>
      <c r="I49" s="3">
        <v>451</v>
      </c>
      <c r="J49" s="3">
        <v>0</v>
      </c>
      <c r="K49" s="3">
        <v>0</v>
      </c>
      <c r="L49" s="3">
        <v>52</v>
      </c>
      <c r="M49" s="3">
        <v>323</v>
      </c>
      <c r="N49" s="3">
        <v>30</v>
      </c>
      <c r="O49" s="3">
        <v>216</v>
      </c>
      <c r="P49" s="4">
        <v>3160</v>
      </c>
    </row>
    <row r="50" spans="1:16" x14ac:dyDescent="0.25">
      <c r="A50" s="2" t="s">
        <v>63</v>
      </c>
      <c r="B50" s="3">
        <v>3684</v>
      </c>
      <c r="C50" s="3">
        <v>1930</v>
      </c>
      <c r="D50" s="3">
        <v>403</v>
      </c>
      <c r="E50" s="3">
        <v>1152</v>
      </c>
      <c r="F50" s="3">
        <v>368</v>
      </c>
      <c r="G50" s="3">
        <v>418</v>
      </c>
      <c r="H50" s="3">
        <v>482</v>
      </c>
      <c r="I50" s="3">
        <v>509</v>
      </c>
      <c r="J50" s="3">
        <v>973</v>
      </c>
      <c r="K50" s="3">
        <v>598</v>
      </c>
      <c r="L50" s="3">
        <v>1469</v>
      </c>
      <c r="M50" s="3">
        <v>1206</v>
      </c>
      <c r="N50" s="3">
        <v>834</v>
      </c>
      <c r="O50" s="3">
        <v>1158</v>
      </c>
      <c r="P50" s="4">
        <v>15184</v>
      </c>
    </row>
    <row r="51" spans="1:16" x14ac:dyDescent="0.25">
      <c r="A51" s="2" t="s">
        <v>64</v>
      </c>
      <c r="B51" s="3">
        <v>4170</v>
      </c>
      <c r="C51" s="3">
        <v>1925</v>
      </c>
      <c r="D51" s="3">
        <v>787</v>
      </c>
      <c r="E51" s="3">
        <v>801</v>
      </c>
      <c r="F51" s="3">
        <v>418</v>
      </c>
      <c r="G51" s="3">
        <v>863</v>
      </c>
      <c r="H51" s="3">
        <v>782</v>
      </c>
      <c r="I51" s="3">
        <v>709</v>
      </c>
      <c r="J51" s="3">
        <v>713</v>
      </c>
      <c r="K51" s="3">
        <v>909</v>
      </c>
      <c r="L51" s="3">
        <v>1409</v>
      </c>
      <c r="M51" s="3">
        <v>1113</v>
      </c>
      <c r="N51" s="3">
        <v>637</v>
      </c>
      <c r="O51" s="3">
        <v>1554</v>
      </c>
      <c r="P51" s="4">
        <v>16790</v>
      </c>
    </row>
    <row r="52" spans="1:16" x14ac:dyDescent="0.25">
      <c r="A52" s="2" t="s">
        <v>65</v>
      </c>
      <c r="B52" s="3">
        <v>4549</v>
      </c>
      <c r="C52" s="3">
        <v>1761</v>
      </c>
      <c r="D52" s="3">
        <v>735</v>
      </c>
      <c r="E52" s="3">
        <v>792</v>
      </c>
      <c r="F52" s="3">
        <v>604</v>
      </c>
      <c r="G52" s="3">
        <v>825</v>
      </c>
      <c r="H52" s="3">
        <v>758</v>
      </c>
      <c r="I52" s="3">
        <v>720</v>
      </c>
      <c r="J52" s="3">
        <v>932</v>
      </c>
      <c r="K52" s="3">
        <v>1199</v>
      </c>
      <c r="L52" s="3">
        <v>1847</v>
      </c>
      <c r="M52" s="3">
        <v>1028</v>
      </c>
      <c r="N52" s="3">
        <v>702</v>
      </c>
      <c r="O52" s="3">
        <v>1957</v>
      </c>
      <c r="P52" s="4">
        <v>18409</v>
      </c>
    </row>
    <row r="53" spans="1:16" x14ac:dyDescent="0.25">
      <c r="A53" s="2" t="s">
        <v>66</v>
      </c>
      <c r="B53" s="3">
        <v>4857</v>
      </c>
      <c r="C53" s="3">
        <v>2152</v>
      </c>
      <c r="D53" s="3">
        <v>1294</v>
      </c>
      <c r="E53" s="3">
        <v>1070</v>
      </c>
      <c r="F53" s="3">
        <v>340</v>
      </c>
      <c r="G53" s="3">
        <v>835</v>
      </c>
      <c r="H53" s="3">
        <v>980</v>
      </c>
      <c r="I53" s="3">
        <v>985</v>
      </c>
      <c r="J53" s="3">
        <v>982</v>
      </c>
      <c r="K53" s="3">
        <v>749</v>
      </c>
      <c r="L53" s="3">
        <v>1911</v>
      </c>
      <c r="M53" s="3">
        <v>1076</v>
      </c>
      <c r="N53" s="3">
        <v>1201</v>
      </c>
      <c r="O53" s="3">
        <v>3553</v>
      </c>
      <c r="P53" s="4">
        <v>21985</v>
      </c>
    </row>
    <row r="54" spans="1:16" x14ac:dyDescent="0.25">
      <c r="A54" s="2" t="s">
        <v>67</v>
      </c>
      <c r="B54" s="3">
        <v>4326</v>
      </c>
      <c r="C54" s="3">
        <v>2443</v>
      </c>
      <c r="D54" s="3">
        <v>1514</v>
      </c>
      <c r="E54" s="3">
        <v>1160</v>
      </c>
      <c r="F54" s="3">
        <v>619</v>
      </c>
      <c r="G54" s="3">
        <v>1042</v>
      </c>
      <c r="H54" s="3">
        <v>856</v>
      </c>
      <c r="I54" s="3">
        <v>1047</v>
      </c>
      <c r="J54" s="3">
        <v>1038</v>
      </c>
      <c r="K54" s="3">
        <v>674</v>
      </c>
      <c r="L54" s="3">
        <v>1546</v>
      </c>
      <c r="M54" s="3">
        <v>897</v>
      </c>
      <c r="N54" s="3">
        <v>1094</v>
      </c>
      <c r="O54" s="3">
        <v>2610</v>
      </c>
      <c r="P54" s="4">
        <v>20866</v>
      </c>
    </row>
    <row r="55" spans="1:16" x14ac:dyDescent="0.25">
      <c r="A55" s="2" t="s">
        <v>68</v>
      </c>
      <c r="B55" s="3">
        <v>967</v>
      </c>
      <c r="C55" s="3">
        <v>364</v>
      </c>
      <c r="D55" s="3">
        <v>270</v>
      </c>
      <c r="E55" s="3">
        <v>419</v>
      </c>
      <c r="F55" s="3">
        <v>37</v>
      </c>
      <c r="G55" s="3">
        <v>567</v>
      </c>
      <c r="H55" s="3">
        <v>30</v>
      </c>
      <c r="I55" s="3">
        <v>549</v>
      </c>
      <c r="J55" s="3">
        <v>0</v>
      </c>
      <c r="K55" s="3">
        <v>0</v>
      </c>
      <c r="L55" s="3">
        <v>194</v>
      </c>
      <c r="M55" s="3">
        <v>264</v>
      </c>
      <c r="N55" s="3">
        <v>60</v>
      </c>
      <c r="O55" s="3">
        <v>711</v>
      </c>
      <c r="P55" s="4">
        <v>4432</v>
      </c>
    </row>
    <row r="56" spans="1:16" x14ac:dyDescent="0.25">
      <c r="A56" s="2" t="s">
        <v>69</v>
      </c>
      <c r="B56" s="3">
        <v>575</v>
      </c>
      <c r="C56" s="3">
        <v>226</v>
      </c>
      <c r="D56" s="3">
        <v>0</v>
      </c>
      <c r="E56" s="3">
        <v>256</v>
      </c>
      <c r="F56" s="3">
        <v>62</v>
      </c>
      <c r="G56" s="3">
        <v>195</v>
      </c>
      <c r="H56" s="3">
        <v>0</v>
      </c>
      <c r="I56" s="3">
        <v>271</v>
      </c>
      <c r="J56" s="3">
        <v>0</v>
      </c>
      <c r="K56" s="3">
        <v>0</v>
      </c>
      <c r="L56" s="3">
        <v>96</v>
      </c>
      <c r="M56" s="3">
        <v>231</v>
      </c>
      <c r="N56" s="3">
        <v>66</v>
      </c>
      <c r="O56" s="3">
        <v>364</v>
      </c>
      <c r="P56" s="4">
        <v>2342</v>
      </c>
    </row>
    <row r="57" spans="1:16" x14ac:dyDescent="0.25">
      <c r="A57" s="2" t="s">
        <v>70</v>
      </c>
      <c r="B57" s="3">
        <v>3104</v>
      </c>
      <c r="C57" s="3">
        <v>1917</v>
      </c>
      <c r="D57" s="3">
        <v>1251</v>
      </c>
      <c r="E57" s="3">
        <v>1228</v>
      </c>
      <c r="F57" s="3">
        <v>296</v>
      </c>
      <c r="G57" s="3">
        <v>592</v>
      </c>
      <c r="H57" s="3">
        <v>500</v>
      </c>
      <c r="I57" s="3">
        <v>668</v>
      </c>
      <c r="J57" s="3">
        <v>665</v>
      </c>
      <c r="K57" s="3">
        <v>581</v>
      </c>
      <c r="L57" s="3">
        <v>1775</v>
      </c>
      <c r="M57" s="3">
        <v>1014</v>
      </c>
      <c r="N57" s="3">
        <v>671</v>
      </c>
      <c r="O57" s="3">
        <v>1084</v>
      </c>
      <c r="P57" s="4">
        <v>15346</v>
      </c>
    </row>
    <row r="58" spans="1:16" x14ac:dyDescent="0.25">
      <c r="A58" s="2" t="s">
        <v>71</v>
      </c>
      <c r="B58" s="3">
        <v>2530</v>
      </c>
      <c r="C58" s="3">
        <v>2149</v>
      </c>
      <c r="D58" s="3">
        <v>647</v>
      </c>
      <c r="E58" s="3">
        <v>1612</v>
      </c>
      <c r="F58" s="3">
        <v>405</v>
      </c>
      <c r="G58" s="3">
        <v>1008</v>
      </c>
      <c r="H58" s="3">
        <v>559</v>
      </c>
      <c r="I58" s="3">
        <v>938</v>
      </c>
      <c r="J58" s="3">
        <v>525</v>
      </c>
      <c r="K58" s="3">
        <v>847</v>
      </c>
      <c r="L58" s="3">
        <v>2322</v>
      </c>
      <c r="M58" s="3">
        <v>1035</v>
      </c>
      <c r="N58" s="3">
        <v>904</v>
      </c>
      <c r="O58" s="3">
        <v>1618</v>
      </c>
      <c r="P58" s="4">
        <v>17099</v>
      </c>
    </row>
    <row r="59" spans="1:16" x14ac:dyDescent="0.25">
      <c r="A59" s="2" t="s">
        <v>72</v>
      </c>
      <c r="B59" s="3">
        <v>2763</v>
      </c>
      <c r="C59" s="3">
        <v>2245</v>
      </c>
      <c r="D59" s="3">
        <v>194</v>
      </c>
      <c r="E59" s="3">
        <v>1051</v>
      </c>
      <c r="F59" s="3">
        <v>417</v>
      </c>
      <c r="G59" s="3">
        <v>1146</v>
      </c>
      <c r="H59" s="3">
        <v>437</v>
      </c>
      <c r="I59" s="3">
        <v>958</v>
      </c>
      <c r="J59" s="3">
        <v>717</v>
      </c>
      <c r="K59" s="3">
        <v>975</v>
      </c>
      <c r="L59" s="3">
        <v>2080</v>
      </c>
      <c r="M59" s="3">
        <v>895</v>
      </c>
      <c r="N59" s="3">
        <v>892</v>
      </c>
      <c r="O59" s="3">
        <v>2694</v>
      </c>
      <c r="P59" s="4">
        <v>17464</v>
      </c>
    </row>
    <row r="60" spans="1:16" x14ac:dyDescent="0.25">
      <c r="A60" s="2" t="s">
        <v>73</v>
      </c>
      <c r="B60" s="3">
        <v>2941</v>
      </c>
      <c r="C60" s="3">
        <v>2200</v>
      </c>
      <c r="D60" s="3">
        <v>2276</v>
      </c>
      <c r="E60" s="3">
        <v>959</v>
      </c>
      <c r="F60" s="3">
        <v>286</v>
      </c>
      <c r="G60" s="3">
        <v>1240</v>
      </c>
      <c r="H60" s="3">
        <v>383</v>
      </c>
      <c r="I60" s="3">
        <v>1037</v>
      </c>
      <c r="J60" s="3">
        <v>794</v>
      </c>
      <c r="K60" s="3">
        <v>918</v>
      </c>
      <c r="L60" s="3">
        <v>2392</v>
      </c>
      <c r="M60" s="3">
        <v>598</v>
      </c>
      <c r="N60" s="3">
        <v>1103</v>
      </c>
      <c r="O60" s="3">
        <v>2625</v>
      </c>
      <c r="P60" s="4">
        <v>19752</v>
      </c>
    </row>
    <row r="61" spans="1:16" x14ac:dyDescent="0.25">
      <c r="A61" s="2" t="s">
        <v>74</v>
      </c>
      <c r="B61" s="3">
        <v>3218</v>
      </c>
      <c r="C61" s="3">
        <v>2544</v>
      </c>
      <c r="D61" s="3">
        <v>1914</v>
      </c>
      <c r="E61" s="3">
        <v>921</v>
      </c>
      <c r="F61" s="3">
        <v>680</v>
      </c>
      <c r="G61" s="3">
        <v>915</v>
      </c>
      <c r="H61" s="3">
        <v>353</v>
      </c>
      <c r="I61" s="3">
        <v>1014</v>
      </c>
      <c r="J61" s="3">
        <v>918</v>
      </c>
      <c r="K61" s="3">
        <v>850</v>
      </c>
      <c r="L61" s="3">
        <v>1200</v>
      </c>
      <c r="M61" s="3">
        <v>1002</v>
      </c>
      <c r="N61" s="3">
        <v>1234</v>
      </c>
      <c r="O61" s="3">
        <v>1731</v>
      </c>
      <c r="P61" s="4">
        <v>18494</v>
      </c>
    </row>
    <row r="62" spans="1:16" x14ac:dyDescent="0.25">
      <c r="A62" s="2" t="s">
        <v>75</v>
      </c>
      <c r="B62" s="3">
        <v>852</v>
      </c>
      <c r="C62" s="3">
        <v>506</v>
      </c>
      <c r="D62" s="3">
        <v>169</v>
      </c>
      <c r="E62" s="3">
        <v>52</v>
      </c>
      <c r="F62" s="3">
        <v>76</v>
      </c>
      <c r="G62" s="3">
        <v>128</v>
      </c>
      <c r="H62" s="3">
        <v>60</v>
      </c>
      <c r="I62" s="3">
        <v>651</v>
      </c>
      <c r="J62" s="3">
        <v>164</v>
      </c>
      <c r="K62" s="3">
        <v>0</v>
      </c>
      <c r="L62" s="3">
        <v>0</v>
      </c>
      <c r="M62" s="3">
        <v>237</v>
      </c>
      <c r="N62" s="3">
        <v>80</v>
      </c>
      <c r="O62" s="3">
        <v>44</v>
      </c>
      <c r="P62" s="4">
        <v>3019</v>
      </c>
    </row>
    <row r="63" spans="1:16" x14ac:dyDescent="0.25">
      <c r="A63" s="2" t="s">
        <v>76</v>
      </c>
      <c r="B63" s="3">
        <v>780</v>
      </c>
      <c r="C63" s="3">
        <v>101</v>
      </c>
      <c r="D63" s="3">
        <v>0</v>
      </c>
      <c r="E63" s="3">
        <v>108</v>
      </c>
      <c r="F63" s="3">
        <v>51</v>
      </c>
      <c r="G63" s="3">
        <v>66</v>
      </c>
      <c r="H63" s="3">
        <v>0</v>
      </c>
      <c r="I63" s="3">
        <v>542</v>
      </c>
      <c r="J63" s="3">
        <v>0</v>
      </c>
      <c r="K63" s="3">
        <v>0</v>
      </c>
      <c r="L63" s="3">
        <v>47</v>
      </c>
      <c r="M63" s="3">
        <v>215</v>
      </c>
      <c r="N63" s="3">
        <v>60</v>
      </c>
      <c r="O63" s="3">
        <v>22</v>
      </c>
      <c r="P63" s="4">
        <v>1992</v>
      </c>
    </row>
    <row r="64" spans="1:16" x14ac:dyDescent="0.25">
      <c r="A64" s="2" t="s">
        <v>77</v>
      </c>
      <c r="B64" s="3">
        <v>2522</v>
      </c>
      <c r="C64" s="3">
        <v>2079</v>
      </c>
      <c r="D64" s="3">
        <v>711</v>
      </c>
      <c r="E64" s="3">
        <v>1295</v>
      </c>
      <c r="F64" s="3">
        <v>534</v>
      </c>
      <c r="G64" s="3">
        <v>647</v>
      </c>
      <c r="H64" s="3">
        <v>634</v>
      </c>
      <c r="I64" s="3">
        <v>929</v>
      </c>
      <c r="J64" s="3">
        <v>948</v>
      </c>
      <c r="K64" s="3">
        <v>716</v>
      </c>
      <c r="L64" s="3">
        <v>1842</v>
      </c>
      <c r="M64" s="3">
        <v>998</v>
      </c>
      <c r="N64" s="3">
        <v>997</v>
      </c>
      <c r="O64" s="3">
        <v>914</v>
      </c>
      <c r="P64" s="4">
        <v>15766</v>
      </c>
    </row>
    <row r="65" spans="1:16" x14ac:dyDescent="0.25">
      <c r="A65" s="2" t="s">
        <v>78</v>
      </c>
      <c r="B65" s="3">
        <v>3080</v>
      </c>
      <c r="C65" s="3">
        <v>2334</v>
      </c>
      <c r="D65" s="3">
        <v>513</v>
      </c>
      <c r="E65" s="3">
        <v>1469</v>
      </c>
      <c r="F65" s="3">
        <v>474</v>
      </c>
      <c r="G65" s="3">
        <v>1210</v>
      </c>
      <c r="H65" s="3">
        <v>739</v>
      </c>
      <c r="I65" s="3">
        <v>1139</v>
      </c>
      <c r="J65" s="3">
        <v>1070</v>
      </c>
      <c r="K65" s="3">
        <v>1309</v>
      </c>
      <c r="L65" s="3">
        <v>2202</v>
      </c>
      <c r="M65" s="3">
        <v>1255</v>
      </c>
      <c r="N65" s="3">
        <v>1187</v>
      </c>
      <c r="O65" s="3">
        <v>1376</v>
      </c>
      <c r="P65" s="4">
        <v>19357</v>
      </c>
    </row>
    <row r="66" spans="1:16" x14ac:dyDescent="0.25">
      <c r="A66" s="2" t="s">
        <v>79</v>
      </c>
      <c r="B66" s="3">
        <v>3161</v>
      </c>
      <c r="C66" s="3">
        <v>2322</v>
      </c>
      <c r="D66" s="3">
        <v>528</v>
      </c>
      <c r="E66" s="3">
        <v>1468</v>
      </c>
      <c r="F66" s="3">
        <v>723</v>
      </c>
      <c r="G66" s="3">
        <v>1288</v>
      </c>
      <c r="H66" s="3">
        <v>858</v>
      </c>
      <c r="I66" s="3">
        <v>1050</v>
      </c>
      <c r="J66" s="3">
        <v>944</v>
      </c>
      <c r="K66" s="3">
        <v>960</v>
      </c>
      <c r="L66" s="3">
        <v>2444</v>
      </c>
      <c r="M66" s="3">
        <v>1282</v>
      </c>
      <c r="N66" s="3">
        <v>1010</v>
      </c>
      <c r="O66" s="3">
        <v>1351</v>
      </c>
      <c r="P66" s="4">
        <v>19389</v>
      </c>
    </row>
    <row r="67" spans="1:16" x14ac:dyDescent="0.25">
      <c r="A67" s="2" t="s">
        <v>80</v>
      </c>
      <c r="B67" s="3">
        <v>2817</v>
      </c>
      <c r="C67" s="3">
        <v>1992</v>
      </c>
      <c r="D67" s="3">
        <v>3142</v>
      </c>
      <c r="E67" s="3">
        <v>1775</v>
      </c>
      <c r="F67" s="3">
        <v>503</v>
      </c>
      <c r="G67" s="3">
        <v>1406</v>
      </c>
      <c r="H67" s="3">
        <v>986</v>
      </c>
      <c r="I67" s="3">
        <v>1243</v>
      </c>
      <c r="J67" s="3">
        <v>929</v>
      </c>
      <c r="K67" s="3">
        <v>1307</v>
      </c>
      <c r="L67" s="3">
        <v>2597</v>
      </c>
      <c r="M67" s="3">
        <v>966</v>
      </c>
      <c r="N67" s="3">
        <v>1361</v>
      </c>
      <c r="O67" s="3">
        <v>1562</v>
      </c>
      <c r="P67" s="4">
        <v>22586</v>
      </c>
    </row>
    <row r="68" spans="1:16" x14ac:dyDescent="0.25">
      <c r="A68" s="2" t="s">
        <v>81</v>
      </c>
      <c r="B68" s="3">
        <v>3488</v>
      </c>
      <c r="C68" s="3">
        <v>2182</v>
      </c>
      <c r="D68" s="3">
        <v>1783</v>
      </c>
      <c r="E68" s="3">
        <v>1575</v>
      </c>
      <c r="F68" s="3">
        <v>591</v>
      </c>
      <c r="G68" s="3">
        <v>1326</v>
      </c>
      <c r="H68" s="3">
        <v>1006</v>
      </c>
      <c r="I68" s="3">
        <v>1037</v>
      </c>
      <c r="J68" s="3">
        <v>789</v>
      </c>
      <c r="K68" s="3">
        <v>876</v>
      </c>
      <c r="L68" s="3">
        <v>2006</v>
      </c>
      <c r="M68" s="3">
        <v>946</v>
      </c>
      <c r="N68" s="3">
        <v>1066</v>
      </c>
      <c r="O68" s="3">
        <v>1866</v>
      </c>
      <c r="P68" s="4">
        <v>20537</v>
      </c>
    </row>
    <row r="69" spans="1:16" x14ac:dyDescent="0.25">
      <c r="A69" s="2" t="s">
        <v>82</v>
      </c>
      <c r="B69" s="3">
        <v>922</v>
      </c>
      <c r="C69" s="3">
        <v>576</v>
      </c>
      <c r="D69" s="3">
        <v>4</v>
      </c>
      <c r="E69" s="3">
        <v>94</v>
      </c>
      <c r="F69" s="3">
        <v>180</v>
      </c>
      <c r="G69" s="3">
        <v>157</v>
      </c>
      <c r="H69" s="3">
        <v>429</v>
      </c>
      <c r="I69" s="3">
        <v>752</v>
      </c>
      <c r="J69" s="3">
        <v>0</v>
      </c>
      <c r="K69" s="3">
        <v>60</v>
      </c>
      <c r="L69" s="3">
        <v>50</v>
      </c>
      <c r="M69" s="3">
        <v>122</v>
      </c>
      <c r="N69" s="3">
        <v>63</v>
      </c>
      <c r="O69" s="3">
        <v>12</v>
      </c>
      <c r="P69" s="4">
        <v>3421</v>
      </c>
    </row>
    <row r="70" spans="1:16" x14ac:dyDescent="0.25">
      <c r="A70" s="2" t="s">
        <v>83</v>
      </c>
      <c r="B70" s="3">
        <v>784</v>
      </c>
      <c r="C70" s="3">
        <v>145</v>
      </c>
      <c r="D70" s="3">
        <v>21</v>
      </c>
      <c r="E70" s="3">
        <v>103</v>
      </c>
      <c r="F70" s="3">
        <v>120</v>
      </c>
      <c r="G70" s="3">
        <v>188</v>
      </c>
      <c r="H70" s="3">
        <v>467</v>
      </c>
      <c r="I70" s="3">
        <v>576</v>
      </c>
      <c r="J70" s="3">
        <v>0</v>
      </c>
      <c r="K70" s="3">
        <v>60</v>
      </c>
      <c r="L70" s="3">
        <v>182</v>
      </c>
      <c r="M70" s="3">
        <v>42</v>
      </c>
      <c r="N70" s="3">
        <v>83</v>
      </c>
      <c r="O70" s="3">
        <v>72</v>
      </c>
      <c r="P70" s="4">
        <v>2843</v>
      </c>
    </row>
    <row r="71" spans="1:16" x14ac:dyDescent="0.25">
      <c r="A71" s="2" t="s">
        <v>84</v>
      </c>
      <c r="B71" s="3">
        <v>3389</v>
      </c>
      <c r="C71" s="3">
        <v>3436</v>
      </c>
      <c r="D71" s="3">
        <v>603</v>
      </c>
      <c r="E71" s="3">
        <v>1307</v>
      </c>
      <c r="F71" s="3">
        <v>726</v>
      </c>
      <c r="G71" s="3">
        <v>1209</v>
      </c>
      <c r="H71" s="3">
        <v>1400</v>
      </c>
      <c r="I71" s="3">
        <v>990</v>
      </c>
      <c r="J71" s="3">
        <v>803</v>
      </c>
      <c r="K71" s="3">
        <v>716</v>
      </c>
      <c r="L71" s="3">
        <v>2575</v>
      </c>
      <c r="M71" s="3">
        <v>1099</v>
      </c>
      <c r="N71" s="3">
        <v>1209</v>
      </c>
      <c r="O71" s="3">
        <v>1175</v>
      </c>
      <c r="P71" s="4">
        <v>20637</v>
      </c>
    </row>
    <row r="72" spans="1:16" x14ac:dyDescent="0.25">
      <c r="A72" s="2" t="s">
        <v>85</v>
      </c>
      <c r="B72" s="3">
        <v>3583</v>
      </c>
      <c r="C72" s="3">
        <v>3352</v>
      </c>
      <c r="D72" s="3">
        <v>2266</v>
      </c>
      <c r="E72" s="3">
        <v>1452</v>
      </c>
      <c r="F72" s="3">
        <v>943</v>
      </c>
      <c r="G72" s="3">
        <v>1134</v>
      </c>
      <c r="H72" s="3">
        <v>1324</v>
      </c>
      <c r="I72" s="3">
        <v>1467</v>
      </c>
      <c r="J72" s="3">
        <v>1082</v>
      </c>
      <c r="K72" s="3">
        <v>812</v>
      </c>
      <c r="L72" s="3">
        <v>2572</v>
      </c>
      <c r="M72" s="3">
        <v>1440</v>
      </c>
      <c r="N72" s="3">
        <v>1180</v>
      </c>
      <c r="O72" s="3">
        <v>2477</v>
      </c>
      <c r="P72" s="4">
        <v>25084</v>
      </c>
    </row>
    <row r="73" spans="1:16" x14ac:dyDescent="0.25">
      <c r="A73" s="5" t="s">
        <v>19</v>
      </c>
      <c r="B73" s="4">
        <v>155471</v>
      </c>
      <c r="C73" s="4">
        <v>68880</v>
      </c>
      <c r="D73" s="4">
        <v>45250</v>
      </c>
      <c r="E73" s="4">
        <v>37618</v>
      </c>
      <c r="F73" s="4">
        <v>16957</v>
      </c>
      <c r="G73" s="4">
        <v>32677</v>
      </c>
      <c r="H73" s="4">
        <v>24821</v>
      </c>
      <c r="I73" s="4">
        <v>38303</v>
      </c>
      <c r="J73" s="4">
        <v>26627</v>
      </c>
      <c r="K73" s="4">
        <v>28602</v>
      </c>
      <c r="L73" s="4">
        <v>81293</v>
      </c>
      <c r="M73" s="4">
        <v>41399</v>
      </c>
      <c r="N73" s="4">
        <v>33753</v>
      </c>
      <c r="O73" s="4">
        <v>70372</v>
      </c>
      <c r="P73" s="4">
        <v>702023</v>
      </c>
    </row>
    <row r="74" spans="1:16" ht="22.7" customHeight="1" x14ac:dyDescent="0.25">
      <c r="A74" s="9" t="s">
        <v>86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ht="0" hidden="1" customHeight="1" x14ac:dyDescent="0.25"/>
    <row r="76" spans="1:16" ht="30" x14ac:dyDescent="0.25">
      <c r="A76" s="1" t="s">
        <v>4</v>
      </c>
      <c r="B76" s="1" t="s">
        <v>5</v>
      </c>
      <c r="C76" s="1" t="s">
        <v>6</v>
      </c>
      <c r="D76" s="1" t="s">
        <v>7</v>
      </c>
      <c r="E76" s="1" t="s">
        <v>8</v>
      </c>
      <c r="F76" s="1" t="s">
        <v>9</v>
      </c>
      <c r="G76" s="1" t="s">
        <v>10</v>
      </c>
      <c r="H76" s="1" t="s">
        <v>11</v>
      </c>
      <c r="I76" s="1" t="s">
        <v>12</v>
      </c>
      <c r="J76" s="1" t="s">
        <v>13</v>
      </c>
      <c r="K76" s="1" t="s">
        <v>14</v>
      </c>
      <c r="L76" s="1" t="s">
        <v>15</v>
      </c>
      <c r="M76" s="1" t="s">
        <v>16</v>
      </c>
      <c r="N76" s="1" t="s">
        <v>17</v>
      </c>
      <c r="O76" s="1" t="s">
        <v>18</v>
      </c>
      <c r="P76" s="1" t="s">
        <v>19</v>
      </c>
    </row>
    <row r="77" spans="1:16" x14ac:dyDescent="0.25">
      <c r="A77" s="2" t="s">
        <v>41</v>
      </c>
      <c r="B77" s="3">
        <v>626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5</v>
      </c>
      <c r="M77" s="3">
        <v>0</v>
      </c>
      <c r="N77" s="3">
        <v>0</v>
      </c>
      <c r="O77" s="3">
        <v>0</v>
      </c>
      <c r="P77" s="4">
        <v>631</v>
      </c>
    </row>
    <row r="78" spans="1:16" x14ac:dyDescent="0.25">
      <c r="A78" s="2" t="s">
        <v>42</v>
      </c>
      <c r="B78" s="3">
        <v>1176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615</v>
      </c>
      <c r="M78" s="3">
        <v>0</v>
      </c>
      <c r="N78" s="3">
        <v>0</v>
      </c>
      <c r="O78" s="3">
        <v>1</v>
      </c>
      <c r="P78" s="4">
        <v>1792</v>
      </c>
    </row>
    <row r="79" spans="1:16" x14ac:dyDescent="0.25">
      <c r="A79" s="2" t="s">
        <v>43</v>
      </c>
      <c r="B79" s="3">
        <v>1252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1213</v>
      </c>
      <c r="M79" s="3">
        <v>0</v>
      </c>
      <c r="N79" s="3">
        <v>0</v>
      </c>
      <c r="O79" s="3">
        <v>225</v>
      </c>
      <c r="P79" s="4">
        <v>2690</v>
      </c>
    </row>
    <row r="80" spans="1:16" x14ac:dyDescent="0.25">
      <c r="A80" s="2" t="s">
        <v>44</v>
      </c>
      <c r="B80" s="3">
        <v>1028</v>
      </c>
      <c r="C80" s="3">
        <v>0</v>
      </c>
      <c r="D80" s="3">
        <v>0</v>
      </c>
      <c r="E80" s="3">
        <v>0</v>
      </c>
      <c r="F80" s="3">
        <v>0</v>
      </c>
      <c r="G80" s="3">
        <v>16</v>
      </c>
      <c r="H80" s="3">
        <v>0</v>
      </c>
      <c r="I80" s="3">
        <v>0</v>
      </c>
      <c r="J80" s="3">
        <v>0</v>
      </c>
      <c r="K80" s="3">
        <v>0</v>
      </c>
      <c r="L80" s="3">
        <v>1389</v>
      </c>
      <c r="M80" s="3">
        <v>0</v>
      </c>
      <c r="N80" s="3">
        <v>0</v>
      </c>
      <c r="O80" s="3">
        <v>186</v>
      </c>
      <c r="P80" s="4">
        <v>2619</v>
      </c>
    </row>
    <row r="81" spans="1:16" x14ac:dyDescent="0.25">
      <c r="A81" s="2" t="s">
        <v>45</v>
      </c>
      <c r="B81" s="3">
        <v>390</v>
      </c>
      <c r="C81" s="3">
        <v>17</v>
      </c>
      <c r="D81" s="3">
        <v>0</v>
      </c>
      <c r="E81" s="3">
        <v>0</v>
      </c>
      <c r="F81" s="3">
        <v>0</v>
      </c>
      <c r="G81" s="3">
        <v>126</v>
      </c>
      <c r="H81" s="3">
        <v>0</v>
      </c>
      <c r="I81" s="3">
        <v>0</v>
      </c>
      <c r="J81" s="3">
        <v>0</v>
      </c>
      <c r="K81" s="3">
        <v>0</v>
      </c>
      <c r="L81" s="3">
        <v>993</v>
      </c>
      <c r="M81" s="3">
        <v>161</v>
      </c>
      <c r="N81" s="3">
        <v>0</v>
      </c>
      <c r="O81" s="3">
        <v>27</v>
      </c>
      <c r="P81" s="4">
        <v>1714</v>
      </c>
    </row>
    <row r="82" spans="1:16" x14ac:dyDescent="0.25">
      <c r="A82" s="2" t="s">
        <v>46</v>
      </c>
      <c r="B82" s="3">
        <v>162</v>
      </c>
      <c r="C82" s="3">
        <v>0</v>
      </c>
      <c r="D82" s="3">
        <v>3</v>
      </c>
      <c r="E82" s="3">
        <v>0</v>
      </c>
      <c r="F82" s="3">
        <v>0</v>
      </c>
      <c r="G82" s="3">
        <v>78</v>
      </c>
      <c r="H82" s="3">
        <v>0</v>
      </c>
      <c r="I82" s="3">
        <v>8</v>
      </c>
      <c r="J82" s="3">
        <v>0</v>
      </c>
      <c r="K82" s="3">
        <v>23</v>
      </c>
      <c r="L82" s="3">
        <v>446</v>
      </c>
      <c r="M82" s="3">
        <v>89</v>
      </c>
      <c r="N82" s="3">
        <v>0</v>
      </c>
      <c r="O82" s="3">
        <v>221</v>
      </c>
      <c r="P82" s="4">
        <v>1030</v>
      </c>
    </row>
    <row r="83" spans="1:16" x14ac:dyDescent="0.25">
      <c r="A83" s="2" t="s">
        <v>47</v>
      </c>
      <c r="B83" s="3">
        <v>257</v>
      </c>
      <c r="C83" s="3">
        <v>215</v>
      </c>
      <c r="D83" s="3">
        <v>0</v>
      </c>
      <c r="E83" s="3">
        <v>0</v>
      </c>
      <c r="F83" s="3">
        <v>0</v>
      </c>
      <c r="G83" s="3">
        <v>89</v>
      </c>
      <c r="H83" s="3">
        <v>0</v>
      </c>
      <c r="I83" s="3">
        <v>122</v>
      </c>
      <c r="J83" s="3">
        <v>0</v>
      </c>
      <c r="K83" s="3">
        <v>86</v>
      </c>
      <c r="L83" s="3">
        <v>8</v>
      </c>
      <c r="M83" s="3">
        <v>87</v>
      </c>
      <c r="N83" s="3">
        <v>0</v>
      </c>
      <c r="O83" s="3">
        <v>0</v>
      </c>
      <c r="P83" s="4">
        <v>864</v>
      </c>
    </row>
    <row r="84" spans="1:16" x14ac:dyDescent="0.25">
      <c r="A84" s="2" t="s">
        <v>48</v>
      </c>
      <c r="B84" s="3">
        <v>483</v>
      </c>
      <c r="C84" s="3">
        <v>0</v>
      </c>
      <c r="D84" s="3">
        <v>0</v>
      </c>
      <c r="E84" s="3">
        <v>0</v>
      </c>
      <c r="F84" s="3">
        <v>0</v>
      </c>
      <c r="G84" s="3">
        <v>74</v>
      </c>
      <c r="H84" s="3">
        <v>0</v>
      </c>
      <c r="I84" s="3">
        <v>131</v>
      </c>
      <c r="J84" s="3">
        <v>0</v>
      </c>
      <c r="K84" s="3">
        <v>135</v>
      </c>
      <c r="L84" s="3">
        <v>2</v>
      </c>
      <c r="M84" s="3">
        <v>34</v>
      </c>
      <c r="N84" s="3">
        <v>0</v>
      </c>
      <c r="O84" s="3">
        <v>1</v>
      </c>
      <c r="P84" s="4">
        <v>860</v>
      </c>
    </row>
    <row r="85" spans="1:16" x14ac:dyDescent="0.25">
      <c r="A85" s="2" t="s">
        <v>49</v>
      </c>
      <c r="B85" s="3">
        <v>1200</v>
      </c>
      <c r="C85" s="3">
        <v>118</v>
      </c>
      <c r="D85" s="3">
        <v>36</v>
      </c>
      <c r="E85" s="3">
        <v>1</v>
      </c>
      <c r="F85" s="3">
        <v>152</v>
      </c>
      <c r="G85" s="3">
        <v>92</v>
      </c>
      <c r="H85" s="3">
        <v>66</v>
      </c>
      <c r="I85" s="3">
        <v>66</v>
      </c>
      <c r="J85" s="3">
        <v>31</v>
      </c>
      <c r="K85" s="3">
        <v>208</v>
      </c>
      <c r="L85" s="3">
        <v>52</v>
      </c>
      <c r="M85" s="3">
        <v>219</v>
      </c>
      <c r="N85" s="3">
        <v>195</v>
      </c>
      <c r="O85" s="3">
        <v>489</v>
      </c>
      <c r="P85" s="4">
        <v>2925</v>
      </c>
    </row>
    <row r="86" spans="1:16" x14ac:dyDescent="0.25">
      <c r="A86" s="2" t="s">
        <v>50</v>
      </c>
      <c r="B86" s="3">
        <v>905</v>
      </c>
      <c r="C86" s="3">
        <v>219</v>
      </c>
      <c r="D86" s="3">
        <v>378</v>
      </c>
      <c r="E86" s="3">
        <v>0</v>
      </c>
      <c r="F86" s="3">
        <v>248</v>
      </c>
      <c r="G86" s="3">
        <v>119</v>
      </c>
      <c r="H86" s="3">
        <v>135</v>
      </c>
      <c r="I86" s="3">
        <v>63</v>
      </c>
      <c r="J86" s="3">
        <v>137</v>
      </c>
      <c r="K86" s="3">
        <v>141</v>
      </c>
      <c r="L86" s="3">
        <v>117</v>
      </c>
      <c r="M86" s="3">
        <v>298</v>
      </c>
      <c r="N86" s="3">
        <v>297</v>
      </c>
      <c r="O86" s="3">
        <v>894</v>
      </c>
      <c r="P86" s="4">
        <v>3951</v>
      </c>
    </row>
    <row r="87" spans="1:16" x14ac:dyDescent="0.25">
      <c r="A87" s="2" t="s">
        <v>51</v>
      </c>
      <c r="B87" s="3">
        <v>1045</v>
      </c>
      <c r="C87" s="3">
        <v>433</v>
      </c>
      <c r="D87" s="3">
        <v>465</v>
      </c>
      <c r="E87" s="3">
        <v>0</v>
      </c>
      <c r="F87" s="3">
        <v>249</v>
      </c>
      <c r="G87" s="3">
        <v>122</v>
      </c>
      <c r="H87" s="3">
        <v>235</v>
      </c>
      <c r="I87" s="3">
        <v>70</v>
      </c>
      <c r="J87" s="3">
        <v>102</v>
      </c>
      <c r="K87" s="3">
        <v>353</v>
      </c>
      <c r="L87" s="3">
        <v>203</v>
      </c>
      <c r="M87" s="3">
        <v>200</v>
      </c>
      <c r="N87" s="3">
        <v>338</v>
      </c>
      <c r="O87" s="3">
        <v>660</v>
      </c>
      <c r="P87" s="4">
        <v>4475</v>
      </c>
    </row>
    <row r="88" spans="1:16" x14ac:dyDescent="0.25">
      <c r="A88" s="2" t="s">
        <v>52</v>
      </c>
      <c r="B88" s="3">
        <v>1083</v>
      </c>
      <c r="C88" s="3">
        <v>287</v>
      </c>
      <c r="D88" s="3">
        <v>1340</v>
      </c>
      <c r="E88" s="3">
        <v>44</v>
      </c>
      <c r="F88" s="3">
        <v>283</v>
      </c>
      <c r="G88" s="3">
        <v>314</v>
      </c>
      <c r="H88" s="3">
        <v>227</v>
      </c>
      <c r="I88" s="3">
        <v>104</v>
      </c>
      <c r="J88" s="3">
        <v>109</v>
      </c>
      <c r="K88" s="3">
        <v>360</v>
      </c>
      <c r="L88" s="3">
        <v>679</v>
      </c>
      <c r="M88" s="3">
        <v>333</v>
      </c>
      <c r="N88" s="3">
        <v>374</v>
      </c>
      <c r="O88" s="3">
        <v>536</v>
      </c>
      <c r="P88" s="4">
        <v>6073</v>
      </c>
    </row>
    <row r="89" spans="1:16" x14ac:dyDescent="0.25">
      <c r="A89" s="2" t="s">
        <v>53</v>
      </c>
      <c r="B89" s="3">
        <v>1569</v>
      </c>
      <c r="C89" s="3">
        <v>1138</v>
      </c>
      <c r="D89" s="3">
        <v>1211</v>
      </c>
      <c r="E89" s="3">
        <v>0</v>
      </c>
      <c r="F89" s="3">
        <v>234</v>
      </c>
      <c r="G89" s="3">
        <v>376</v>
      </c>
      <c r="H89" s="3">
        <v>146</v>
      </c>
      <c r="I89" s="3">
        <v>505</v>
      </c>
      <c r="J89" s="3">
        <v>349</v>
      </c>
      <c r="K89" s="3">
        <v>300</v>
      </c>
      <c r="L89" s="3">
        <v>654</v>
      </c>
      <c r="M89" s="3">
        <v>505</v>
      </c>
      <c r="N89" s="3">
        <v>327</v>
      </c>
      <c r="O89" s="3">
        <v>442</v>
      </c>
      <c r="P89" s="4">
        <v>7756</v>
      </c>
    </row>
    <row r="90" spans="1:16" x14ac:dyDescent="0.25">
      <c r="A90" s="2" t="s">
        <v>54</v>
      </c>
      <c r="B90" s="3">
        <v>460</v>
      </c>
      <c r="C90" s="3">
        <v>44</v>
      </c>
      <c r="D90" s="3">
        <v>6</v>
      </c>
      <c r="E90" s="3">
        <v>0</v>
      </c>
      <c r="F90" s="3">
        <v>0</v>
      </c>
      <c r="G90" s="3">
        <v>143</v>
      </c>
      <c r="H90" s="3">
        <v>0</v>
      </c>
      <c r="I90" s="3">
        <v>270</v>
      </c>
      <c r="J90" s="3">
        <v>24</v>
      </c>
      <c r="K90" s="3">
        <v>0</v>
      </c>
      <c r="L90" s="3">
        <v>69</v>
      </c>
      <c r="M90" s="3">
        <v>59</v>
      </c>
      <c r="N90" s="3">
        <v>0</v>
      </c>
      <c r="O90" s="3">
        <v>2</v>
      </c>
      <c r="P90" s="4">
        <v>1077</v>
      </c>
    </row>
    <row r="91" spans="1:16" x14ac:dyDescent="0.25">
      <c r="A91" s="2" t="s">
        <v>55</v>
      </c>
      <c r="B91" s="3">
        <v>512</v>
      </c>
      <c r="C91" s="3">
        <v>93</v>
      </c>
      <c r="D91" s="3">
        <v>0</v>
      </c>
      <c r="E91" s="3">
        <v>0</v>
      </c>
      <c r="F91" s="3">
        <v>0</v>
      </c>
      <c r="G91" s="3">
        <v>104</v>
      </c>
      <c r="H91" s="3">
        <v>0</v>
      </c>
      <c r="I91" s="3">
        <v>187</v>
      </c>
      <c r="J91" s="3">
        <v>0</v>
      </c>
      <c r="K91" s="3">
        <v>60</v>
      </c>
      <c r="L91" s="3">
        <v>43</v>
      </c>
      <c r="M91" s="3">
        <v>129</v>
      </c>
      <c r="N91" s="3">
        <v>0</v>
      </c>
      <c r="O91" s="3">
        <v>0</v>
      </c>
      <c r="P91" s="4">
        <v>1128</v>
      </c>
    </row>
    <row r="92" spans="1:16" x14ac:dyDescent="0.25">
      <c r="A92" s="2" t="s">
        <v>56</v>
      </c>
      <c r="B92" s="3">
        <v>1929</v>
      </c>
      <c r="C92" s="3">
        <v>591</v>
      </c>
      <c r="D92" s="3">
        <v>185</v>
      </c>
      <c r="E92" s="3">
        <v>206</v>
      </c>
      <c r="F92" s="3">
        <v>104</v>
      </c>
      <c r="G92" s="3">
        <v>203</v>
      </c>
      <c r="H92" s="3">
        <v>335</v>
      </c>
      <c r="I92" s="3">
        <v>373</v>
      </c>
      <c r="J92" s="3">
        <v>222</v>
      </c>
      <c r="K92" s="3">
        <v>538</v>
      </c>
      <c r="L92" s="3">
        <v>1192</v>
      </c>
      <c r="M92" s="3">
        <v>755</v>
      </c>
      <c r="N92" s="3">
        <v>334</v>
      </c>
      <c r="O92" s="3">
        <v>832</v>
      </c>
      <c r="P92" s="4">
        <v>7799</v>
      </c>
    </row>
    <row r="93" spans="1:16" x14ac:dyDescent="0.25">
      <c r="A93" s="2" t="s">
        <v>57</v>
      </c>
      <c r="B93" s="3">
        <v>1902</v>
      </c>
      <c r="C93" s="3">
        <v>1171</v>
      </c>
      <c r="D93" s="3">
        <v>505</v>
      </c>
      <c r="E93" s="3">
        <v>308</v>
      </c>
      <c r="F93" s="3">
        <v>156</v>
      </c>
      <c r="G93" s="3">
        <v>421</v>
      </c>
      <c r="H93" s="3">
        <v>359</v>
      </c>
      <c r="I93" s="3">
        <v>522</v>
      </c>
      <c r="J93" s="3">
        <v>303</v>
      </c>
      <c r="K93" s="3">
        <v>325</v>
      </c>
      <c r="L93" s="3">
        <v>2070</v>
      </c>
      <c r="M93" s="3">
        <v>649</v>
      </c>
      <c r="N93" s="3">
        <v>360</v>
      </c>
      <c r="O93" s="3">
        <v>1069</v>
      </c>
      <c r="P93" s="4">
        <v>10120</v>
      </c>
    </row>
    <row r="94" spans="1:16" x14ac:dyDescent="0.25">
      <c r="A94" s="2" t="s">
        <v>58</v>
      </c>
      <c r="B94" s="3">
        <v>2415</v>
      </c>
      <c r="C94" s="3">
        <v>980</v>
      </c>
      <c r="D94" s="3">
        <v>1257</v>
      </c>
      <c r="E94" s="3">
        <v>317</v>
      </c>
      <c r="F94" s="3">
        <v>222</v>
      </c>
      <c r="G94" s="3">
        <v>289</v>
      </c>
      <c r="H94" s="3">
        <v>349</v>
      </c>
      <c r="I94" s="3">
        <v>585</v>
      </c>
      <c r="J94" s="3">
        <v>331</v>
      </c>
      <c r="K94" s="3">
        <v>336</v>
      </c>
      <c r="L94" s="3">
        <v>1817</v>
      </c>
      <c r="M94" s="3">
        <v>746</v>
      </c>
      <c r="N94" s="3">
        <v>416</v>
      </c>
      <c r="O94" s="3">
        <v>852</v>
      </c>
      <c r="P94" s="4">
        <v>10912</v>
      </c>
    </row>
    <row r="95" spans="1:16" x14ac:dyDescent="0.25">
      <c r="A95" s="2" t="s">
        <v>59</v>
      </c>
      <c r="B95" s="3">
        <v>2317</v>
      </c>
      <c r="C95" s="3">
        <v>1030</v>
      </c>
      <c r="D95" s="3">
        <v>1450</v>
      </c>
      <c r="E95" s="3">
        <v>374</v>
      </c>
      <c r="F95" s="3">
        <v>218</v>
      </c>
      <c r="G95" s="3">
        <v>389</v>
      </c>
      <c r="H95" s="3">
        <v>499</v>
      </c>
      <c r="I95" s="3">
        <v>710</v>
      </c>
      <c r="J95" s="3">
        <v>340</v>
      </c>
      <c r="K95" s="3">
        <v>626</v>
      </c>
      <c r="L95" s="3">
        <v>2126</v>
      </c>
      <c r="M95" s="3">
        <v>850</v>
      </c>
      <c r="N95" s="3">
        <v>573</v>
      </c>
      <c r="O95" s="3">
        <v>1320</v>
      </c>
      <c r="P95" s="4">
        <v>12822</v>
      </c>
    </row>
    <row r="96" spans="1:16" x14ac:dyDescent="0.25">
      <c r="A96" s="2" t="s">
        <v>60</v>
      </c>
      <c r="B96" s="3">
        <v>1877</v>
      </c>
      <c r="C96" s="3">
        <v>1097</v>
      </c>
      <c r="D96" s="3">
        <v>1364</v>
      </c>
      <c r="E96" s="3">
        <v>343</v>
      </c>
      <c r="F96" s="3">
        <v>248</v>
      </c>
      <c r="G96" s="3">
        <v>335</v>
      </c>
      <c r="H96" s="3">
        <v>450</v>
      </c>
      <c r="I96" s="3">
        <v>684</v>
      </c>
      <c r="J96" s="3">
        <v>384</v>
      </c>
      <c r="K96" s="3">
        <v>203</v>
      </c>
      <c r="L96" s="3">
        <v>1631</v>
      </c>
      <c r="M96" s="3">
        <v>775</v>
      </c>
      <c r="N96" s="3">
        <v>549</v>
      </c>
      <c r="O96" s="3">
        <v>611</v>
      </c>
      <c r="P96" s="4">
        <v>10551</v>
      </c>
    </row>
    <row r="97" spans="1:16" x14ac:dyDescent="0.25">
      <c r="A97" s="2" t="s">
        <v>61</v>
      </c>
      <c r="B97" s="3">
        <v>1340</v>
      </c>
      <c r="C97" s="3">
        <v>27</v>
      </c>
      <c r="D97" s="3">
        <v>69</v>
      </c>
      <c r="E97" s="3">
        <v>196</v>
      </c>
      <c r="F97" s="3">
        <v>0</v>
      </c>
      <c r="G97" s="3">
        <v>92</v>
      </c>
      <c r="H97" s="3">
        <v>0</v>
      </c>
      <c r="I97" s="3">
        <v>325</v>
      </c>
      <c r="J97" s="3">
        <v>0</v>
      </c>
      <c r="K97" s="3">
        <v>0</v>
      </c>
      <c r="L97" s="3">
        <v>51</v>
      </c>
      <c r="M97" s="3">
        <v>209</v>
      </c>
      <c r="N97" s="3">
        <v>0</v>
      </c>
      <c r="O97" s="3">
        <v>1</v>
      </c>
      <c r="P97" s="4">
        <v>2310</v>
      </c>
    </row>
    <row r="98" spans="1:16" x14ac:dyDescent="0.25">
      <c r="A98" s="2" t="s">
        <v>62</v>
      </c>
      <c r="B98" s="3">
        <v>1337</v>
      </c>
      <c r="C98" s="3">
        <v>0</v>
      </c>
      <c r="D98" s="3">
        <v>1</v>
      </c>
      <c r="E98" s="3">
        <v>119</v>
      </c>
      <c r="F98" s="3">
        <v>0</v>
      </c>
      <c r="G98" s="3">
        <v>92</v>
      </c>
      <c r="H98" s="3">
        <v>0</v>
      </c>
      <c r="I98" s="3">
        <v>312</v>
      </c>
      <c r="J98" s="3">
        <v>0</v>
      </c>
      <c r="K98" s="3">
        <v>0</v>
      </c>
      <c r="L98" s="3">
        <v>48</v>
      </c>
      <c r="M98" s="3">
        <v>196</v>
      </c>
      <c r="N98" s="3">
        <v>5</v>
      </c>
      <c r="O98" s="3">
        <v>210</v>
      </c>
      <c r="P98" s="4">
        <v>2320</v>
      </c>
    </row>
    <row r="99" spans="1:16" x14ac:dyDescent="0.25">
      <c r="A99" s="2" t="s">
        <v>63</v>
      </c>
      <c r="B99" s="3">
        <v>3111</v>
      </c>
      <c r="C99" s="3">
        <v>1320</v>
      </c>
      <c r="D99" s="3">
        <v>396</v>
      </c>
      <c r="E99" s="3">
        <v>1149</v>
      </c>
      <c r="F99" s="3">
        <v>124</v>
      </c>
      <c r="G99" s="3">
        <v>307</v>
      </c>
      <c r="H99" s="3">
        <v>341</v>
      </c>
      <c r="I99" s="3">
        <v>287</v>
      </c>
      <c r="J99" s="3">
        <v>490</v>
      </c>
      <c r="K99" s="3">
        <v>382</v>
      </c>
      <c r="L99" s="3">
        <v>1168</v>
      </c>
      <c r="M99" s="3">
        <v>851</v>
      </c>
      <c r="N99" s="3">
        <v>595</v>
      </c>
      <c r="O99" s="3">
        <v>751</v>
      </c>
      <c r="P99" s="4">
        <v>11272</v>
      </c>
    </row>
    <row r="100" spans="1:16" x14ac:dyDescent="0.25">
      <c r="A100" s="2" t="s">
        <v>64</v>
      </c>
      <c r="B100" s="3">
        <v>3572</v>
      </c>
      <c r="C100" s="3">
        <v>1065</v>
      </c>
      <c r="D100" s="3">
        <v>757</v>
      </c>
      <c r="E100" s="3">
        <v>792</v>
      </c>
      <c r="F100" s="3">
        <v>226</v>
      </c>
      <c r="G100" s="3">
        <v>488</v>
      </c>
      <c r="H100" s="3">
        <v>578</v>
      </c>
      <c r="I100" s="3">
        <v>374</v>
      </c>
      <c r="J100" s="3">
        <v>350</v>
      </c>
      <c r="K100" s="3">
        <v>506</v>
      </c>
      <c r="L100" s="3">
        <v>980</v>
      </c>
      <c r="M100" s="3">
        <v>734</v>
      </c>
      <c r="N100" s="3">
        <v>345</v>
      </c>
      <c r="O100" s="3">
        <v>1044</v>
      </c>
      <c r="P100" s="4">
        <v>11811</v>
      </c>
    </row>
    <row r="101" spans="1:16" x14ac:dyDescent="0.25">
      <c r="A101" s="2" t="s">
        <v>65</v>
      </c>
      <c r="B101" s="3">
        <v>3954</v>
      </c>
      <c r="C101" s="3">
        <v>993</v>
      </c>
      <c r="D101" s="3">
        <v>348</v>
      </c>
      <c r="E101" s="3">
        <v>772</v>
      </c>
      <c r="F101" s="3">
        <v>331</v>
      </c>
      <c r="G101" s="3">
        <v>482</v>
      </c>
      <c r="H101" s="3">
        <v>672</v>
      </c>
      <c r="I101" s="3">
        <v>285</v>
      </c>
      <c r="J101" s="3">
        <v>497</v>
      </c>
      <c r="K101" s="3">
        <v>569</v>
      </c>
      <c r="L101" s="3">
        <v>1473</v>
      </c>
      <c r="M101" s="3">
        <v>785</v>
      </c>
      <c r="N101" s="3">
        <v>355</v>
      </c>
      <c r="O101" s="3">
        <v>1525</v>
      </c>
      <c r="P101" s="4">
        <v>13041</v>
      </c>
    </row>
    <row r="102" spans="1:16" x14ac:dyDescent="0.25">
      <c r="A102" s="2" t="s">
        <v>66</v>
      </c>
      <c r="B102" s="3">
        <v>4194</v>
      </c>
      <c r="C102" s="3">
        <v>1101</v>
      </c>
      <c r="D102" s="3">
        <v>1272</v>
      </c>
      <c r="E102" s="3">
        <v>801</v>
      </c>
      <c r="F102" s="3">
        <v>137</v>
      </c>
      <c r="G102" s="3">
        <v>595</v>
      </c>
      <c r="H102" s="3">
        <v>771</v>
      </c>
      <c r="I102" s="3">
        <v>620</v>
      </c>
      <c r="J102" s="3">
        <v>372</v>
      </c>
      <c r="K102" s="3">
        <v>268</v>
      </c>
      <c r="L102" s="3">
        <v>1387</v>
      </c>
      <c r="M102" s="3">
        <v>615</v>
      </c>
      <c r="N102" s="3">
        <v>827</v>
      </c>
      <c r="O102" s="3">
        <v>2929</v>
      </c>
      <c r="P102" s="4">
        <v>15889</v>
      </c>
    </row>
    <row r="103" spans="1:16" x14ac:dyDescent="0.25">
      <c r="A103" s="2" t="s">
        <v>67</v>
      </c>
      <c r="B103" s="3">
        <v>3397</v>
      </c>
      <c r="C103" s="3">
        <v>1273</v>
      </c>
      <c r="D103" s="3">
        <v>1416</v>
      </c>
      <c r="E103" s="3">
        <v>1063</v>
      </c>
      <c r="F103" s="3">
        <v>273</v>
      </c>
      <c r="G103" s="3">
        <v>581</v>
      </c>
      <c r="H103" s="3">
        <v>576</v>
      </c>
      <c r="I103" s="3">
        <v>550</v>
      </c>
      <c r="J103" s="3">
        <v>565</v>
      </c>
      <c r="K103" s="3">
        <v>552</v>
      </c>
      <c r="L103" s="3">
        <v>1120</v>
      </c>
      <c r="M103" s="3">
        <v>332</v>
      </c>
      <c r="N103" s="3">
        <v>812</v>
      </c>
      <c r="O103" s="3">
        <v>1992</v>
      </c>
      <c r="P103" s="4">
        <v>14502</v>
      </c>
    </row>
    <row r="104" spans="1:16" x14ac:dyDescent="0.25">
      <c r="A104" s="2" t="s">
        <v>68</v>
      </c>
      <c r="B104" s="3">
        <v>716</v>
      </c>
      <c r="C104" s="3">
        <v>0</v>
      </c>
      <c r="D104" s="3">
        <v>269</v>
      </c>
      <c r="E104" s="3">
        <v>413</v>
      </c>
      <c r="F104" s="3">
        <v>37</v>
      </c>
      <c r="G104" s="3">
        <v>542</v>
      </c>
      <c r="H104" s="3">
        <v>29</v>
      </c>
      <c r="I104" s="3">
        <v>142</v>
      </c>
      <c r="J104" s="3">
        <v>0</v>
      </c>
      <c r="K104" s="3">
        <v>0</v>
      </c>
      <c r="L104" s="3">
        <v>54</v>
      </c>
      <c r="M104" s="3">
        <v>110</v>
      </c>
      <c r="N104" s="3">
        <v>60</v>
      </c>
      <c r="O104" s="3">
        <v>564</v>
      </c>
      <c r="P104" s="4">
        <v>2936</v>
      </c>
    </row>
    <row r="105" spans="1:16" x14ac:dyDescent="0.25">
      <c r="A105" s="2" t="s">
        <v>69</v>
      </c>
      <c r="B105" s="3">
        <v>330</v>
      </c>
      <c r="C105" s="3">
        <v>1</v>
      </c>
      <c r="D105" s="3">
        <v>0</v>
      </c>
      <c r="E105" s="3">
        <v>252</v>
      </c>
      <c r="F105" s="3">
        <v>0</v>
      </c>
      <c r="G105" s="3">
        <v>178</v>
      </c>
      <c r="H105" s="3">
        <v>0</v>
      </c>
      <c r="I105" s="3">
        <v>154</v>
      </c>
      <c r="J105" s="3">
        <v>0</v>
      </c>
      <c r="K105" s="3">
        <v>0</v>
      </c>
      <c r="L105" s="3">
        <v>1</v>
      </c>
      <c r="M105" s="3">
        <v>31</v>
      </c>
      <c r="N105" s="3">
        <v>64</v>
      </c>
      <c r="O105" s="3">
        <v>350</v>
      </c>
      <c r="P105" s="4">
        <v>1361</v>
      </c>
    </row>
    <row r="106" spans="1:16" x14ac:dyDescent="0.25">
      <c r="A106" s="2" t="s">
        <v>70</v>
      </c>
      <c r="B106" s="3">
        <v>2290</v>
      </c>
      <c r="C106" s="3">
        <v>660</v>
      </c>
      <c r="D106" s="3">
        <v>1002</v>
      </c>
      <c r="E106" s="3">
        <v>1101</v>
      </c>
      <c r="F106" s="3">
        <v>81</v>
      </c>
      <c r="G106" s="3">
        <v>387</v>
      </c>
      <c r="H106" s="3">
        <v>206</v>
      </c>
      <c r="I106" s="3">
        <v>553</v>
      </c>
      <c r="J106" s="3">
        <v>126</v>
      </c>
      <c r="K106" s="3">
        <v>164</v>
      </c>
      <c r="L106" s="3">
        <v>1126</v>
      </c>
      <c r="M106" s="3">
        <v>413</v>
      </c>
      <c r="N106" s="3">
        <v>342</v>
      </c>
      <c r="O106" s="3">
        <v>762</v>
      </c>
      <c r="P106" s="4">
        <v>9213</v>
      </c>
    </row>
    <row r="107" spans="1:16" x14ac:dyDescent="0.25">
      <c r="A107" s="2" t="s">
        <v>71</v>
      </c>
      <c r="B107" s="3">
        <v>1823</v>
      </c>
      <c r="C107" s="3">
        <v>880</v>
      </c>
      <c r="D107" s="3">
        <v>572</v>
      </c>
      <c r="E107" s="3">
        <v>1157</v>
      </c>
      <c r="F107" s="3">
        <v>101</v>
      </c>
      <c r="G107" s="3">
        <v>245</v>
      </c>
      <c r="H107" s="3">
        <v>175</v>
      </c>
      <c r="I107" s="3">
        <v>711</v>
      </c>
      <c r="J107" s="3">
        <v>12</v>
      </c>
      <c r="K107" s="3">
        <v>200</v>
      </c>
      <c r="L107" s="3">
        <v>1133</v>
      </c>
      <c r="M107" s="3">
        <v>351</v>
      </c>
      <c r="N107" s="3">
        <v>249</v>
      </c>
      <c r="O107" s="3">
        <v>1149</v>
      </c>
      <c r="P107" s="4">
        <v>8758</v>
      </c>
    </row>
    <row r="108" spans="1:16" x14ac:dyDescent="0.25">
      <c r="A108" s="2" t="s">
        <v>72</v>
      </c>
      <c r="B108" s="3">
        <v>1653</v>
      </c>
      <c r="C108" s="3">
        <v>593</v>
      </c>
      <c r="D108" s="3">
        <v>31</v>
      </c>
      <c r="E108" s="3">
        <v>645</v>
      </c>
      <c r="F108" s="3">
        <v>144</v>
      </c>
      <c r="G108" s="3">
        <v>407</v>
      </c>
      <c r="H108" s="3">
        <v>118</v>
      </c>
      <c r="I108" s="3">
        <v>657</v>
      </c>
      <c r="J108" s="3">
        <v>8</v>
      </c>
      <c r="K108" s="3">
        <v>272</v>
      </c>
      <c r="L108" s="3">
        <v>1232</v>
      </c>
      <c r="M108" s="3">
        <v>163</v>
      </c>
      <c r="N108" s="3">
        <v>195</v>
      </c>
      <c r="O108" s="3">
        <v>2008</v>
      </c>
      <c r="P108" s="4">
        <v>8126</v>
      </c>
    </row>
    <row r="109" spans="1:16" x14ac:dyDescent="0.25">
      <c r="A109" s="2" t="s">
        <v>73</v>
      </c>
      <c r="B109" s="3">
        <v>1700</v>
      </c>
      <c r="C109" s="3">
        <v>525</v>
      </c>
      <c r="D109" s="3">
        <v>215</v>
      </c>
      <c r="E109" s="3">
        <v>690</v>
      </c>
      <c r="F109" s="3">
        <v>69</v>
      </c>
      <c r="G109" s="3">
        <v>221</v>
      </c>
      <c r="H109" s="3">
        <v>118</v>
      </c>
      <c r="I109" s="3">
        <v>612</v>
      </c>
      <c r="J109" s="3">
        <v>11</v>
      </c>
      <c r="K109" s="3">
        <v>71</v>
      </c>
      <c r="L109" s="3">
        <v>1500</v>
      </c>
      <c r="M109" s="3">
        <v>65</v>
      </c>
      <c r="N109" s="3">
        <v>315</v>
      </c>
      <c r="O109" s="3">
        <v>1673</v>
      </c>
      <c r="P109" s="4">
        <v>7785</v>
      </c>
    </row>
    <row r="110" spans="1:16" x14ac:dyDescent="0.25">
      <c r="A110" s="2" t="s">
        <v>74</v>
      </c>
      <c r="B110" s="3">
        <v>1775</v>
      </c>
      <c r="C110" s="3">
        <v>618</v>
      </c>
      <c r="D110" s="3">
        <v>100</v>
      </c>
      <c r="E110" s="3">
        <v>424</v>
      </c>
      <c r="F110" s="3">
        <v>322</v>
      </c>
      <c r="G110" s="3">
        <v>237</v>
      </c>
      <c r="H110" s="3">
        <v>161</v>
      </c>
      <c r="I110" s="3">
        <v>393</v>
      </c>
      <c r="J110" s="3">
        <v>14</v>
      </c>
      <c r="K110" s="3">
        <v>78</v>
      </c>
      <c r="L110" s="3">
        <v>854</v>
      </c>
      <c r="M110" s="3">
        <v>673</v>
      </c>
      <c r="N110" s="3">
        <v>588</v>
      </c>
      <c r="O110" s="3">
        <v>883</v>
      </c>
      <c r="P110" s="4">
        <v>7120</v>
      </c>
    </row>
    <row r="111" spans="1:16" x14ac:dyDescent="0.25">
      <c r="A111" s="2" t="s">
        <v>75</v>
      </c>
      <c r="B111" s="3">
        <v>733</v>
      </c>
      <c r="C111" s="3">
        <v>9</v>
      </c>
      <c r="D111" s="3">
        <v>0</v>
      </c>
      <c r="E111" s="3">
        <v>3</v>
      </c>
      <c r="F111" s="3">
        <v>1</v>
      </c>
      <c r="G111" s="3">
        <v>10</v>
      </c>
      <c r="H111" s="3">
        <v>0</v>
      </c>
      <c r="I111" s="3">
        <v>183</v>
      </c>
      <c r="J111" s="3">
        <v>0</v>
      </c>
      <c r="K111" s="3">
        <v>0</v>
      </c>
      <c r="L111" s="3">
        <v>0</v>
      </c>
      <c r="M111" s="3">
        <v>181</v>
      </c>
      <c r="N111" s="3">
        <v>0</v>
      </c>
      <c r="O111" s="3">
        <v>42</v>
      </c>
      <c r="P111" s="4">
        <v>1162</v>
      </c>
    </row>
    <row r="112" spans="1:16" x14ac:dyDescent="0.25">
      <c r="A112" s="2" t="s">
        <v>76</v>
      </c>
      <c r="B112" s="3">
        <v>610</v>
      </c>
      <c r="C112" s="3">
        <v>0</v>
      </c>
      <c r="D112" s="3">
        <v>0</v>
      </c>
      <c r="E112" s="3">
        <v>39</v>
      </c>
      <c r="F112" s="3">
        <v>0</v>
      </c>
      <c r="G112" s="3">
        <v>5</v>
      </c>
      <c r="H112" s="3">
        <v>0</v>
      </c>
      <c r="I112" s="3">
        <v>178</v>
      </c>
      <c r="J112" s="3">
        <v>0</v>
      </c>
      <c r="K112" s="3">
        <v>0</v>
      </c>
      <c r="L112" s="3">
        <v>0</v>
      </c>
      <c r="M112" s="3">
        <v>144</v>
      </c>
      <c r="N112" s="3">
        <v>0</v>
      </c>
      <c r="O112" s="3">
        <v>22</v>
      </c>
      <c r="P112" s="4">
        <v>998</v>
      </c>
    </row>
    <row r="113" spans="1:16" x14ac:dyDescent="0.25">
      <c r="A113" s="2" t="s">
        <v>77</v>
      </c>
      <c r="B113" s="3">
        <v>1220</v>
      </c>
      <c r="C113" s="3">
        <v>478</v>
      </c>
      <c r="D113" s="3">
        <v>49</v>
      </c>
      <c r="E113" s="3">
        <v>330</v>
      </c>
      <c r="F113" s="3">
        <v>184</v>
      </c>
      <c r="G113" s="3">
        <v>253</v>
      </c>
      <c r="H113" s="3">
        <v>98</v>
      </c>
      <c r="I113" s="3">
        <v>341</v>
      </c>
      <c r="J113" s="3">
        <v>581</v>
      </c>
      <c r="K113" s="3">
        <v>32</v>
      </c>
      <c r="L113" s="3">
        <v>445</v>
      </c>
      <c r="M113" s="3">
        <v>828</v>
      </c>
      <c r="N113" s="3">
        <v>655</v>
      </c>
      <c r="O113" s="3">
        <v>444</v>
      </c>
      <c r="P113" s="4">
        <v>5938</v>
      </c>
    </row>
    <row r="114" spans="1:16" x14ac:dyDescent="0.25">
      <c r="A114" s="2" t="s">
        <v>78</v>
      </c>
      <c r="B114" s="3">
        <v>1604</v>
      </c>
      <c r="C114" s="3">
        <v>241</v>
      </c>
      <c r="D114" s="3">
        <v>1</v>
      </c>
      <c r="E114" s="3">
        <v>415</v>
      </c>
      <c r="F114" s="3">
        <v>182</v>
      </c>
      <c r="G114" s="3">
        <v>316</v>
      </c>
      <c r="H114" s="3">
        <v>126</v>
      </c>
      <c r="I114" s="3">
        <v>310</v>
      </c>
      <c r="J114" s="3">
        <v>706</v>
      </c>
      <c r="K114" s="3">
        <v>582</v>
      </c>
      <c r="L114" s="3">
        <v>422</v>
      </c>
      <c r="M114" s="3">
        <v>901</v>
      </c>
      <c r="N114" s="3">
        <v>655</v>
      </c>
      <c r="O114" s="3">
        <v>394</v>
      </c>
      <c r="P114" s="4">
        <v>6855</v>
      </c>
    </row>
    <row r="115" spans="1:16" x14ac:dyDescent="0.25">
      <c r="A115" s="2" t="s">
        <v>79</v>
      </c>
      <c r="B115" s="3">
        <v>1457</v>
      </c>
      <c r="C115" s="3">
        <v>302</v>
      </c>
      <c r="D115" s="3">
        <v>46</v>
      </c>
      <c r="E115" s="3">
        <v>448</v>
      </c>
      <c r="F115" s="3">
        <v>156</v>
      </c>
      <c r="G115" s="3">
        <v>332</v>
      </c>
      <c r="H115" s="3">
        <v>78</v>
      </c>
      <c r="I115" s="3">
        <v>164</v>
      </c>
      <c r="J115" s="3">
        <v>484</v>
      </c>
      <c r="K115" s="3">
        <v>309</v>
      </c>
      <c r="L115" s="3">
        <v>383</v>
      </c>
      <c r="M115" s="3">
        <v>836</v>
      </c>
      <c r="N115" s="3">
        <v>453</v>
      </c>
      <c r="O115" s="3">
        <v>408</v>
      </c>
      <c r="P115" s="4">
        <v>5856</v>
      </c>
    </row>
    <row r="116" spans="1:16" x14ac:dyDescent="0.25">
      <c r="A116" s="2" t="s">
        <v>80</v>
      </c>
      <c r="B116" s="3">
        <v>1137</v>
      </c>
      <c r="C116" s="3">
        <v>486</v>
      </c>
      <c r="D116" s="3">
        <v>78</v>
      </c>
      <c r="E116" s="3">
        <v>518</v>
      </c>
      <c r="F116" s="3">
        <v>157</v>
      </c>
      <c r="G116" s="3">
        <v>159</v>
      </c>
      <c r="H116" s="3">
        <v>93</v>
      </c>
      <c r="I116" s="3">
        <v>212</v>
      </c>
      <c r="J116" s="3">
        <v>557</v>
      </c>
      <c r="K116" s="3">
        <v>331</v>
      </c>
      <c r="L116" s="3">
        <v>372</v>
      </c>
      <c r="M116" s="3">
        <v>212</v>
      </c>
      <c r="N116" s="3">
        <v>515</v>
      </c>
      <c r="O116" s="3">
        <v>575</v>
      </c>
      <c r="P116" s="4">
        <v>5402</v>
      </c>
    </row>
    <row r="117" spans="1:16" x14ac:dyDescent="0.25">
      <c r="A117" s="2" t="s">
        <v>81</v>
      </c>
      <c r="B117" s="3">
        <v>1256</v>
      </c>
      <c r="C117" s="3">
        <v>472</v>
      </c>
      <c r="D117" s="3">
        <v>131</v>
      </c>
      <c r="E117" s="3">
        <v>260</v>
      </c>
      <c r="F117" s="3">
        <v>185</v>
      </c>
      <c r="G117" s="3">
        <v>233</v>
      </c>
      <c r="H117" s="3">
        <v>58</v>
      </c>
      <c r="I117" s="3">
        <v>183</v>
      </c>
      <c r="J117" s="3">
        <v>335</v>
      </c>
      <c r="K117" s="3">
        <v>363</v>
      </c>
      <c r="L117" s="3">
        <v>419</v>
      </c>
      <c r="M117" s="3">
        <v>192</v>
      </c>
      <c r="N117" s="3">
        <v>135</v>
      </c>
      <c r="O117" s="3">
        <v>927</v>
      </c>
      <c r="P117" s="4">
        <v>5149</v>
      </c>
    </row>
    <row r="118" spans="1:16" x14ac:dyDescent="0.25">
      <c r="A118" s="2" t="s">
        <v>82</v>
      </c>
      <c r="B118" s="3">
        <v>361</v>
      </c>
      <c r="C118" s="3">
        <v>12</v>
      </c>
      <c r="D118" s="3">
        <v>0</v>
      </c>
      <c r="E118" s="3">
        <v>0</v>
      </c>
      <c r="F118" s="3">
        <v>6</v>
      </c>
      <c r="G118" s="3">
        <v>19</v>
      </c>
      <c r="H118" s="3">
        <v>1</v>
      </c>
      <c r="I118" s="3">
        <v>131</v>
      </c>
      <c r="J118" s="3">
        <v>0</v>
      </c>
      <c r="K118" s="3">
        <v>0</v>
      </c>
      <c r="L118" s="3">
        <v>0</v>
      </c>
      <c r="M118" s="3">
        <v>3</v>
      </c>
      <c r="N118" s="3">
        <v>0</v>
      </c>
      <c r="O118" s="3">
        <v>12</v>
      </c>
      <c r="P118" s="4">
        <v>545</v>
      </c>
    </row>
    <row r="119" spans="1:16" x14ac:dyDescent="0.25">
      <c r="A119" s="2" t="s">
        <v>83</v>
      </c>
      <c r="B119" s="3">
        <v>384</v>
      </c>
      <c r="C119" s="3">
        <v>0</v>
      </c>
      <c r="D119" s="3">
        <v>0</v>
      </c>
      <c r="E119" s="3">
        <v>0</v>
      </c>
      <c r="F119" s="3">
        <v>0</v>
      </c>
      <c r="G119" s="3">
        <v>6</v>
      </c>
      <c r="H119" s="3">
        <v>0</v>
      </c>
      <c r="I119" s="3">
        <v>121</v>
      </c>
      <c r="J119" s="3">
        <v>0</v>
      </c>
      <c r="K119" s="3">
        <v>0</v>
      </c>
      <c r="L119" s="3">
        <v>0</v>
      </c>
      <c r="M119" s="3">
        <v>7</v>
      </c>
      <c r="N119" s="3">
        <v>12</v>
      </c>
      <c r="O119" s="3">
        <v>4</v>
      </c>
      <c r="P119" s="4">
        <v>534</v>
      </c>
    </row>
    <row r="120" spans="1:16" x14ac:dyDescent="0.25">
      <c r="A120" s="2" t="s">
        <v>84</v>
      </c>
      <c r="B120" s="3">
        <v>763</v>
      </c>
      <c r="C120" s="3">
        <v>333</v>
      </c>
      <c r="D120" s="3">
        <v>13</v>
      </c>
      <c r="E120" s="3">
        <v>23</v>
      </c>
      <c r="F120" s="3">
        <v>217</v>
      </c>
      <c r="G120" s="3">
        <v>150</v>
      </c>
      <c r="H120" s="3">
        <v>73</v>
      </c>
      <c r="I120" s="3">
        <v>100</v>
      </c>
      <c r="J120" s="3">
        <v>303</v>
      </c>
      <c r="K120" s="3">
        <v>126</v>
      </c>
      <c r="L120" s="3">
        <v>269</v>
      </c>
      <c r="M120" s="3">
        <v>133</v>
      </c>
      <c r="N120" s="3">
        <v>173</v>
      </c>
      <c r="O120" s="3">
        <v>383</v>
      </c>
      <c r="P120" s="4">
        <v>3059</v>
      </c>
    </row>
    <row r="121" spans="1:16" x14ac:dyDescent="0.25">
      <c r="A121" s="2" t="s">
        <v>85</v>
      </c>
      <c r="B121" s="3">
        <v>741</v>
      </c>
      <c r="C121" s="3">
        <v>170</v>
      </c>
      <c r="D121" s="3">
        <v>0</v>
      </c>
      <c r="E121" s="3">
        <v>10</v>
      </c>
      <c r="F121" s="3">
        <v>117</v>
      </c>
      <c r="G121" s="3">
        <v>161</v>
      </c>
      <c r="H121" s="3">
        <v>82</v>
      </c>
      <c r="I121" s="3">
        <v>162</v>
      </c>
      <c r="J121" s="3">
        <v>377</v>
      </c>
      <c r="K121" s="3">
        <v>228</v>
      </c>
      <c r="L121" s="3">
        <v>218</v>
      </c>
      <c r="M121" s="3">
        <v>81</v>
      </c>
      <c r="N121" s="3">
        <v>197</v>
      </c>
      <c r="O121" s="3">
        <v>238</v>
      </c>
      <c r="P121" s="4">
        <v>2782</v>
      </c>
    </row>
    <row r="122" spans="1:16" x14ac:dyDescent="0.25">
      <c r="A122" s="5" t="s">
        <v>19</v>
      </c>
      <c r="B122" s="4">
        <v>64046</v>
      </c>
      <c r="C122" s="4">
        <v>18992</v>
      </c>
      <c r="D122" s="4">
        <v>14966</v>
      </c>
      <c r="E122" s="4">
        <v>13213</v>
      </c>
      <c r="F122" s="4">
        <v>5164</v>
      </c>
      <c r="G122" s="4">
        <v>9788</v>
      </c>
      <c r="H122" s="4">
        <v>7155</v>
      </c>
      <c r="I122" s="4">
        <v>12460</v>
      </c>
      <c r="J122" s="4">
        <v>8120</v>
      </c>
      <c r="K122" s="4">
        <v>8727</v>
      </c>
      <c r="L122" s="4">
        <v>29979</v>
      </c>
      <c r="M122" s="4">
        <v>14935</v>
      </c>
      <c r="N122" s="4">
        <v>11310</v>
      </c>
      <c r="O122" s="4">
        <v>27658</v>
      </c>
      <c r="P122" s="4">
        <v>246513</v>
      </c>
    </row>
    <row r="123" spans="1:16" ht="17.100000000000001" customHeight="1" x14ac:dyDescent="0.25"/>
  </sheetData>
  <mergeCells count="5">
    <mergeCell ref="A1:P1"/>
    <mergeCell ref="A2:P2"/>
    <mergeCell ref="A3:P3"/>
    <mergeCell ref="A5:P5"/>
    <mergeCell ref="A74:P7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2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0" hidden="1" customHeight="1" x14ac:dyDescent="0.25"/>
    <row r="5" spans="1:11" ht="22.7" customHeight="1" x14ac:dyDescent="0.25">
      <c r="A5" s="9" t="s">
        <v>115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 t="s">
        <v>4</v>
      </c>
      <c r="B6" s="1" t="s">
        <v>90</v>
      </c>
      <c r="C6" s="1" t="s">
        <v>91</v>
      </c>
      <c r="D6" s="1" t="s">
        <v>92</v>
      </c>
      <c r="E6" s="1" t="s">
        <v>93</v>
      </c>
      <c r="F6" s="1" t="s">
        <v>94</v>
      </c>
      <c r="G6" s="1" t="s">
        <v>95</v>
      </c>
      <c r="H6" s="1" t="s">
        <v>96</v>
      </c>
      <c r="I6" s="1" t="s">
        <v>19</v>
      </c>
    </row>
    <row r="7" spans="1:11" x14ac:dyDescent="0.25">
      <c r="A7" s="2" t="s">
        <v>66</v>
      </c>
      <c r="B7" s="3">
        <v>0</v>
      </c>
      <c r="C7" s="3">
        <v>15</v>
      </c>
      <c r="D7" s="3">
        <v>30</v>
      </c>
      <c r="E7" s="3">
        <v>34</v>
      </c>
      <c r="F7" s="3">
        <v>65</v>
      </c>
      <c r="G7" s="3">
        <v>82</v>
      </c>
      <c r="H7" s="3">
        <v>0</v>
      </c>
      <c r="I7" s="4">
        <v>226</v>
      </c>
    </row>
    <row r="8" spans="1:11" x14ac:dyDescent="0.25">
      <c r="A8" s="2" t="s">
        <v>67</v>
      </c>
      <c r="B8" s="3">
        <v>1</v>
      </c>
      <c r="C8" s="3">
        <v>23</v>
      </c>
      <c r="D8" s="3">
        <v>121</v>
      </c>
      <c r="E8" s="3">
        <v>138</v>
      </c>
      <c r="F8" s="3">
        <v>73</v>
      </c>
      <c r="G8" s="3">
        <v>39</v>
      </c>
      <c r="H8" s="3">
        <v>0</v>
      </c>
      <c r="I8" s="4">
        <v>395</v>
      </c>
    </row>
    <row r="9" spans="1:11" x14ac:dyDescent="0.25">
      <c r="A9" s="2" t="s">
        <v>68</v>
      </c>
      <c r="B9" s="3">
        <v>0</v>
      </c>
      <c r="C9" s="3">
        <v>48</v>
      </c>
      <c r="D9" s="3">
        <v>122</v>
      </c>
      <c r="E9" s="3">
        <v>77</v>
      </c>
      <c r="F9" s="3">
        <v>30</v>
      </c>
      <c r="G9" s="3">
        <v>143</v>
      </c>
      <c r="H9" s="3">
        <v>0</v>
      </c>
      <c r="I9" s="4">
        <v>420</v>
      </c>
    </row>
    <row r="10" spans="1:11" x14ac:dyDescent="0.25">
      <c r="A10" s="2" t="s">
        <v>69</v>
      </c>
      <c r="B10" s="3">
        <v>0</v>
      </c>
      <c r="C10" s="3">
        <v>13</v>
      </c>
      <c r="D10" s="3">
        <v>39</v>
      </c>
      <c r="E10" s="3">
        <v>32</v>
      </c>
      <c r="F10" s="3">
        <v>12</v>
      </c>
      <c r="G10" s="3">
        <v>106</v>
      </c>
      <c r="H10" s="3">
        <v>0</v>
      </c>
      <c r="I10" s="4">
        <v>202</v>
      </c>
    </row>
    <row r="11" spans="1:11" x14ac:dyDescent="0.25">
      <c r="A11" s="2" t="s">
        <v>70</v>
      </c>
      <c r="B11" s="3">
        <v>0</v>
      </c>
      <c r="C11" s="3">
        <v>12</v>
      </c>
      <c r="D11" s="3">
        <v>77</v>
      </c>
      <c r="E11" s="3">
        <v>43</v>
      </c>
      <c r="F11" s="3">
        <v>79</v>
      </c>
      <c r="G11" s="3">
        <v>492</v>
      </c>
      <c r="H11" s="3">
        <v>0</v>
      </c>
      <c r="I11" s="4">
        <v>703</v>
      </c>
    </row>
    <row r="12" spans="1:11" x14ac:dyDescent="0.25">
      <c r="A12" s="2" t="s">
        <v>71</v>
      </c>
      <c r="B12" s="3">
        <v>0</v>
      </c>
      <c r="C12" s="3">
        <v>19</v>
      </c>
      <c r="D12" s="3">
        <v>84</v>
      </c>
      <c r="E12" s="3">
        <v>68</v>
      </c>
      <c r="F12" s="3">
        <v>106</v>
      </c>
      <c r="G12" s="3">
        <v>803</v>
      </c>
      <c r="H12" s="3">
        <v>0</v>
      </c>
      <c r="I12" s="4">
        <v>1080</v>
      </c>
    </row>
    <row r="13" spans="1:11" x14ac:dyDescent="0.25">
      <c r="A13" s="2" t="s">
        <v>72</v>
      </c>
      <c r="B13" s="3">
        <v>0</v>
      </c>
      <c r="C13" s="3">
        <v>40</v>
      </c>
      <c r="D13" s="3">
        <v>289</v>
      </c>
      <c r="E13" s="3">
        <v>293</v>
      </c>
      <c r="F13" s="3">
        <v>198</v>
      </c>
      <c r="G13" s="3">
        <v>1143</v>
      </c>
      <c r="H13" s="3">
        <v>0</v>
      </c>
      <c r="I13" s="4">
        <v>1963</v>
      </c>
    </row>
    <row r="14" spans="1:11" x14ac:dyDescent="0.25">
      <c r="A14" s="2" t="s">
        <v>73</v>
      </c>
      <c r="B14" s="3">
        <v>0</v>
      </c>
      <c r="C14" s="3">
        <v>40</v>
      </c>
      <c r="D14" s="3">
        <v>251</v>
      </c>
      <c r="E14" s="3">
        <v>185</v>
      </c>
      <c r="F14" s="3">
        <v>265</v>
      </c>
      <c r="G14" s="3">
        <v>1209</v>
      </c>
      <c r="H14" s="3">
        <v>0</v>
      </c>
      <c r="I14" s="4">
        <v>1950</v>
      </c>
    </row>
    <row r="15" spans="1:11" x14ac:dyDescent="0.25">
      <c r="A15" s="2" t="s">
        <v>74</v>
      </c>
      <c r="B15" s="3">
        <v>1</v>
      </c>
      <c r="C15" s="3">
        <v>63</v>
      </c>
      <c r="D15" s="3">
        <v>324</v>
      </c>
      <c r="E15" s="3">
        <v>225</v>
      </c>
      <c r="F15" s="3">
        <v>239</v>
      </c>
      <c r="G15" s="3">
        <v>778</v>
      </c>
      <c r="H15" s="3">
        <v>0</v>
      </c>
      <c r="I15" s="4">
        <v>1630</v>
      </c>
    </row>
    <row r="16" spans="1:11" x14ac:dyDescent="0.25">
      <c r="A16" s="2" t="s">
        <v>75</v>
      </c>
      <c r="B16" s="3">
        <v>0</v>
      </c>
      <c r="C16" s="3">
        <v>52</v>
      </c>
      <c r="D16" s="3">
        <v>190</v>
      </c>
      <c r="E16" s="3">
        <v>128</v>
      </c>
      <c r="F16" s="3">
        <v>67</v>
      </c>
      <c r="G16" s="3">
        <v>182</v>
      </c>
      <c r="H16" s="3">
        <v>0</v>
      </c>
      <c r="I16" s="4">
        <v>619</v>
      </c>
    </row>
    <row r="17" spans="1:11" x14ac:dyDescent="0.25">
      <c r="A17" s="2" t="s">
        <v>76</v>
      </c>
      <c r="B17" s="3">
        <v>0</v>
      </c>
      <c r="C17" s="3">
        <v>5</v>
      </c>
      <c r="D17" s="3">
        <v>40</v>
      </c>
      <c r="E17" s="3">
        <v>25</v>
      </c>
      <c r="F17" s="3">
        <v>7</v>
      </c>
      <c r="G17" s="3">
        <v>105</v>
      </c>
      <c r="H17" s="3">
        <v>0</v>
      </c>
      <c r="I17" s="4">
        <v>182</v>
      </c>
    </row>
    <row r="18" spans="1:11" x14ac:dyDescent="0.25">
      <c r="A18" s="2" t="s">
        <v>77</v>
      </c>
      <c r="B18" s="3">
        <v>0</v>
      </c>
      <c r="C18" s="3">
        <v>48</v>
      </c>
      <c r="D18" s="3">
        <v>314</v>
      </c>
      <c r="E18" s="3">
        <v>267</v>
      </c>
      <c r="F18" s="3">
        <v>161</v>
      </c>
      <c r="G18" s="3">
        <v>764</v>
      </c>
      <c r="H18" s="3">
        <v>0</v>
      </c>
      <c r="I18" s="4">
        <v>1554</v>
      </c>
    </row>
    <row r="19" spans="1:11" x14ac:dyDescent="0.25">
      <c r="A19" s="2" t="s">
        <v>78</v>
      </c>
      <c r="B19" s="3">
        <v>1</v>
      </c>
      <c r="C19" s="3">
        <v>123</v>
      </c>
      <c r="D19" s="3">
        <v>640</v>
      </c>
      <c r="E19" s="3">
        <v>368</v>
      </c>
      <c r="F19" s="3">
        <v>226</v>
      </c>
      <c r="G19" s="3">
        <v>1256</v>
      </c>
      <c r="H19" s="3">
        <v>0</v>
      </c>
      <c r="I19" s="4">
        <v>2614</v>
      </c>
    </row>
    <row r="20" spans="1:11" x14ac:dyDescent="0.25">
      <c r="A20" s="2" t="s">
        <v>79</v>
      </c>
      <c r="B20" s="3">
        <v>0</v>
      </c>
      <c r="C20" s="3">
        <v>98</v>
      </c>
      <c r="D20" s="3">
        <v>502</v>
      </c>
      <c r="E20" s="3">
        <v>396</v>
      </c>
      <c r="F20" s="3">
        <v>332</v>
      </c>
      <c r="G20" s="3">
        <v>1539</v>
      </c>
      <c r="H20" s="3">
        <v>0</v>
      </c>
      <c r="I20" s="4">
        <v>2867</v>
      </c>
    </row>
    <row r="21" spans="1:11" x14ac:dyDescent="0.25">
      <c r="A21" s="2" t="s">
        <v>80</v>
      </c>
      <c r="B21" s="3">
        <v>0</v>
      </c>
      <c r="C21" s="3">
        <v>195</v>
      </c>
      <c r="D21" s="3">
        <v>900</v>
      </c>
      <c r="E21" s="3">
        <v>740</v>
      </c>
      <c r="F21" s="3">
        <v>611</v>
      </c>
      <c r="G21" s="3">
        <v>1618</v>
      </c>
      <c r="H21" s="3">
        <v>0</v>
      </c>
      <c r="I21" s="4">
        <v>4064</v>
      </c>
    </row>
    <row r="22" spans="1:11" x14ac:dyDescent="0.25">
      <c r="A22" s="2" t="s">
        <v>81</v>
      </c>
      <c r="B22" s="3">
        <v>0</v>
      </c>
      <c r="C22" s="3">
        <v>129</v>
      </c>
      <c r="D22" s="3">
        <v>497</v>
      </c>
      <c r="E22" s="3">
        <v>485</v>
      </c>
      <c r="F22" s="3">
        <v>627</v>
      </c>
      <c r="G22" s="3">
        <v>1398</v>
      </c>
      <c r="H22" s="3">
        <v>0</v>
      </c>
      <c r="I22" s="4">
        <v>3136</v>
      </c>
    </row>
    <row r="23" spans="1:11" x14ac:dyDescent="0.25">
      <c r="A23" s="2" t="s">
        <v>82</v>
      </c>
      <c r="B23" s="3">
        <v>0</v>
      </c>
      <c r="C23" s="3">
        <v>28</v>
      </c>
      <c r="D23" s="3">
        <v>136</v>
      </c>
      <c r="E23" s="3">
        <v>70</v>
      </c>
      <c r="F23" s="3">
        <v>198</v>
      </c>
      <c r="G23" s="3">
        <v>153</v>
      </c>
      <c r="H23" s="3">
        <v>0</v>
      </c>
      <c r="I23" s="4">
        <v>585</v>
      </c>
    </row>
    <row r="24" spans="1:11" x14ac:dyDescent="0.25">
      <c r="A24" s="2" t="s">
        <v>83</v>
      </c>
      <c r="B24" s="3">
        <v>1</v>
      </c>
      <c r="C24" s="3">
        <v>24</v>
      </c>
      <c r="D24" s="3">
        <v>135</v>
      </c>
      <c r="E24" s="3">
        <v>207</v>
      </c>
      <c r="F24" s="3">
        <v>46</v>
      </c>
      <c r="G24" s="3">
        <v>46</v>
      </c>
      <c r="H24" s="3">
        <v>0</v>
      </c>
      <c r="I24" s="4">
        <v>459</v>
      </c>
    </row>
    <row r="25" spans="1:11" x14ac:dyDescent="0.25">
      <c r="A25" s="2" t="s">
        <v>84</v>
      </c>
      <c r="B25" s="3">
        <v>0</v>
      </c>
      <c r="C25" s="3">
        <v>81</v>
      </c>
      <c r="D25" s="3">
        <v>628</v>
      </c>
      <c r="E25" s="3">
        <v>609</v>
      </c>
      <c r="F25" s="3">
        <v>862</v>
      </c>
      <c r="G25" s="3">
        <v>1305</v>
      </c>
      <c r="H25" s="3">
        <v>0</v>
      </c>
      <c r="I25" s="4">
        <v>3485</v>
      </c>
    </row>
    <row r="26" spans="1:11" x14ac:dyDescent="0.25">
      <c r="A26" s="2" t="s">
        <v>85</v>
      </c>
      <c r="B26" s="3">
        <v>0</v>
      </c>
      <c r="C26" s="3">
        <v>148</v>
      </c>
      <c r="D26" s="3">
        <v>1188</v>
      </c>
      <c r="E26" s="3">
        <v>2993</v>
      </c>
      <c r="F26" s="3">
        <v>1868</v>
      </c>
      <c r="G26" s="3">
        <v>1330</v>
      </c>
      <c r="H26" s="3">
        <v>0</v>
      </c>
      <c r="I26" s="4">
        <v>7527</v>
      </c>
    </row>
    <row r="27" spans="1:11" x14ac:dyDescent="0.25">
      <c r="A27" s="5" t="s">
        <v>19</v>
      </c>
      <c r="B27" s="4">
        <v>4</v>
      </c>
      <c r="C27" s="4">
        <v>1204</v>
      </c>
      <c r="D27" s="4">
        <v>6507</v>
      </c>
      <c r="E27" s="4">
        <v>7383</v>
      </c>
      <c r="F27" s="4">
        <v>6072</v>
      </c>
      <c r="G27" s="4">
        <v>14491</v>
      </c>
      <c r="H27" s="4">
        <v>0</v>
      </c>
      <c r="I27" s="4">
        <v>35661</v>
      </c>
    </row>
    <row r="28" spans="1:11" ht="0" hidden="1" customHeight="1" x14ac:dyDescent="0.25"/>
    <row r="29" spans="1:11" ht="22.7" customHeight="1" x14ac:dyDescent="0.25">
      <c r="A29" s="9" t="s">
        <v>116</v>
      </c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25">
      <c r="A30" s="1" t="s">
        <v>4</v>
      </c>
      <c r="B30" s="1" t="s">
        <v>90</v>
      </c>
      <c r="C30" s="1" t="s">
        <v>91</v>
      </c>
      <c r="D30" s="1" t="s">
        <v>92</v>
      </c>
      <c r="E30" s="1" t="s">
        <v>93</v>
      </c>
      <c r="F30" s="1" t="s">
        <v>94</v>
      </c>
      <c r="G30" s="1" t="s">
        <v>95</v>
      </c>
      <c r="H30" s="1" t="s">
        <v>96</v>
      </c>
      <c r="I30" s="1" t="s">
        <v>19</v>
      </c>
    </row>
    <row r="31" spans="1:11" x14ac:dyDescent="0.25">
      <c r="A31" s="5" t="s">
        <v>19</v>
      </c>
      <c r="B31" s="5"/>
      <c r="C31" s="5"/>
      <c r="D31" s="5"/>
      <c r="E31" s="5"/>
      <c r="F31" s="5"/>
      <c r="G31" s="5"/>
      <c r="H31" s="5"/>
      <c r="I31" s="5"/>
    </row>
    <row r="32" spans="1:11" ht="0" hidden="1" customHeight="1" x14ac:dyDescent="0.25"/>
  </sheetData>
  <mergeCells count="5">
    <mergeCell ref="A1:K1"/>
    <mergeCell ref="A2:K2"/>
    <mergeCell ref="A3:K3"/>
    <mergeCell ref="A5:K5"/>
    <mergeCell ref="A29:K29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1E76-E826-4362-B235-94ED2CDB297E}">
  <dimension ref="A1:U109"/>
  <sheetViews>
    <sheetView showGridLines="0" zoomScale="70" zoomScaleNormal="70" workbookViewId="0">
      <pane ySplit="5" topLeftCell="A68" activePane="bottomLeft" state="frozen"/>
      <selection activeCell="A99" sqref="A99"/>
      <selection pane="bottomLeft" activeCell="A110" sqref="A110"/>
    </sheetView>
  </sheetViews>
  <sheetFormatPr defaultRowHeight="15" x14ac:dyDescent="0.25"/>
  <cols>
    <col min="1" max="1" width="25.7109375" style="12" customWidth="1"/>
    <col min="2" max="4" width="15.7109375" style="12" customWidth="1"/>
    <col min="5" max="5" width="30.7109375" style="12" customWidth="1"/>
    <col min="6" max="10" width="15.7109375" style="12" customWidth="1"/>
    <col min="11" max="11" width="9.140625" style="12"/>
    <col min="12" max="12" width="25.7109375" style="12" customWidth="1"/>
    <col min="13" max="15" width="15.7109375" style="12" customWidth="1"/>
    <col min="16" max="16" width="30.7109375" style="12" customWidth="1"/>
    <col min="17" max="21" width="15.7109375" style="12" customWidth="1"/>
    <col min="22" max="16384" width="9.140625" style="12"/>
  </cols>
  <sheetData>
    <row r="1" spans="1:21" ht="33.950000000000003" customHeight="1" x14ac:dyDescent="0.25">
      <c r="A1" s="11" t="s">
        <v>117</v>
      </c>
      <c r="B1" s="11"/>
      <c r="C1" s="11"/>
      <c r="D1" s="11"/>
      <c r="E1" s="11"/>
      <c r="F1" s="11"/>
      <c r="G1" s="11"/>
      <c r="H1" s="11"/>
      <c r="I1" s="11"/>
      <c r="J1" s="11"/>
    </row>
    <row r="2" spans="1:21" ht="14.1" customHeight="1" x14ac:dyDescent="0.25">
      <c r="A2" s="13" t="s">
        <v>118</v>
      </c>
      <c r="B2" s="13"/>
      <c r="C2" s="13"/>
      <c r="D2" s="13"/>
      <c r="E2" s="13"/>
      <c r="F2" s="13"/>
      <c r="G2" s="13"/>
      <c r="H2" s="13"/>
      <c r="I2" s="13"/>
      <c r="J2" s="13"/>
    </row>
    <row r="3" spans="1:21" ht="14.1" customHeight="1" x14ac:dyDescent="0.25">
      <c r="A3" s="13" t="s">
        <v>119</v>
      </c>
      <c r="B3" s="13"/>
      <c r="C3" s="13"/>
      <c r="D3" s="13"/>
      <c r="E3" s="13"/>
      <c r="F3" s="13"/>
      <c r="G3" s="13"/>
      <c r="H3" s="13"/>
      <c r="I3" s="13"/>
      <c r="J3" s="13"/>
    </row>
    <row r="4" spans="1:21" ht="37.5" customHeight="1" x14ac:dyDescent="0.25">
      <c r="A4" s="14" t="s">
        <v>87</v>
      </c>
      <c r="B4" s="14"/>
      <c r="C4" s="14"/>
      <c r="D4" s="14"/>
      <c r="E4" s="14"/>
      <c r="F4" s="14"/>
      <c r="G4" s="14"/>
      <c r="H4" s="14"/>
      <c r="I4" s="14"/>
      <c r="J4" s="14"/>
      <c r="L4" s="14" t="s">
        <v>88</v>
      </c>
      <c r="M4" s="14"/>
      <c r="N4" s="14"/>
      <c r="O4" s="14"/>
      <c r="P4" s="14"/>
      <c r="Q4" s="14"/>
      <c r="R4" s="14"/>
      <c r="S4" s="14"/>
      <c r="T4" s="14"/>
      <c r="U4" s="14"/>
    </row>
    <row r="5" spans="1:21" ht="75" x14ac:dyDescent="0.25">
      <c r="A5" s="15" t="s">
        <v>4</v>
      </c>
      <c r="B5" s="15" t="s">
        <v>120</v>
      </c>
      <c r="C5" s="15" t="s">
        <v>121</v>
      </c>
      <c r="D5" s="15" t="s">
        <v>122</v>
      </c>
      <c r="E5" s="15" t="s">
        <v>123</v>
      </c>
      <c r="F5" s="15" t="s">
        <v>124</v>
      </c>
      <c r="G5" s="15" t="s">
        <v>125</v>
      </c>
      <c r="H5" s="15" t="s">
        <v>126</v>
      </c>
      <c r="I5" s="15" t="s">
        <v>127</v>
      </c>
      <c r="J5" s="15" t="s">
        <v>128</v>
      </c>
      <c r="L5" s="15" t="s">
        <v>4</v>
      </c>
      <c r="M5" s="15" t="s">
        <v>120</v>
      </c>
      <c r="N5" s="15" t="s">
        <v>121</v>
      </c>
      <c r="O5" s="15" t="s">
        <v>122</v>
      </c>
      <c r="P5" s="15" t="s">
        <v>123</v>
      </c>
      <c r="Q5" s="15" t="s">
        <v>124</v>
      </c>
      <c r="R5" s="15" t="s">
        <v>125</v>
      </c>
      <c r="S5" s="15" t="s">
        <v>126</v>
      </c>
      <c r="T5" s="15" t="s">
        <v>127</v>
      </c>
      <c r="U5" s="15" t="s">
        <v>128</v>
      </c>
    </row>
    <row r="6" spans="1:21" x14ac:dyDescent="0.25">
      <c r="A6" s="16">
        <v>44192</v>
      </c>
      <c r="B6" s="17">
        <v>888</v>
      </c>
      <c r="C6" s="17">
        <v>202</v>
      </c>
      <c r="D6" s="17">
        <v>10</v>
      </c>
      <c r="E6" s="17">
        <v>7</v>
      </c>
      <c r="F6" s="17">
        <v>0</v>
      </c>
      <c r="G6" s="17">
        <v>35</v>
      </c>
      <c r="H6" s="17">
        <v>13</v>
      </c>
      <c r="I6" s="17">
        <v>107</v>
      </c>
      <c r="J6" s="17">
        <v>1262</v>
      </c>
      <c r="L6" s="16">
        <v>44192</v>
      </c>
      <c r="M6" s="17"/>
      <c r="N6" s="17"/>
      <c r="O6" s="17"/>
      <c r="P6" s="17"/>
      <c r="Q6" s="17"/>
      <c r="R6" s="17"/>
      <c r="S6" s="17"/>
      <c r="T6" s="17"/>
      <c r="U6" s="17"/>
    </row>
    <row r="7" spans="1:21" x14ac:dyDescent="0.25">
      <c r="A7" s="16">
        <v>44193</v>
      </c>
      <c r="B7" s="17">
        <v>1731</v>
      </c>
      <c r="C7" s="17">
        <v>266</v>
      </c>
      <c r="D7" s="17">
        <v>76</v>
      </c>
      <c r="E7" s="17">
        <v>8</v>
      </c>
      <c r="F7" s="17">
        <v>0</v>
      </c>
      <c r="G7" s="17">
        <v>47</v>
      </c>
      <c r="H7" s="17">
        <v>30</v>
      </c>
      <c r="I7" s="17">
        <v>133</v>
      </c>
      <c r="J7" s="17">
        <v>2291</v>
      </c>
      <c r="L7" s="16">
        <v>44193</v>
      </c>
      <c r="M7" s="17"/>
      <c r="N7" s="17"/>
      <c r="O7" s="17"/>
      <c r="P7" s="17"/>
      <c r="Q7" s="17"/>
      <c r="R7" s="17"/>
      <c r="S7" s="17"/>
      <c r="T7" s="17"/>
      <c r="U7" s="17"/>
    </row>
    <row r="8" spans="1:21" x14ac:dyDescent="0.25">
      <c r="A8" s="16">
        <v>44194</v>
      </c>
      <c r="B8" s="17">
        <v>2503</v>
      </c>
      <c r="C8" s="17">
        <v>354</v>
      </c>
      <c r="D8" s="17">
        <v>312</v>
      </c>
      <c r="E8" s="17">
        <v>5</v>
      </c>
      <c r="F8" s="17">
        <v>0</v>
      </c>
      <c r="G8" s="17">
        <v>54</v>
      </c>
      <c r="H8" s="17">
        <v>36</v>
      </c>
      <c r="I8" s="17">
        <v>193</v>
      </c>
      <c r="J8" s="17">
        <v>3457</v>
      </c>
      <c r="L8" s="16">
        <v>44194</v>
      </c>
      <c r="M8" s="17"/>
      <c r="N8" s="17"/>
      <c r="O8" s="17"/>
      <c r="P8" s="17"/>
      <c r="Q8" s="17"/>
      <c r="R8" s="17"/>
      <c r="S8" s="17"/>
      <c r="T8" s="17"/>
      <c r="U8" s="17"/>
    </row>
    <row r="9" spans="1:21" x14ac:dyDescent="0.25">
      <c r="A9" s="16">
        <v>44195</v>
      </c>
      <c r="B9" s="17">
        <v>2471</v>
      </c>
      <c r="C9" s="17">
        <v>424</v>
      </c>
      <c r="D9" s="17">
        <v>283</v>
      </c>
      <c r="E9" s="17">
        <v>37</v>
      </c>
      <c r="F9" s="17">
        <v>0</v>
      </c>
      <c r="G9" s="17">
        <v>25</v>
      </c>
      <c r="H9" s="17">
        <v>19</v>
      </c>
      <c r="I9" s="17">
        <v>217</v>
      </c>
      <c r="J9" s="17">
        <v>3476</v>
      </c>
      <c r="L9" s="16">
        <v>44195</v>
      </c>
      <c r="M9" s="17"/>
      <c r="N9" s="17"/>
      <c r="O9" s="17"/>
      <c r="P9" s="17"/>
      <c r="Q9" s="17"/>
      <c r="R9" s="17"/>
      <c r="S9" s="17"/>
      <c r="T9" s="17"/>
      <c r="U9" s="17"/>
    </row>
    <row r="10" spans="1:21" x14ac:dyDescent="0.25">
      <c r="A10" s="16">
        <v>44196</v>
      </c>
      <c r="B10" s="17">
        <v>792</v>
      </c>
      <c r="C10" s="17">
        <v>192</v>
      </c>
      <c r="D10" s="17">
        <v>194</v>
      </c>
      <c r="E10" s="17">
        <v>2</v>
      </c>
      <c r="F10" s="17">
        <v>0</v>
      </c>
      <c r="G10" s="17">
        <v>26</v>
      </c>
      <c r="H10" s="17">
        <v>19</v>
      </c>
      <c r="I10" s="17">
        <v>88</v>
      </c>
      <c r="J10" s="17">
        <v>1313</v>
      </c>
      <c r="L10" s="16">
        <v>44196</v>
      </c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25">
      <c r="A11" s="16">
        <v>44197</v>
      </c>
      <c r="B11" s="17">
        <v>164</v>
      </c>
      <c r="C11" s="17">
        <v>83</v>
      </c>
      <c r="D11" s="17">
        <v>4</v>
      </c>
      <c r="E11" s="17">
        <v>4</v>
      </c>
      <c r="F11" s="17">
        <v>0</v>
      </c>
      <c r="G11" s="17">
        <v>3</v>
      </c>
      <c r="H11" s="17">
        <v>1</v>
      </c>
      <c r="I11" s="17">
        <v>3</v>
      </c>
      <c r="J11" s="17">
        <v>262</v>
      </c>
      <c r="L11" s="16">
        <v>44197</v>
      </c>
      <c r="M11" s="17"/>
      <c r="N11" s="17"/>
      <c r="O11" s="17"/>
      <c r="P11" s="17"/>
      <c r="Q11" s="17"/>
      <c r="R11" s="17"/>
      <c r="S11" s="17"/>
      <c r="T11" s="17"/>
      <c r="U11" s="17"/>
    </row>
    <row r="12" spans="1:21" x14ac:dyDescent="0.25">
      <c r="A12" s="16">
        <v>44198</v>
      </c>
      <c r="B12" s="17">
        <v>1014</v>
      </c>
      <c r="C12" s="17">
        <v>179</v>
      </c>
      <c r="D12" s="17">
        <v>0</v>
      </c>
      <c r="E12" s="17">
        <v>0</v>
      </c>
      <c r="F12" s="17">
        <v>0</v>
      </c>
      <c r="G12" s="17">
        <v>9</v>
      </c>
      <c r="H12" s="17">
        <v>5</v>
      </c>
      <c r="I12" s="17">
        <v>50</v>
      </c>
      <c r="J12" s="17">
        <v>1257</v>
      </c>
      <c r="L12" s="16">
        <v>44198</v>
      </c>
      <c r="M12" s="17"/>
      <c r="N12" s="17"/>
      <c r="O12" s="17"/>
      <c r="P12" s="17"/>
      <c r="Q12" s="17"/>
      <c r="R12" s="17"/>
      <c r="S12" s="17"/>
      <c r="T12" s="17"/>
      <c r="U12" s="17"/>
    </row>
    <row r="13" spans="1:21" x14ac:dyDescent="0.25">
      <c r="A13" s="16">
        <v>44199</v>
      </c>
      <c r="B13" s="17">
        <v>694</v>
      </c>
      <c r="C13" s="17">
        <v>178</v>
      </c>
      <c r="D13" s="17">
        <v>2</v>
      </c>
      <c r="E13" s="17">
        <v>0</v>
      </c>
      <c r="F13" s="17">
        <v>0</v>
      </c>
      <c r="G13" s="17">
        <v>6</v>
      </c>
      <c r="H13" s="17">
        <v>2</v>
      </c>
      <c r="I13" s="17">
        <v>35</v>
      </c>
      <c r="J13" s="17">
        <v>917</v>
      </c>
      <c r="L13" s="16">
        <v>44199</v>
      </c>
      <c r="M13" s="17"/>
      <c r="N13" s="17"/>
      <c r="O13" s="17"/>
      <c r="P13" s="17"/>
      <c r="Q13" s="17"/>
      <c r="R13" s="17"/>
      <c r="S13" s="17"/>
      <c r="T13" s="17"/>
      <c r="U13" s="17"/>
    </row>
    <row r="14" spans="1:21" x14ac:dyDescent="0.25">
      <c r="A14" s="16">
        <v>44200</v>
      </c>
      <c r="B14" s="17">
        <v>2530</v>
      </c>
      <c r="C14" s="17">
        <v>774</v>
      </c>
      <c r="D14" s="17">
        <v>3</v>
      </c>
      <c r="E14" s="17">
        <v>14</v>
      </c>
      <c r="F14" s="17">
        <v>0</v>
      </c>
      <c r="G14" s="17">
        <v>42</v>
      </c>
      <c r="H14" s="17">
        <v>19</v>
      </c>
      <c r="I14" s="17">
        <v>191</v>
      </c>
      <c r="J14" s="17">
        <v>3573</v>
      </c>
      <c r="L14" s="16">
        <v>44200</v>
      </c>
      <c r="M14" s="17"/>
      <c r="N14" s="17"/>
      <c r="O14" s="17"/>
      <c r="P14" s="17"/>
      <c r="Q14" s="17"/>
      <c r="R14" s="17"/>
      <c r="S14" s="17"/>
      <c r="T14" s="17"/>
      <c r="U14" s="17"/>
    </row>
    <row r="15" spans="1:21" x14ac:dyDescent="0.25">
      <c r="A15" s="16">
        <v>44201</v>
      </c>
      <c r="B15" s="17">
        <v>3206</v>
      </c>
      <c r="C15" s="17">
        <v>990</v>
      </c>
      <c r="D15" s="17">
        <v>12</v>
      </c>
      <c r="E15" s="17">
        <v>40</v>
      </c>
      <c r="F15" s="17">
        <v>0</v>
      </c>
      <c r="G15" s="17">
        <v>59</v>
      </c>
      <c r="H15" s="17">
        <v>31</v>
      </c>
      <c r="I15" s="17">
        <v>182</v>
      </c>
      <c r="J15" s="17">
        <v>4520</v>
      </c>
      <c r="L15" s="16">
        <v>44201</v>
      </c>
      <c r="M15" s="17"/>
      <c r="N15" s="17"/>
      <c r="O15" s="17"/>
      <c r="P15" s="17"/>
      <c r="Q15" s="17"/>
      <c r="R15" s="17"/>
      <c r="S15" s="17"/>
      <c r="T15" s="17"/>
      <c r="U15" s="17"/>
    </row>
    <row r="16" spans="1:21" x14ac:dyDescent="0.25">
      <c r="A16" s="16">
        <v>44202</v>
      </c>
      <c r="B16" s="17">
        <v>3833</v>
      </c>
      <c r="C16" s="17">
        <v>1463</v>
      </c>
      <c r="D16" s="17">
        <v>55</v>
      </c>
      <c r="E16" s="17">
        <v>83</v>
      </c>
      <c r="F16" s="17">
        <v>0</v>
      </c>
      <c r="G16" s="17">
        <v>95</v>
      </c>
      <c r="H16" s="17">
        <v>38</v>
      </c>
      <c r="I16" s="17">
        <v>256</v>
      </c>
      <c r="J16" s="17">
        <v>5823</v>
      </c>
      <c r="L16" s="16">
        <v>44202</v>
      </c>
      <c r="M16" s="17"/>
      <c r="N16" s="17"/>
      <c r="O16" s="17"/>
      <c r="P16" s="17"/>
      <c r="Q16" s="17"/>
      <c r="R16" s="17"/>
      <c r="S16" s="17"/>
      <c r="T16" s="17"/>
      <c r="U16" s="17"/>
    </row>
    <row r="17" spans="1:21" x14ac:dyDescent="0.25">
      <c r="A17" s="16">
        <v>44203</v>
      </c>
      <c r="B17" s="17">
        <v>4439</v>
      </c>
      <c r="C17" s="17">
        <v>2051</v>
      </c>
      <c r="D17" s="17">
        <v>616</v>
      </c>
      <c r="E17" s="17">
        <v>150</v>
      </c>
      <c r="F17" s="17">
        <v>0</v>
      </c>
      <c r="G17" s="17">
        <v>148</v>
      </c>
      <c r="H17" s="17">
        <v>63</v>
      </c>
      <c r="I17" s="17">
        <v>501</v>
      </c>
      <c r="J17" s="17">
        <v>7968</v>
      </c>
      <c r="L17" s="16">
        <v>44203</v>
      </c>
      <c r="M17" s="17"/>
      <c r="N17" s="17"/>
      <c r="O17" s="17"/>
      <c r="P17" s="17"/>
      <c r="Q17" s="17"/>
      <c r="R17" s="17"/>
      <c r="S17" s="17"/>
      <c r="T17" s="17"/>
      <c r="U17" s="17"/>
    </row>
    <row r="18" spans="1:21" x14ac:dyDescent="0.25">
      <c r="A18" s="16">
        <v>44204</v>
      </c>
      <c r="B18" s="17">
        <v>5143</v>
      </c>
      <c r="C18" s="17">
        <v>2215</v>
      </c>
      <c r="D18" s="17">
        <v>1588</v>
      </c>
      <c r="E18" s="17">
        <v>176</v>
      </c>
      <c r="F18" s="17">
        <v>0</v>
      </c>
      <c r="G18" s="17">
        <v>98</v>
      </c>
      <c r="H18" s="17">
        <v>73</v>
      </c>
      <c r="I18" s="17">
        <v>670</v>
      </c>
      <c r="J18" s="17">
        <v>9963</v>
      </c>
      <c r="L18" s="16">
        <v>44204</v>
      </c>
      <c r="M18" s="17"/>
      <c r="N18" s="17"/>
      <c r="O18" s="17"/>
      <c r="P18" s="17"/>
      <c r="Q18" s="17"/>
      <c r="R18" s="17"/>
      <c r="S18" s="17"/>
      <c r="T18" s="17"/>
      <c r="U18" s="17"/>
    </row>
    <row r="19" spans="1:21" x14ac:dyDescent="0.25">
      <c r="A19" s="16">
        <v>44205</v>
      </c>
      <c r="B19" s="17">
        <v>746</v>
      </c>
      <c r="C19" s="17">
        <v>568</v>
      </c>
      <c r="D19" s="17">
        <v>302</v>
      </c>
      <c r="E19" s="17">
        <v>26</v>
      </c>
      <c r="F19" s="17">
        <v>0</v>
      </c>
      <c r="G19" s="17">
        <v>72</v>
      </c>
      <c r="H19" s="17">
        <v>41</v>
      </c>
      <c r="I19" s="17">
        <v>250</v>
      </c>
      <c r="J19" s="17">
        <v>2005</v>
      </c>
      <c r="L19" s="16">
        <v>44205</v>
      </c>
      <c r="M19" s="17"/>
      <c r="N19" s="17"/>
      <c r="O19" s="17"/>
      <c r="P19" s="17"/>
      <c r="Q19" s="17"/>
      <c r="R19" s="17"/>
      <c r="S19" s="17"/>
      <c r="T19" s="17"/>
      <c r="U19" s="17"/>
    </row>
    <row r="20" spans="1:21" x14ac:dyDescent="0.25">
      <c r="A20" s="16">
        <v>44206</v>
      </c>
      <c r="B20" s="17">
        <v>625</v>
      </c>
      <c r="C20" s="17">
        <v>536</v>
      </c>
      <c r="D20" s="17">
        <v>80</v>
      </c>
      <c r="E20" s="17">
        <v>3</v>
      </c>
      <c r="F20" s="17">
        <v>0</v>
      </c>
      <c r="G20" s="17">
        <v>87</v>
      </c>
      <c r="H20" s="17">
        <v>65</v>
      </c>
      <c r="I20" s="17">
        <v>324</v>
      </c>
      <c r="J20" s="17">
        <v>1720</v>
      </c>
      <c r="L20" s="16">
        <v>44206</v>
      </c>
      <c r="M20" s="17"/>
      <c r="N20" s="17"/>
      <c r="O20" s="17"/>
      <c r="P20" s="17"/>
      <c r="Q20" s="17"/>
      <c r="R20" s="17"/>
      <c r="S20" s="17"/>
      <c r="T20" s="17"/>
      <c r="U20" s="17"/>
    </row>
    <row r="21" spans="1:21" x14ac:dyDescent="0.25">
      <c r="A21" s="16">
        <v>44207</v>
      </c>
      <c r="B21" s="17">
        <v>4847</v>
      </c>
      <c r="C21" s="17">
        <v>2463</v>
      </c>
      <c r="D21" s="17">
        <v>921</v>
      </c>
      <c r="E21" s="17">
        <v>480</v>
      </c>
      <c r="F21" s="17">
        <v>0</v>
      </c>
      <c r="G21" s="17">
        <v>96</v>
      </c>
      <c r="H21" s="17">
        <v>147</v>
      </c>
      <c r="I21" s="17">
        <v>825</v>
      </c>
      <c r="J21" s="17">
        <v>9779</v>
      </c>
      <c r="L21" s="16">
        <v>44207</v>
      </c>
      <c r="M21" s="17"/>
      <c r="N21" s="17"/>
      <c r="O21" s="17"/>
      <c r="P21" s="17"/>
      <c r="Q21" s="17"/>
      <c r="R21" s="17"/>
      <c r="S21" s="17"/>
      <c r="T21" s="17"/>
      <c r="U21" s="17"/>
    </row>
    <row r="22" spans="1:21" x14ac:dyDescent="0.25">
      <c r="A22" s="16">
        <v>44208</v>
      </c>
      <c r="B22" s="17">
        <v>5589</v>
      </c>
      <c r="C22" s="17">
        <v>3005</v>
      </c>
      <c r="D22" s="17">
        <v>1944</v>
      </c>
      <c r="E22" s="17">
        <v>863</v>
      </c>
      <c r="F22" s="17">
        <v>0</v>
      </c>
      <c r="G22" s="17">
        <v>274</v>
      </c>
      <c r="H22" s="17">
        <v>553</v>
      </c>
      <c r="I22" s="17">
        <v>1166</v>
      </c>
      <c r="J22" s="17">
        <v>13394</v>
      </c>
      <c r="L22" s="16">
        <v>44208</v>
      </c>
      <c r="M22" s="17"/>
      <c r="N22" s="17"/>
      <c r="O22" s="17"/>
      <c r="P22" s="17"/>
      <c r="Q22" s="17"/>
      <c r="R22" s="17"/>
      <c r="S22" s="17"/>
      <c r="T22" s="17"/>
      <c r="U22" s="17"/>
    </row>
    <row r="23" spans="1:21" x14ac:dyDescent="0.25">
      <c r="A23" s="16">
        <v>44209</v>
      </c>
      <c r="B23" s="17">
        <v>4248</v>
      </c>
      <c r="C23" s="17">
        <v>3266</v>
      </c>
      <c r="D23" s="17">
        <v>2871</v>
      </c>
      <c r="E23" s="17">
        <v>897</v>
      </c>
      <c r="F23" s="17">
        <v>0</v>
      </c>
      <c r="G23" s="17">
        <v>431</v>
      </c>
      <c r="H23" s="17">
        <v>477</v>
      </c>
      <c r="I23" s="17">
        <v>1300</v>
      </c>
      <c r="J23" s="17">
        <v>13490</v>
      </c>
      <c r="L23" s="16">
        <v>44209</v>
      </c>
      <c r="M23" s="17"/>
      <c r="N23" s="17"/>
      <c r="O23" s="17"/>
      <c r="P23" s="17"/>
      <c r="Q23" s="17"/>
      <c r="R23" s="17"/>
      <c r="S23" s="17"/>
      <c r="T23" s="17"/>
      <c r="U23" s="17"/>
    </row>
    <row r="24" spans="1:21" x14ac:dyDescent="0.25">
      <c r="A24" s="16">
        <v>44210</v>
      </c>
      <c r="B24" s="17">
        <v>4329</v>
      </c>
      <c r="C24" s="17">
        <v>3641</v>
      </c>
      <c r="D24" s="17">
        <v>4009</v>
      </c>
      <c r="E24" s="17">
        <v>833</v>
      </c>
      <c r="F24" s="17">
        <v>0</v>
      </c>
      <c r="G24" s="17">
        <v>439</v>
      </c>
      <c r="H24" s="17">
        <v>570</v>
      </c>
      <c r="I24" s="17">
        <v>1318</v>
      </c>
      <c r="J24" s="17">
        <v>15139</v>
      </c>
      <c r="L24" s="16">
        <v>44210</v>
      </c>
      <c r="M24" s="17"/>
      <c r="N24" s="17"/>
      <c r="O24" s="17"/>
      <c r="P24" s="17"/>
      <c r="Q24" s="17"/>
      <c r="R24" s="17"/>
      <c r="S24" s="17"/>
      <c r="T24" s="17"/>
      <c r="U24" s="17"/>
    </row>
    <row r="25" spans="1:21" x14ac:dyDescent="0.25">
      <c r="A25" s="16">
        <v>44211</v>
      </c>
      <c r="B25" s="17">
        <v>3132</v>
      </c>
      <c r="C25" s="17">
        <v>3808</v>
      </c>
      <c r="D25" s="17">
        <v>3844</v>
      </c>
      <c r="E25" s="17">
        <v>845</v>
      </c>
      <c r="F25" s="17">
        <v>0</v>
      </c>
      <c r="G25" s="17">
        <v>392</v>
      </c>
      <c r="H25" s="17">
        <v>777</v>
      </c>
      <c r="I25" s="17">
        <v>1110</v>
      </c>
      <c r="J25" s="17">
        <v>13908</v>
      </c>
      <c r="L25" s="16">
        <v>44211</v>
      </c>
      <c r="M25" s="17"/>
      <c r="N25" s="17"/>
      <c r="O25" s="17"/>
      <c r="P25" s="17"/>
      <c r="Q25" s="17"/>
      <c r="R25" s="17"/>
      <c r="S25" s="17"/>
      <c r="T25" s="17"/>
      <c r="U25" s="17"/>
    </row>
    <row r="26" spans="1:21" x14ac:dyDescent="0.25">
      <c r="A26" s="16">
        <v>44212</v>
      </c>
      <c r="B26" s="17">
        <v>378</v>
      </c>
      <c r="C26" s="17">
        <v>719</v>
      </c>
      <c r="D26" s="17">
        <v>618</v>
      </c>
      <c r="E26" s="17">
        <v>0</v>
      </c>
      <c r="F26" s="17">
        <v>0</v>
      </c>
      <c r="G26" s="17">
        <v>164</v>
      </c>
      <c r="H26" s="17">
        <v>1189</v>
      </c>
      <c r="I26" s="17">
        <v>302</v>
      </c>
      <c r="J26" s="17">
        <v>3370</v>
      </c>
      <c r="L26" s="16">
        <v>44212</v>
      </c>
      <c r="M26" s="17"/>
      <c r="N26" s="17"/>
      <c r="O26" s="17"/>
      <c r="P26" s="17"/>
      <c r="Q26" s="17"/>
      <c r="R26" s="17"/>
      <c r="S26" s="17"/>
      <c r="T26" s="17"/>
      <c r="U26" s="17"/>
    </row>
    <row r="27" spans="1:21" x14ac:dyDescent="0.25">
      <c r="A27" s="16">
        <v>44213</v>
      </c>
      <c r="B27" s="17">
        <v>784</v>
      </c>
      <c r="C27" s="17">
        <v>424</v>
      </c>
      <c r="D27" s="17">
        <v>99</v>
      </c>
      <c r="E27" s="17">
        <v>0</v>
      </c>
      <c r="F27" s="17">
        <v>0</v>
      </c>
      <c r="G27" s="17">
        <v>115</v>
      </c>
      <c r="H27" s="17">
        <v>1466</v>
      </c>
      <c r="I27" s="17">
        <v>192</v>
      </c>
      <c r="J27" s="17">
        <v>3080</v>
      </c>
      <c r="L27" s="16">
        <v>44213</v>
      </c>
      <c r="M27" s="17">
        <v>482</v>
      </c>
      <c r="N27" s="17">
        <v>96</v>
      </c>
      <c r="O27" s="17">
        <v>0</v>
      </c>
      <c r="P27" s="17">
        <v>0</v>
      </c>
      <c r="Q27" s="17">
        <v>0</v>
      </c>
      <c r="R27" s="17">
        <v>4</v>
      </c>
      <c r="S27" s="17">
        <v>2</v>
      </c>
      <c r="T27" s="17">
        <v>47</v>
      </c>
      <c r="U27" s="17">
        <v>631</v>
      </c>
    </row>
    <row r="28" spans="1:21" x14ac:dyDescent="0.25">
      <c r="A28" s="16">
        <v>44214</v>
      </c>
      <c r="B28" s="17">
        <v>3177</v>
      </c>
      <c r="C28" s="17">
        <v>3603</v>
      </c>
      <c r="D28" s="17">
        <v>2705</v>
      </c>
      <c r="E28" s="17">
        <v>116</v>
      </c>
      <c r="F28" s="17">
        <v>0</v>
      </c>
      <c r="G28" s="17">
        <v>282</v>
      </c>
      <c r="H28" s="17">
        <v>3635</v>
      </c>
      <c r="I28" s="17">
        <v>726</v>
      </c>
      <c r="J28" s="17">
        <v>14244</v>
      </c>
      <c r="L28" s="16">
        <v>44214</v>
      </c>
      <c r="M28" s="17">
        <v>1266</v>
      </c>
      <c r="N28" s="17">
        <v>293</v>
      </c>
      <c r="O28" s="17">
        <v>64</v>
      </c>
      <c r="P28" s="17">
        <v>6</v>
      </c>
      <c r="Q28" s="17">
        <v>0</v>
      </c>
      <c r="R28" s="17">
        <v>34</v>
      </c>
      <c r="S28" s="17">
        <v>9</v>
      </c>
      <c r="T28" s="17">
        <v>120</v>
      </c>
      <c r="U28" s="17">
        <v>1792</v>
      </c>
    </row>
    <row r="29" spans="1:21" x14ac:dyDescent="0.25">
      <c r="A29" s="16">
        <v>44215</v>
      </c>
      <c r="B29" s="17">
        <v>3340</v>
      </c>
      <c r="C29" s="17">
        <v>3111</v>
      </c>
      <c r="D29" s="17">
        <v>3483</v>
      </c>
      <c r="E29" s="17">
        <v>113</v>
      </c>
      <c r="F29" s="17">
        <v>0</v>
      </c>
      <c r="G29" s="17">
        <v>222</v>
      </c>
      <c r="H29" s="17">
        <v>4160</v>
      </c>
      <c r="I29" s="17">
        <v>613</v>
      </c>
      <c r="J29" s="17">
        <v>15042</v>
      </c>
      <c r="L29" s="16">
        <v>44215</v>
      </c>
      <c r="M29" s="17">
        <v>1861</v>
      </c>
      <c r="N29" s="17">
        <v>315</v>
      </c>
      <c r="O29" s="17">
        <v>284</v>
      </c>
      <c r="P29" s="17">
        <v>5</v>
      </c>
      <c r="Q29" s="17">
        <v>0</v>
      </c>
      <c r="R29" s="17">
        <v>43</v>
      </c>
      <c r="S29" s="17">
        <v>43</v>
      </c>
      <c r="T29" s="17">
        <v>139</v>
      </c>
      <c r="U29" s="17">
        <v>2690</v>
      </c>
    </row>
    <row r="30" spans="1:21" x14ac:dyDescent="0.25">
      <c r="A30" s="16">
        <v>44216</v>
      </c>
      <c r="B30" s="17">
        <v>3123</v>
      </c>
      <c r="C30" s="17">
        <v>3173</v>
      </c>
      <c r="D30" s="17">
        <v>3922</v>
      </c>
      <c r="E30" s="17">
        <v>78</v>
      </c>
      <c r="F30" s="17">
        <v>0</v>
      </c>
      <c r="G30" s="17">
        <v>279</v>
      </c>
      <c r="H30" s="17">
        <v>4823</v>
      </c>
      <c r="I30" s="17">
        <v>688</v>
      </c>
      <c r="J30" s="17">
        <v>16086</v>
      </c>
      <c r="L30" s="16">
        <v>44216</v>
      </c>
      <c r="M30" s="17">
        <v>1840</v>
      </c>
      <c r="N30" s="17">
        <v>273</v>
      </c>
      <c r="O30" s="17">
        <v>217</v>
      </c>
      <c r="P30" s="17">
        <v>15</v>
      </c>
      <c r="Q30" s="17">
        <v>0</v>
      </c>
      <c r="R30" s="17">
        <v>45</v>
      </c>
      <c r="S30" s="17">
        <v>28</v>
      </c>
      <c r="T30" s="17">
        <v>201</v>
      </c>
      <c r="U30" s="17">
        <v>2619</v>
      </c>
    </row>
    <row r="31" spans="1:21" x14ac:dyDescent="0.25">
      <c r="A31" s="16">
        <v>44217</v>
      </c>
      <c r="B31" s="17">
        <v>2515</v>
      </c>
      <c r="C31" s="17">
        <v>3056</v>
      </c>
      <c r="D31" s="17">
        <v>3661</v>
      </c>
      <c r="E31" s="17">
        <v>118</v>
      </c>
      <c r="F31" s="17">
        <v>0</v>
      </c>
      <c r="G31" s="17">
        <v>258</v>
      </c>
      <c r="H31" s="17">
        <v>6860</v>
      </c>
      <c r="I31" s="17">
        <v>606</v>
      </c>
      <c r="J31" s="17">
        <v>17074</v>
      </c>
      <c r="L31" s="16">
        <v>44217</v>
      </c>
      <c r="M31" s="17">
        <v>1308</v>
      </c>
      <c r="N31" s="17">
        <v>190</v>
      </c>
      <c r="O31" s="17">
        <v>67</v>
      </c>
      <c r="P31" s="17">
        <v>16</v>
      </c>
      <c r="Q31" s="17">
        <v>0</v>
      </c>
      <c r="R31" s="17">
        <v>26</v>
      </c>
      <c r="S31" s="17">
        <v>15</v>
      </c>
      <c r="T31" s="17">
        <v>92</v>
      </c>
      <c r="U31" s="17">
        <v>1714</v>
      </c>
    </row>
    <row r="32" spans="1:21" x14ac:dyDescent="0.25">
      <c r="A32" s="16">
        <v>44218</v>
      </c>
      <c r="B32" s="17">
        <v>1799</v>
      </c>
      <c r="C32" s="17">
        <v>2433</v>
      </c>
      <c r="D32" s="17">
        <v>2988</v>
      </c>
      <c r="E32" s="17">
        <v>33</v>
      </c>
      <c r="F32" s="17">
        <v>0</v>
      </c>
      <c r="G32" s="17">
        <v>214</v>
      </c>
      <c r="H32" s="17">
        <v>7703</v>
      </c>
      <c r="I32" s="17">
        <v>480</v>
      </c>
      <c r="J32" s="17">
        <v>15650</v>
      </c>
      <c r="L32" s="16">
        <v>44218</v>
      </c>
      <c r="M32" s="17">
        <v>733</v>
      </c>
      <c r="N32" s="17">
        <v>113</v>
      </c>
      <c r="O32" s="17">
        <v>125</v>
      </c>
      <c r="P32" s="17">
        <v>2</v>
      </c>
      <c r="Q32" s="17">
        <v>0</v>
      </c>
      <c r="R32" s="17">
        <v>13</v>
      </c>
      <c r="S32" s="17">
        <v>10</v>
      </c>
      <c r="T32" s="17">
        <v>34</v>
      </c>
      <c r="U32" s="17">
        <v>1030</v>
      </c>
    </row>
    <row r="33" spans="1:21" x14ac:dyDescent="0.25">
      <c r="A33" s="16">
        <v>44219</v>
      </c>
      <c r="B33" s="17">
        <v>894</v>
      </c>
      <c r="C33" s="17">
        <v>498</v>
      </c>
      <c r="D33" s="17">
        <v>598</v>
      </c>
      <c r="E33" s="17">
        <v>3</v>
      </c>
      <c r="F33" s="17">
        <v>0</v>
      </c>
      <c r="G33" s="17">
        <v>19</v>
      </c>
      <c r="H33" s="17">
        <v>1994</v>
      </c>
      <c r="I33" s="17">
        <v>115</v>
      </c>
      <c r="J33" s="17">
        <v>4121</v>
      </c>
      <c r="L33" s="16">
        <v>44219</v>
      </c>
      <c r="M33" s="17">
        <v>692</v>
      </c>
      <c r="N33" s="17">
        <v>115</v>
      </c>
      <c r="O33" s="17">
        <v>2</v>
      </c>
      <c r="P33" s="17">
        <v>2</v>
      </c>
      <c r="Q33" s="17">
        <v>0</v>
      </c>
      <c r="R33" s="17">
        <v>6</v>
      </c>
      <c r="S33" s="17">
        <v>2</v>
      </c>
      <c r="T33" s="17">
        <v>45</v>
      </c>
      <c r="U33" s="17">
        <v>864</v>
      </c>
    </row>
    <row r="34" spans="1:21" x14ac:dyDescent="0.25">
      <c r="A34" s="16">
        <v>44220</v>
      </c>
      <c r="B34" s="17">
        <v>740</v>
      </c>
      <c r="C34" s="17">
        <v>520</v>
      </c>
      <c r="D34" s="17">
        <v>125</v>
      </c>
      <c r="E34" s="17">
        <v>4</v>
      </c>
      <c r="F34" s="17">
        <v>0</v>
      </c>
      <c r="G34" s="17">
        <v>51</v>
      </c>
      <c r="H34" s="17">
        <v>1569</v>
      </c>
      <c r="I34" s="17">
        <v>84</v>
      </c>
      <c r="J34" s="17">
        <v>3093</v>
      </c>
      <c r="L34" s="16">
        <v>44220</v>
      </c>
      <c r="M34" s="17">
        <v>687</v>
      </c>
      <c r="N34" s="17">
        <v>127</v>
      </c>
      <c r="O34" s="17">
        <v>0</v>
      </c>
      <c r="P34" s="17">
        <v>4</v>
      </c>
      <c r="Q34" s="17">
        <v>0</v>
      </c>
      <c r="R34" s="17">
        <v>7</v>
      </c>
      <c r="S34" s="17">
        <v>0</v>
      </c>
      <c r="T34" s="17">
        <v>35</v>
      </c>
      <c r="U34" s="17">
        <v>860</v>
      </c>
    </row>
    <row r="35" spans="1:21" x14ac:dyDescent="0.25">
      <c r="A35" s="16">
        <v>44221</v>
      </c>
      <c r="B35" s="17">
        <v>2701</v>
      </c>
      <c r="C35" s="17">
        <v>2188</v>
      </c>
      <c r="D35" s="17">
        <v>1913</v>
      </c>
      <c r="E35" s="17">
        <v>25</v>
      </c>
      <c r="F35" s="17">
        <v>0</v>
      </c>
      <c r="G35" s="17">
        <v>84</v>
      </c>
      <c r="H35" s="17">
        <v>5271</v>
      </c>
      <c r="I35" s="17">
        <v>327</v>
      </c>
      <c r="J35" s="17">
        <v>12509</v>
      </c>
      <c r="L35" s="16">
        <v>44221</v>
      </c>
      <c r="M35" s="17">
        <v>2156</v>
      </c>
      <c r="N35" s="17">
        <v>599</v>
      </c>
      <c r="O35" s="17">
        <v>4</v>
      </c>
      <c r="P35" s="17">
        <v>13</v>
      </c>
      <c r="Q35" s="17">
        <v>0</v>
      </c>
      <c r="R35" s="17">
        <v>11</v>
      </c>
      <c r="S35" s="17">
        <v>12</v>
      </c>
      <c r="T35" s="17">
        <v>130</v>
      </c>
      <c r="U35" s="17">
        <v>2925</v>
      </c>
    </row>
    <row r="36" spans="1:21" x14ac:dyDescent="0.25">
      <c r="A36" s="16">
        <v>44222</v>
      </c>
      <c r="B36" s="17">
        <v>3715</v>
      </c>
      <c r="C36" s="17">
        <v>2191</v>
      </c>
      <c r="D36" s="17">
        <v>2655</v>
      </c>
      <c r="E36" s="17">
        <v>45</v>
      </c>
      <c r="F36" s="17">
        <v>0</v>
      </c>
      <c r="G36" s="17">
        <v>79</v>
      </c>
      <c r="H36" s="17">
        <v>5375</v>
      </c>
      <c r="I36" s="17">
        <v>361</v>
      </c>
      <c r="J36" s="17">
        <v>14421</v>
      </c>
      <c r="L36" s="16">
        <v>44222</v>
      </c>
      <c r="M36" s="17">
        <v>3035</v>
      </c>
      <c r="N36" s="17">
        <v>702</v>
      </c>
      <c r="O36" s="17">
        <v>8</v>
      </c>
      <c r="P36" s="17">
        <v>27</v>
      </c>
      <c r="Q36" s="17">
        <v>0</v>
      </c>
      <c r="R36" s="17">
        <v>14</v>
      </c>
      <c r="S36" s="17">
        <v>7</v>
      </c>
      <c r="T36" s="17">
        <v>158</v>
      </c>
      <c r="U36" s="17">
        <v>3951</v>
      </c>
    </row>
    <row r="37" spans="1:21" x14ac:dyDescent="0.25">
      <c r="A37" s="16">
        <v>44223</v>
      </c>
      <c r="B37" s="17">
        <v>3666</v>
      </c>
      <c r="C37" s="17">
        <v>2378</v>
      </c>
      <c r="D37" s="17">
        <v>2438</v>
      </c>
      <c r="E37" s="17">
        <v>46</v>
      </c>
      <c r="F37" s="17">
        <v>0</v>
      </c>
      <c r="G37" s="17">
        <v>99</v>
      </c>
      <c r="H37" s="17">
        <v>4495</v>
      </c>
      <c r="I37" s="17">
        <v>341</v>
      </c>
      <c r="J37" s="17">
        <v>13463</v>
      </c>
      <c r="L37" s="16">
        <v>44223</v>
      </c>
      <c r="M37" s="17">
        <v>3212</v>
      </c>
      <c r="N37" s="17">
        <v>1022</v>
      </c>
      <c r="O37" s="17">
        <v>10</v>
      </c>
      <c r="P37" s="17">
        <v>38</v>
      </c>
      <c r="Q37" s="17">
        <v>0</v>
      </c>
      <c r="R37" s="17">
        <v>18</v>
      </c>
      <c r="S37" s="17">
        <v>7</v>
      </c>
      <c r="T37" s="17">
        <v>168</v>
      </c>
      <c r="U37" s="17">
        <v>4475</v>
      </c>
    </row>
    <row r="38" spans="1:21" x14ac:dyDescent="0.25">
      <c r="A38" s="16">
        <v>44224</v>
      </c>
      <c r="B38" s="17">
        <v>4286</v>
      </c>
      <c r="C38" s="17">
        <v>2517</v>
      </c>
      <c r="D38" s="17">
        <v>1799</v>
      </c>
      <c r="E38" s="17">
        <v>112</v>
      </c>
      <c r="F38" s="17">
        <v>0</v>
      </c>
      <c r="G38" s="17">
        <v>115</v>
      </c>
      <c r="H38" s="17">
        <v>3881</v>
      </c>
      <c r="I38" s="17">
        <v>386</v>
      </c>
      <c r="J38" s="17">
        <v>13096</v>
      </c>
      <c r="L38" s="16">
        <v>44224</v>
      </c>
      <c r="M38" s="17">
        <v>3724</v>
      </c>
      <c r="N38" s="17">
        <v>1486</v>
      </c>
      <c r="O38" s="17">
        <v>445</v>
      </c>
      <c r="P38" s="17">
        <v>104</v>
      </c>
      <c r="Q38" s="17">
        <v>0</v>
      </c>
      <c r="R38" s="17">
        <v>37</v>
      </c>
      <c r="S38" s="17">
        <v>9</v>
      </c>
      <c r="T38" s="17">
        <v>268</v>
      </c>
      <c r="U38" s="17">
        <v>6073</v>
      </c>
    </row>
    <row r="39" spans="1:21" x14ac:dyDescent="0.25">
      <c r="A39" s="16">
        <v>44225</v>
      </c>
      <c r="B39" s="17">
        <v>5000</v>
      </c>
      <c r="C39" s="17">
        <v>2594</v>
      </c>
      <c r="D39" s="17">
        <v>1843</v>
      </c>
      <c r="E39" s="17">
        <v>144</v>
      </c>
      <c r="F39" s="17">
        <v>0</v>
      </c>
      <c r="G39" s="17">
        <v>129</v>
      </c>
      <c r="H39" s="17">
        <v>3587</v>
      </c>
      <c r="I39" s="17">
        <v>615</v>
      </c>
      <c r="J39" s="17">
        <v>13912</v>
      </c>
      <c r="L39" s="16">
        <v>44225</v>
      </c>
      <c r="M39" s="17">
        <v>4524</v>
      </c>
      <c r="N39" s="17">
        <v>1649</v>
      </c>
      <c r="O39" s="17">
        <v>836</v>
      </c>
      <c r="P39" s="17">
        <v>133</v>
      </c>
      <c r="Q39" s="17">
        <v>0</v>
      </c>
      <c r="R39" s="17">
        <v>70</v>
      </c>
      <c r="S39" s="17">
        <v>46</v>
      </c>
      <c r="T39" s="17">
        <v>498</v>
      </c>
      <c r="U39" s="17">
        <v>7756</v>
      </c>
    </row>
    <row r="40" spans="1:21" x14ac:dyDescent="0.25">
      <c r="A40" s="16">
        <v>44226</v>
      </c>
      <c r="B40" s="17">
        <v>492</v>
      </c>
      <c r="C40" s="17">
        <v>264</v>
      </c>
      <c r="D40" s="17">
        <v>178</v>
      </c>
      <c r="E40" s="17">
        <v>0</v>
      </c>
      <c r="F40" s="17">
        <v>0</v>
      </c>
      <c r="G40" s="17">
        <v>69</v>
      </c>
      <c r="H40" s="17">
        <v>582</v>
      </c>
      <c r="I40" s="17">
        <v>208</v>
      </c>
      <c r="J40" s="17">
        <v>1793</v>
      </c>
      <c r="L40" s="16">
        <v>44226</v>
      </c>
      <c r="M40" s="17">
        <v>476</v>
      </c>
      <c r="N40" s="17">
        <v>192</v>
      </c>
      <c r="O40" s="17">
        <v>136</v>
      </c>
      <c r="P40" s="17">
        <v>0</v>
      </c>
      <c r="Q40" s="17">
        <v>0</v>
      </c>
      <c r="R40" s="17">
        <v>59</v>
      </c>
      <c r="S40" s="17">
        <v>26</v>
      </c>
      <c r="T40" s="17">
        <v>188</v>
      </c>
      <c r="U40" s="17">
        <v>1077</v>
      </c>
    </row>
    <row r="41" spans="1:21" x14ac:dyDescent="0.25">
      <c r="A41" s="16">
        <v>44227</v>
      </c>
      <c r="B41" s="17">
        <v>479</v>
      </c>
      <c r="C41" s="17">
        <v>255</v>
      </c>
      <c r="D41" s="17">
        <v>65</v>
      </c>
      <c r="E41" s="17">
        <v>20</v>
      </c>
      <c r="F41" s="17">
        <v>0</v>
      </c>
      <c r="G41" s="17">
        <v>95</v>
      </c>
      <c r="H41" s="17">
        <v>613</v>
      </c>
      <c r="I41" s="17">
        <v>298</v>
      </c>
      <c r="J41" s="17">
        <v>1825</v>
      </c>
      <c r="L41" s="16">
        <v>44227</v>
      </c>
      <c r="M41" s="17">
        <v>459</v>
      </c>
      <c r="N41" s="17">
        <v>183</v>
      </c>
      <c r="O41" s="17">
        <v>59</v>
      </c>
      <c r="P41" s="17">
        <v>20</v>
      </c>
      <c r="Q41" s="17">
        <v>0</v>
      </c>
      <c r="R41" s="17">
        <v>79</v>
      </c>
      <c r="S41" s="17">
        <v>44</v>
      </c>
      <c r="T41" s="17">
        <v>284</v>
      </c>
      <c r="U41" s="17">
        <v>1128</v>
      </c>
    </row>
    <row r="42" spans="1:21" x14ac:dyDescent="0.25">
      <c r="A42" s="16">
        <v>44228</v>
      </c>
      <c r="B42" s="17">
        <v>4189</v>
      </c>
      <c r="C42" s="17">
        <v>2820</v>
      </c>
      <c r="D42" s="17">
        <v>1276</v>
      </c>
      <c r="E42" s="17">
        <v>420</v>
      </c>
      <c r="F42" s="17">
        <v>0</v>
      </c>
      <c r="G42" s="17">
        <v>149</v>
      </c>
      <c r="H42" s="17">
        <v>2170</v>
      </c>
      <c r="I42" s="17">
        <v>571</v>
      </c>
      <c r="J42" s="17">
        <v>11595</v>
      </c>
      <c r="L42" s="16">
        <v>44228</v>
      </c>
      <c r="M42" s="17">
        <v>3947</v>
      </c>
      <c r="N42" s="17">
        <v>2100</v>
      </c>
      <c r="O42" s="17">
        <v>751</v>
      </c>
      <c r="P42" s="17">
        <v>386</v>
      </c>
      <c r="Q42" s="17">
        <v>0</v>
      </c>
      <c r="R42" s="17">
        <v>91</v>
      </c>
      <c r="S42" s="17">
        <v>49</v>
      </c>
      <c r="T42" s="17">
        <v>475</v>
      </c>
      <c r="U42" s="17">
        <v>7799</v>
      </c>
    </row>
    <row r="43" spans="1:21" x14ac:dyDescent="0.25">
      <c r="A43" s="16">
        <v>44229</v>
      </c>
      <c r="B43" s="17">
        <v>5153</v>
      </c>
      <c r="C43" s="17">
        <v>3028</v>
      </c>
      <c r="D43" s="17">
        <v>1648</v>
      </c>
      <c r="E43" s="17">
        <v>670</v>
      </c>
      <c r="F43" s="17">
        <v>2</v>
      </c>
      <c r="G43" s="17">
        <v>257</v>
      </c>
      <c r="H43" s="17">
        <v>2472</v>
      </c>
      <c r="I43" s="17">
        <v>976</v>
      </c>
      <c r="J43" s="17">
        <v>14206</v>
      </c>
      <c r="L43" s="16">
        <v>44229</v>
      </c>
      <c r="M43" s="17">
        <v>4884</v>
      </c>
      <c r="N43" s="17">
        <v>2313</v>
      </c>
      <c r="O43" s="17">
        <v>890</v>
      </c>
      <c r="P43" s="17">
        <v>631</v>
      </c>
      <c r="Q43" s="17">
        <v>0</v>
      </c>
      <c r="R43" s="17">
        <v>214</v>
      </c>
      <c r="S43" s="17">
        <v>323</v>
      </c>
      <c r="T43" s="17">
        <v>865</v>
      </c>
      <c r="U43" s="17">
        <v>10120</v>
      </c>
    </row>
    <row r="44" spans="1:21" x14ac:dyDescent="0.25">
      <c r="A44" s="16">
        <v>44230</v>
      </c>
      <c r="B44" s="17">
        <v>4467</v>
      </c>
      <c r="C44" s="17">
        <v>3330</v>
      </c>
      <c r="D44" s="17">
        <v>2179</v>
      </c>
      <c r="E44" s="17">
        <v>764</v>
      </c>
      <c r="F44" s="17">
        <v>0</v>
      </c>
      <c r="G44" s="17">
        <v>454</v>
      </c>
      <c r="H44" s="17">
        <v>2828</v>
      </c>
      <c r="I44" s="17">
        <v>1244</v>
      </c>
      <c r="J44" s="17">
        <v>15266</v>
      </c>
      <c r="L44" s="16">
        <v>44230</v>
      </c>
      <c r="M44" s="17">
        <v>4177</v>
      </c>
      <c r="N44" s="17">
        <v>2707</v>
      </c>
      <c r="O44" s="17">
        <v>1351</v>
      </c>
      <c r="P44" s="17">
        <v>736</v>
      </c>
      <c r="Q44" s="17">
        <v>0</v>
      </c>
      <c r="R44" s="17">
        <v>409</v>
      </c>
      <c r="S44" s="17">
        <v>452</v>
      </c>
      <c r="T44" s="17">
        <v>1080</v>
      </c>
      <c r="U44" s="17">
        <v>10912</v>
      </c>
    </row>
    <row r="45" spans="1:21" x14ac:dyDescent="0.25">
      <c r="A45" s="16">
        <v>44231</v>
      </c>
      <c r="B45" s="17">
        <v>4568</v>
      </c>
      <c r="C45" s="17">
        <v>3964</v>
      </c>
      <c r="D45" s="17">
        <v>3318</v>
      </c>
      <c r="E45" s="17">
        <v>808</v>
      </c>
      <c r="F45" s="17">
        <v>0</v>
      </c>
      <c r="G45" s="17">
        <v>482</v>
      </c>
      <c r="H45" s="17">
        <v>3202</v>
      </c>
      <c r="I45" s="17">
        <v>1332</v>
      </c>
      <c r="J45" s="17">
        <v>17674</v>
      </c>
      <c r="L45" s="16">
        <v>44231</v>
      </c>
      <c r="M45" s="17">
        <v>4270</v>
      </c>
      <c r="N45" s="17">
        <v>3442</v>
      </c>
      <c r="O45" s="17">
        <v>2442</v>
      </c>
      <c r="P45" s="17">
        <v>795</v>
      </c>
      <c r="Q45" s="17">
        <v>0</v>
      </c>
      <c r="R45" s="17">
        <v>382</v>
      </c>
      <c r="S45" s="17">
        <v>404</v>
      </c>
      <c r="T45" s="17">
        <v>1087</v>
      </c>
      <c r="U45" s="17">
        <v>12822</v>
      </c>
    </row>
    <row r="46" spans="1:21" x14ac:dyDescent="0.25">
      <c r="A46" s="16">
        <v>44232</v>
      </c>
      <c r="B46" s="17">
        <v>3628</v>
      </c>
      <c r="C46" s="17">
        <v>3774</v>
      </c>
      <c r="D46" s="17">
        <v>2951</v>
      </c>
      <c r="E46" s="17">
        <v>805</v>
      </c>
      <c r="F46" s="17">
        <v>0</v>
      </c>
      <c r="G46" s="17">
        <v>381</v>
      </c>
      <c r="H46" s="17">
        <v>3370</v>
      </c>
      <c r="I46" s="17">
        <v>979</v>
      </c>
      <c r="J46" s="17">
        <v>15888</v>
      </c>
      <c r="L46" s="16">
        <v>44232</v>
      </c>
      <c r="M46" s="17">
        <v>3326</v>
      </c>
      <c r="N46" s="17">
        <v>2943</v>
      </c>
      <c r="O46" s="17">
        <v>2017</v>
      </c>
      <c r="P46" s="17">
        <v>783</v>
      </c>
      <c r="Q46" s="17">
        <v>0</v>
      </c>
      <c r="R46" s="17">
        <v>288</v>
      </c>
      <c r="S46" s="17">
        <v>348</v>
      </c>
      <c r="T46" s="17">
        <v>846</v>
      </c>
      <c r="U46" s="17">
        <v>10551</v>
      </c>
    </row>
    <row r="47" spans="1:21" x14ac:dyDescent="0.25">
      <c r="A47" s="16">
        <v>44233</v>
      </c>
      <c r="B47" s="17">
        <v>428</v>
      </c>
      <c r="C47" s="17">
        <v>572</v>
      </c>
      <c r="D47" s="17">
        <v>42</v>
      </c>
      <c r="E47" s="17">
        <v>5</v>
      </c>
      <c r="F47" s="17">
        <v>0</v>
      </c>
      <c r="G47" s="17">
        <v>78</v>
      </c>
      <c r="H47" s="17">
        <v>1718</v>
      </c>
      <c r="I47" s="17">
        <v>301</v>
      </c>
      <c r="J47" s="17">
        <v>3144</v>
      </c>
      <c r="L47" s="16">
        <v>44233</v>
      </c>
      <c r="M47" s="17">
        <v>410</v>
      </c>
      <c r="N47" s="17">
        <v>514</v>
      </c>
      <c r="O47" s="17">
        <v>38</v>
      </c>
      <c r="P47" s="17">
        <v>5</v>
      </c>
      <c r="Q47" s="17">
        <v>0</v>
      </c>
      <c r="R47" s="17">
        <v>62</v>
      </c>
      <c r="S47" s="17">
        <v>992</v>
      </c>
      <c r="T47" s="17">
        <v>289</v>
      </c>
      <c r="U47" s="17">
        <v>2310</v>
      </c>
    </row>
    <row r="48" spans="1:21" x14ac:dyDescent="0.25">
      <c r="A48" s="16">
        <v>44234</v>
      </c>
      <c r="B48" s="17">
        <v>433</v>
      </c>
      <c r="C48" s="17">
        <v>498</v>
      </c>
      <c r="D48" s="17">
        <v>44</v>
      </c>
      <c r="E48" s="17">
        <v>3</v>
      </c>
      <c r="F48" s="17">
        <v>0</v>
      </c>
      <c r="G48" s="17">
        <v>78</v>
      </c>
      <c r="H48" s="17">
        <v>1930</v>
      </c>
      <c r="I48" s="17">
        <v>174</v>
      </c>
      <c r="J48" s="17">
        <v>3160</v>
      </c>
      <c r="L48" s="16">
        <v>44234</v>
      </c>
      <c r="M48" s="17">
        <v>421</v>
      </c>
      <c r="N48" s="17">
        <v>427</v>
      </c>
      <c r="O48" s="17">
        <v>21</v>
      </c>
      <c r="P48" s="17">
        <v>3</v>
      </c>
      <c r="Q48" s="17">
        <v>0</v>
      </c>
      <c r="R48" s="17">
        <v>55</v>
      </c>
      <c r="S48" s="17">
        <v>1231</v>
      </c>
      <c r="T48" s="17">
        <v>162</v>
      </c>
      <c r="U48" s="17">
        <v>2320</v>
      </c>
    </row>
    <row r="49" spans="1:21" x14ac:dyDescent="0.25">
      <c r="A49" s="16">
        <v>44235</v>
      </c>
      <c r="B49" s="17">
        <v>2658</v>
      </c>
      <c r="C49" s="17">
        <v>3641</v>
      </c>
      <c r="D49" s="17">
        <v>2696</v>
      </c>
      <c r="E49" s="17">
        <v>251</v>
      </c>
      <c r="F49" s="17">
        <v>0</v>
      </c>
      <c r="G49" s="17">
        <v>249</v>
      </c>
      <c r="H49" s="17">
        <v>4956</v>
      </c>
      <c r="I49" s="17">
        <v>733</v>
      </c>
      <c r="J49" s="17">
        <v>15184</v>
      </c>
      <c r="L49" s="16">
        <v>44235</v>
      </c>
      <c r="M49" s="17">
        <v>2360</v>
      </c>
      <c r="N49" s="17">
        <v>3165</v>
      </c>
      <c r="O49" s="17">
        <v>2105</v>
      </c>
      <c r="P49" s="17">
        <v>212</v>
      </c>
      <c r="Q49" s="17">
        <v>0</v>
      </c>
      <c r="R49" s="17">
        <v>155</v>
      </c>
      <c r="S49" s="17">
        <v>2653</v>
      </c>
      <c r="T49" s="17">
        <v>622</v>
      </c>
      <c r="U49" s="17">
        <v>11272</v>
      </c>
    </row>
    <row r="50" spans="1:21" x14ac:dyDescent="0.25">
      <c r="A50" s="16">
        <v>44236</v>
      </c>
      <c r="B50" s="17">
        <v>2015</v>
      </c>
      <c r="C50" s="17">
        <v>3584</v>
      </c>
      <c r="D50" s="17">
        <v>3745</v>
      </c>
      <c r="E50" s="17">
        <v>309</v>
      </c>
      <c r="F50" s="17">
        <v>0</v>
      </c>
      <c r="G50" s="17">
        <v>280</v>
      </c>
      <c r="H50" s="17">
        <v>6090</v>
      </c>
      <c r="I50" s="17">
        <v>767</v>
      </c>
      <c r="J50" s="17">
        <v>16790</v>
      </c>
      <c r="L50" s="16">
        <v>44236</v>
      </c>
      <c r="M50" s="17">
        <v>1724</v>
      </c>
      <c r="N50" s="17">
        <v>3123</v>
      </c>
      <c r="O50" s="17">
        <v>2502</v>
      </c>
      <c r="P50" s="17">
        <v>259</v>
      </c>
      <c r="Q50" s="17">
        <v>0</v>
      </c>
      <c r="R50" s="17">
        <v>188</v>
      </c>
      <c r="S50" s="17">
        <v>3431</v>
      </c>
      <c r="T50" s="17">
        <v>584</v>
      </c>
      <c r="U50" s="17">
        <v>11811</v>
      </c>
    </row>
    <row r="51" spans="1:21" x14ac:dyDescent="0.25">
      <c r="A51" s="16">
        <v>44237</v>
      </c>
      <c r="B51" s="17">
        <v>1856</v>
      </c>
      <c r="C51" s="17">
        <v>3620</v>
      </c>
      <c r="D51" s="17">
        <v>4785</v>
      </c>
      <c r="E51" s="17">
        <v>196</v>
      </c>
      <c r="F51" s="17">
        <v>0</v>
      </c>
      <c r="G51" s="17">
        <v>344</v>
      </c>
      <c r="H51" s="17">
        <v>6616</v>
      </c>
      <c r="I51" s="17">
        <v>992</v>
      </c>
      <c r="J51" s="17">
        <v>18409</v>
      </c>
      <c r="L51" s="16">
        <v>44237</v>
      </c>
      <c r="M51" s="17">
        <v>1540</v>
      </c>
      <c r="N51" s="17">
        <v>2920</v>
      </c>
      <c r="O51" s="17">
        <v>3337</v>
      </c>
      <c r="P51" s="17">
        <v>154</v>
      </c>
      <c r="Q51" s="17">
        <v>0</v>
      </c>
      <c r="R51" s="17">
        <v>256</v>
      </c>
      <c r="S51" s="17">
        <v>4115</v>
      </c>
      <c r="T51" s="17">
        <v>719</v>
      </c>
      <c r="U51" s="17">
        <v>13041</v>
      </c>
    </row>
    <row r="52" spans="1:21" x14ac:dyDescent="0.25">
      <c r="A52" s="16">
        <v>44238</v>
      </c>
      <c r="B52" s="17">
        <v>1776</v>
      </c>
      <c r="C52" s="17">
        <v>3964</v>
      </c>
      <c r="D52" s="17">
        <v>5368</v>
      </c>
      <c r="E52" s="17">
        <v>331</v>
      </c>
      <c r="F52" s="17">
        <v>0</v>
      </c>
      <c r="G52" s="17">
        <v>467</v>
      </c>
      <c r="H52" s="17">
        <v>9083</v>
      </c>
      <c r="I52" s="17">
        <v>996</v>
      </c>
      <c r="J52" s="17">
        <v>21985</v>
      </c>
      <c r="L52" s="16">
        <v>44238</v>
      </c>
      <c r="M52" s="17">
        <v>1511</v>
      </c>
      <c r="N52" s="17">
        <v>3025</v>
      </c>
      <c r="O52" s="17">
        <v>3725</v>
      </c>
      <c r="P52" s="17">
        <v>220</v>
      </c>
      <c r="Q52" s="17">
        <v>0</v>
      </c>
      <c r="R52" s="17">
        <v>310</v>
      </c>
      <c r="S52" s="17">
        <v>6348</v>
      </c>
      <c r="T52" s="17">
        <v>750</v>
      </c>
      <c r="U52" s="17">
        <v>15889</v>
      </c>
    </row>
    <row r="53" spans="1:21" x14ac:dyDescent="0.25">
      <c r="A53" s="16">
        <v>44239</v>
      </c>
      <c r="B53" s="17">
        <v>1759</v>
      </c>
      <c r="C53" s="17">
        <v>3607</v>
      </c>
      <c r="D53" s="17">
        <v>4766</v>
      </c>
      <c r="E53" s="17">
        <v>165</v>
      </c>
      <c r="F53" s="17">
        <v>0</v>
      </c>
      <c r="G53" s="17">
        <v>408</v>
      </c>
      <c r="H53" s="17">
        <v>9439</v>
      </c>
      <c r="I53" s="17">
        <v>722</v>
      </c>
      <c r="J53" s="17">
        <v>20866</v>
      </c>
      <c r="L53" s="16">
        <v>44239</v>
      </c>
      <c r="M53" s="17">
        <v>1375</v>
      </c>
      <c r="N53" s="17">
        <v>2629</v>
      </c>
      <c r="O53" s="17">
        <v>3154</v>
      </c>
      <c r="P53" s="17">
        <v>99</v>
      </c>
      <c r="Q53" s="17">
        <v>0</v>
      </c>
      <c r="R53" s="17">
        <v>278</v>
      </c>
      <c r="S53" s="17">
        <v>6500</v>
      </c>
      <c r="T53" s="17">
        <v>467</v>
      </c>
      <c r="U53" s="17">
        <v>14502</v>
      </c>
    </row>
    <row r="54" spans="1:21" x14ac:dyDescent="0.25">
      <c r="A54" s="16">
        <v>44240</v>
      </c>
      <c r="B54" s="17">
        <v>392</v>
      </c>
      <c r="C54" s="17">
        <v>756</v>
      </c>
      <c r="D54" s="17">
        <v>671</v>
      </c>
      <c r="E54" s="17">
        <v>5</v>
      </c>
      <c r="F54" s="17">
        <v>0</v>
      </c>
      <c r="G54" s="17">
        <v>111</v>
      </c>
      <c r="H54" s="17">
        <v>2387</v>
      </c>
      <c r="I54" s="17">
        <v>110</v>
      </c>
      <c r="J54" s="17">
        <v>4432</v>
      </c>
      <c r="L54" s="16">
        <v>44240</v>
      </c>
      <c r="M54" s="17">
        <v>249</v>
      </c>
      <c r="N54" s="17">
        <v>467</v>
      </c>
      <c r="O54" s="17">
        <v>642</v>
      </c>
      <c r="P54" s="17">
        <v>2</v>
      </c>
      <c r="Q54" s="17">
        <v>0</v>
      </c>
      <c r="R54" s="17">
        <v>81</v>
      </c>
      <c r="S54" s="17">
        <v>1472</v>
      </c>
      <c r="T54" s="17">
        <v>23</v>
      </c>
      <c r="U54" s="17">
        <v>2936</v>
      </c>
    </row>
    <row r="55" spans="1:21" x14ac:dyDescent="0.25">
      <c r="A55" s="16">
        <v>44241</v>
      </c>
      <c r="B55" s="17">
        <v>56</v>
      </c>
      <c r="C55" s="17">
        <v>470</v>
      </c>
      <c r="D55" s="17">
        <v>130</v>
      </c>
      <c r="E55" s="17">
        <v>0</v>
      </c>
      <c r="F55" s="17">
        <v>0</v>
      </c>
      <c r="G55" s="17">
        <v>39</v>
      </c>
      <c r="H55" s="17">
        <v>1570</v>
      </c>
      <c r="I55" s="17">
        <v>77</v>
      </c>
      <c r="J55" s="17">
        <v>2342</v>
      </c>
      <c r="L55" s="16">
        <v>44241</v>
      </c>
      <c r="M55" s="17">
        <v>38</v>
      </c>
      <c r="N55" s="17">
        <v>283</v>
      </c>
      <c r="O55" s="17">
        <v>15</v>
      </c>
      <c r="P55" s="17">
        <v>0</v>
      </c>
      <c r="Q55" s="17">
        <v>0</v>
      </c>
      <c r="R55" s="17">
        <v>27</v>
      </c>
      <c r="S55" s="17">
        <v>938</v>
      </c>
      <c r="T55" s="17">
        <v>60</v>
      </c>
      <c r="U55" s="17">
        <v>1361</v>
      </c>
    </row>
    <row r="56" spans="1:21" x14ac:dyDescent="0.25">
      <c r="A56" s="16">
        <v>44242</v>
      </c>
      <c r="B56" s="17">
        <v>1257</v>
      </c>
      <c r="C56" s="17">
        <v>3232</v>
      </c>
      <c r="D56" s="17">
        <v>2269</v>
      </c>
      <c r="E56" s="17">
        <v>78</v>
      </c>
      <c r="F56" s="17">
        <v>0</v>
      </c>
      <c r="G56" s="17">
        <v>249</v>
      </c>
      <c r="H56" s="17">
        <v>7698</v>
      </c>
      <c r="I56" s="17">
        <v>563</v>
      </c>
      <c r="J56" s="17">
        <v>15346</v>
      </c>
      <c r="L56" s="16">
        <v>44242</v>
      </c>
      <c r="M56" s="17">
        <v>790</v>
      </c>
      <c r="N56" s="17">
        <v>2129</v>
      </c>
      <c r="O56" s="17">
        <v>1411</v>
      </c>
      <c r="P56" s="17">
        <v>65</v>
      </c>
      <c r="Q56" s="17">
        <v>0</v>
      </c>
      <c r="R56" s="17">
        <v>168</v>
      </c>
      <c r="S56" s="17">
        <v>4322</v>
      </c>
      <c r="T56" s="17">
        <v>328</v>
      </c>
      <c r="U56" s="17">
        <v>9213</v>
      </c>
    </row>
    <row r="57" spans="1:21" x14ac:dyDescent="0.25">
      <c r="A57" s="16">
        <v>44243</v>
      </c>
      <c r="B57" s="17">
        <v>1046</v>
      </c>
      <c r="C57" s="17">
        <v>2677</v>
      </c>
      <c r="D57" s="17">
        <v>4006</v>
      </c>
      <c r="E57" s="17">
        <v>48</v>
      </c>
      <c r="F57" s="17">
        <v>0</v>
      </c>
      <c r="G57" s="17">
        <v>242</v>
      </c>
      <c r="H57" s="17">
        <v>8568</v>
      </c>
      <c r="I57" s="17">
        <v>512</v>
      </c>
      <c r="J57" s="17">
        <v>17099</v>
      </c>
      <c r="L57" s="16">
        <v>44243</v>
      </c>
      <c r="M57" s="17">
        <v>730</v>
      </c>
      <c r="N57" s="17">
        <v>1498</v>
      </c>
      <c r="O57" s="17">
        <v>2522</v>
      </c>
      <c r="P57" s="17">
        <v>17</v>
      </c>
      <c r="Q57" s="17">
        <v>0</v>
      </c>
      <c r="R57" s="17">
        <v>90</v>
      </c>
      <c r="S57" s="17">
        <v>3718</v>
      </c>
      <c r="T57" s="17">
        <v>183</v>
      </c>
      <c r="U57" s="17">
        <v>8758</v>
      </c>
    </row>
    <row r="58" spans="1:21" x14ac:dyDescent="0.25">
      <c r="A58" s="16">
        <v>44244</v>
      </c>
      <c r="B58" s="17">
        <v>870</v>
      </c>
      <c r="C58" s="17">
        <v>2481</v>
      </c>
      <c r="D58" s="17">
        <v>4605</v>
      </c>
      <c r="E58" s="17">
        <v>250</v>
      </c>
      <c r="F58" s="17">
        <v>0</v>
      </c>
      <c r="G58" s="17">
        <v>327</v>
      </c>
      <c r="H58" s="17">
        <v>8211</v>
      </c>
      <c r="I58" s="17">
        <v>720</v>
      </c>
      <c r="J58" s="17">
        <v>17464</v>
      </c>
      <c r="L58" s="16">
        <v>44244</v>
      </c>
      <c r="M58" s="17">
        <v>488</v>
      </c>
      <c r="N58" s="17">
        <v>1359</v>
      </c>
      <c r="O58" s="17">
        <v>2715</v>
      </c>
      <c r="P58" s="17">
        <v>16</v>
      </c>
      <c r="Q58" s="17">
        <v>0</v>
      </c>
      <c r="R58" s="17">
        <v>140</v>
      </c>
      <c r="S58" s="17">
        <v>3205</v>
      </c>
      <c r="T58" s="17">
        <v>203</v>
      </c>
      <c r="U58" s="17">
        <v>8126</v>
      </c>
    </row>
    <row r="59" spans="1:21" x14ac:dyDescent="0.25">
      <c r="A59" s="16">
        <v>44245</v>
      </c>
      <c r="B59" s="17">
        <v>1036</v>
      </c>
      <c r="C59" s="17">
        <v>2677</v>
      </c>
      <c r="D59" s="17">
        <v>4407</v>
      </c>
      <c r="E59" s="17">
        <v>242</v>
      </c>
      <c r="F59" s="17">
        <v>0</v>
      </c>
      <c r="G59" s="17">
        <v>367</v>
      </c>
      <c r="H59" s="17">
        <v>10148</v>
      </c>
      <c r="I59" s="17">
        <v>875</v>
      </c>
      <c r="J59" s="17">
        <v>19752</v>
      </c>
      <c r="L59" s="16">
        <v>44245</v>
      </c>
      <c r="M59" s="17">
        <v>687</v>
      </c>
      <c r="N59" s="17">
        <v>1278</v>
      </c>
      <c r="O59" s="17">
        <v>2287</v>
      </c>
      <c r="P59" s="17">
        <v>41</v>
      </c>
      <c r="Q59" s="17">
        <v>0</v>
      </c>
      <c r="R59" s="17">
        <v>85</v>
      </c>
      <c r="S59" s="17">
        <v>3204</v>
      </c>
      <c r="T59" s="17">
        <v>203</v>
      </c>
      <c r="U59" s="17">
        <v>7785</v>
      </c>
    </row>
    <row r="60" spans="1:21" x14ac:dyDescent="0.25">
      <c r="A60" s="16">
        <v>44246</v>
      </c>
      <c r="B60" s="17">
        <v>1266</v>
      </c>
      <c r="C60" s="17">
        <v>2801</v>
      </c>
      <c r="D60" s="17">
        <v>3624</v>
      </c>
      <c r="E60" s="17">
        <v>393</v>
      </c>
      <c r="F60" s="17">
        <v>0</v>
      </c>
      <c r="G60" s="17">
        <v>305</v>
      </c>
      <c r="H60" s="17">
        <v>9373</v>
      </c>
      <c r="I60" s="17">
        <v>732</v>
      </c>
      <c r="J60" s="17">
        <v>18494</v>
      </c>
      <c r="L60" s="16">
        <v>44246</v>
      </c>
      <c r="M60" s="17">
        <v>634</v>
      </c>
      <c r="N60" s="17">
        <v>1058</v>
      </c>
      <c r="O60" s="17">
        <v>1768</v>
      </c>
      <c r="P60" s="17">
        <v>27</v>
      </c>
      <c r="Q60" s="17">
        <v>0</v>
      </c>
      <c r="R60" s="17">
        <v>103</v>
      </c>
      <c r="S60" s="17">
        <v>3340</v>
      </c>
      <c r="T60" s="17">
        <v>190</v>
      </c>
      <c r="U60" s="17">
        <v>7120</v>
      </c>
    </row>
    <row r="61" spans="1:21" x14ac:dyDescent="0.25">
      <c r="A61" s="16">
        <v>44247</v>
      </c>
      <c r="B61" s="17">
        <v>61</v>
      </c>
      <c r="C61" s="17">
        <v>568</v>
      </c>
      <c r="D61" s="17">
        <v>163</v>
      </c>
      <c r="E61" s="17">
        <v>4</v>
      </c>
      <c r="F61" s="17">
        <v>0</v>
      </c>
      <c r="G61" s="17">
        <v>70</v>
      </c>
      <c r="H61" s="17">
        <v>1982</v>
      </c>
      <c r="I61" s="17">
        <v>171</v>
      </c>
      <c r="J61" s="17">
        <v>3019</v>
      </c>
      <c r="L61" s="16">
        <v>44247</v>
      </c>
      <c r="M61" s="17">
        <v>14</v>
      </c>
      <c r="N61" s="17">
        <v>121</v>
      </c>
      <c r="O61" s="17">
        <v>1</v>
      </c>
      <c r="P61" s="17">
        <v>0</v>
      </c>
      <c r="Q61" s="17">
        <v>0</v>
      </c>
      <c r="R61" s="17">
        <v>7</v>
      </c>
      <c r="S61" s="17">
        <v>993</v>
      </c>
      <c r="T61" s="17">
        <v>26</v>
      </c>
      <c r="U61" s="17">
        <v>1162</v>
      </c>
    </row>
    <row r="62" spans="1:21" x14ac:dyDescent="0.25">
      <c r="A62" s="16">
        <v>44248</v>
      </c>
      <c r="B62" s="17">
        <v>80</v>
      </c>
      <c r="C62" s="17">
        <v>185</v>
      </c>
      <c r="D62" s="17">
        <v>3</v>
      </c>
      <c r="E62" s="17">
        <v>11</v>
      </c>
      <c r="F62" s="17">
        <v>0</v>
      </c>
      <c r="G62" s="17">
        <v>40</v>
      </c>
      <c r="H62" s="17">
        <v>1577</v>
      </c>
      <c r="I62" s="17">
        <v>96</v>
      </c>
      <c r="J62" s="17">
        <v>1992</v>
      </c>
      <c r="L62" s="16">
        <v>44248</v>
      </c>
      <c r="M62" s="17">
        <v>31</v>
      </c>
      <c r="N62" s="17">
        <v>85</v>
      </c>
      <c r="O62" s="17">
        <v>2</v>
      </c>
      <c r="P62" s="17">
        <v>0</v>
      </c>
      <c r="Q62" s="17">
        <v>0</v>
      </c>
      <c r="R62" s="17">
        <v>7</v>
      </c>
      <c r="S62" s="17">
        <v>852</v>
      </c>
      <c r="T62" s="17">
        <v>21</v>
      </c>
      <c r="U62" s="17">
        <v>998</v>
      </c>
    </row>
    <row r="63" spans="1:21" x14ac:dyDescent="0.25">
      <c r="A63" s="16">
        <v>44249</v>
      </c>
      <c r="B63" s="17">
        <v>867</v>
      </c>
      <c r="C63" s="17">
        <v>2198</v>
      </c>
      <c r="D63" s="17">
        <v>2489</v>
      </c>
      <c r="E63" s="17">
        <v>462</v>
      </c>
      <c r="F63" s="17">
        <v>1</v>
      </c>
      <c r="G63" s="17">
        <v>256</v>
      </c>
      <c r="H63" s="17">
        <v>8847</v>
      </c>
      <c r="I63" s="17">
        <v>646</v>
      </c>
      <c r="J63" s="17">
        <v>15766</v>
      </c>
      <c r="L63" s="16">
        <v>44249</v>
      </c>
      <c r="M63" s="17">
        <v>346</v>
      </c>
      <c r="N63" s="17">
        <v>860</v>
      </c>
      <c r="O63" s="17">
        <v>1411</v>
      </c>
      <c r="P63" s="17">
        <v>35</v>
      </c>
      <c r="Q63" s="17">
        <v>0</v>
      </c>
      <c r="R63" s="17">
        <v>53</v>
      </c>
      <c r="S63" s="17">
        <v>3047</v>
      </c>
      <c r="T63" s="17">
        <v>186</v>
      </c>
      <c r="U63" s="17">
        <v>5938</v>
      </c>
    </row>
    <row r="64" spans="1:21" x14ac:dyDescent="0.25">
      <c r="A64" s="16">
        <v>44250</v>
      </c>
      <c r="B64" s="17">
        <v>1080</v>
      </c>
      <c r="C64" s="17">
        <v>3089</v>
      </c>
      <c r="D64" s="17">
        <v>2888</v>
      </c>
      <c r="E64" s="17">
        <v>281</v>
      </c>
      <c r="F64" s="17">
        <v>1</v>
      </c>
      <c r="G64" s="17">
        <v>412</v>
      </c>
      <c r="H64" s="17">
        <v>10718</v>
      </c>
      <c r="I64" s="17">
        <v>888</v>
      </c>
      <c r="J64" s="17">
        <v>19357</v>
      </c>
      <c r="L64" s="16">
        <v>44250</v>
      </c>
      <c r="M64" s="17">
        <v>440</v>
      </c>
      <c r="N64" s="17">
        <v>1008</v>
      </c>
      <c r="O64" s="17">
        <v>1501</v>
      </c>
      <c r="P64" s="17">
        <v>24</v>
      </c>
      <c r="Q64" s="17">
        <v>1</v>
      </c>
      <c r="R64" s="17">
        <v>80</v>
      </c>
      <c r="S64" s="17">
        <v>3607</v>
      </c>
      <c r="T64" s="17">
        <v>194</v>
      </c>
      <c r="U64" s="17">
        <v>6855</v>
      </c>
    </row>
    <row r="65" spans="1:21" x14ac:dyDescent="0.25">
      <c r="A65" s="16">
        <v>44251</v>
      </c>
      <c r="B65" s="17">
        <v>902</v>
      </c>
      <c r="C65" s="17">
        <v>3116</v>
      </c>
      <c r="D65" s="17">
        <v>3225</v>
      </c>
      <c r="E65" s="17">
        <v>437</v>
      </c>
      <c r="F65" s="17">
        <v>0</v>
      </c>
      <c r="G65" s="17">
        <v>538</v>
      </c>
      <c r="H65" s="17">
        <v>10005</v>
      </c>
      <c r="I65" s="17">
        <v>1166</v>
      </c>
      <c r="J65" s="17">
        <v>19389</v>
      </c>
      <c r="L65" s="16">
        <v>44251</v>
      </c>
      <c r="M65" s="17">
        <v>378</v>
      </c>
      <c r="N65" s="17">
        <v>813</v>
      </c>
      <c r="O65" s="17">
        <v>1317</v>
      </c>
      <c r="P65" s="17">
        <v>17</v>
      </c>
      <c r="Q65" s="17">
        <v>0</v>
      </c>
      <c r="R65" s="17">
        <v>52</v>
      </c>
      <c r="S65" s="17">
        <v>3124</v>
      </c>
      <c r="T65" s="17">
        <v>155</v>
      </c>
      <c r="U65" s="17">
        <v>5856</v>
      </c>
    </row>
    <row r="66" spans="1:21" x14ac:dyDescent="0.25">
      <c r="A66" s="16">
        <v>44252</v>
      </c>
      <c r="B66" s="17">
        <v>1366</v>
      </c>
      <c r="C66" s="17">
        <v>3422</v>
      </c>
      <c r="D66" s="17">
        <v>3974</v>
      </c>
      <c r="E66" s="17">
        <v>485</v>
      </c>
      <c r="F66" s="17">
        <v>4</v>
      </c>
      <c r="G66" s="17">
        <v>513</v>
      </c>
      <c r="H66" s="17">
        <v>11666</v>
      </c>
      <c r="I66" s="17">
        <v>1156</v>
      </c>
      <c r="J66" s="17">
        <v>22586</v>
      </c>
      <c r="L66" s="16">
        <v>44252</v>
      </c>
      <c r="M66" s="17">
        <v>413</v>
      </c>
      <c r="N66" s="17">
        <v>760</v>
      </c>
      <c r="O66" s="17">
        <v>1350</v>
      </c>
      <c r="P66" s="17">
        <v>17</v>
      </c>
      <c r="Q66" s="17">
        <v>0</v>
      </c>
      <c r="R66" s="17">
        <v>54</v>
      </c>
      <c r="S66" s="17">
        <v>2699</v>
      </c>
      <c r="T66" s="17">
        <v>109</v>
      </c>
      <c r="U66" s="17">
        <v>5402</v>
      </c>
    </row>
    <row r="67" spans="1:21" x14ac:dyDescent="0.25">
      <c r="A67" s="16">
        <v>44253</v>
      </c>
      <c r="B67" s="17">
        <v>1330</v>
      </c>
      <c r="C67" s="17">
        <v>3012</v>
      </c>
      <c r="D67" s="17">
        <v>3317</v>
      </c>
      <c r="E67" s="17">
        <v>415</v>
      </c>
      <c r="F67" s="17">
        <v>49</v>
      </c>
      <c r="G67" s="17">
        <v>742</v>
      </c>
      <c r="H67" s="17">
        <v>10050</v>
      </c>
      <c r="I67" s="17">
        <v>1622</v>
      </c>
      <c r="J67" s="17">
        <v>20537</v>
      </c>
      <c r="L67" s="16">
        <v>44253</v>
      </c>
      <c r="M67" s="17">
        <v>489</v>
      </c>
      <c r="N67" s="17">
        <v>829</v>
      </c>
      <c r="O67" s="17">
        <v>677</v>
      </c>
      <c r="P67" s="17">
        <v>16</v>
      </c>
      <c r="Q67" s="17">
        <v>0</v>
      </c>
      <c r="R67" s="17">
        <v>37</v>
      </c>
      <c r="S67" s="17">
        <v>2959</v>
      </c>
      <c r="T67" s="17">
        <v>142</v>
      </c>
      <c r="U67" s="17">
        <v>5149</v>
      </c>
    </row>
    <row r="68" spans="1:21" x14ac:dyDescent="0.25">
      <c r="A68" s="16">
        <v>44254</v>
      </c>
      <c r="B68" s="17">
        <v>102</v>
      </c>
      <c r="C68" s="17">
        <v>301</v>
      </c>
      <c r="D68" s="17">
        <v>169</v>
      </c>
      <c r="E68" s="17">
        <v>22</v>
      </c>
      <c r="F68" s="17">
        <v>34</v>
      </c>
      <c r="G68" s="17">
        <v>252</v>
      </c>
      <c r="H68" s="17">
        <v>2142</v>
      </c>
      <c r="I68" s="17">
        <v>399</v>
      </c>
      <c r="J68" s="17">
        <v>3421</v>
      </c>
      <c r="L68" s="16">
        <v>44254</v>
      </c>
      <c r="M68" s="17">
        <v>16</v>
      </c>
      <c r="N68" s="17">
        <v>47</v>
      </c>
      <c r="O68" s="17">
        <v>1</v>
      </c>
      <c r="P68" s="17">
        <v>0</v>
      </c>
      <c r="Q68" s="17">
        <v>0</v>
      </c>
      <c r="R68" s="17">
        <v>16</v>
      </c>
      <c r="S68" s="17">
        <v>448</v>
      </c>
      <c r="T68" s="17">
        <v>17</v>
      </c>
      <c r="U68" s="17">
        <v>545</v>
      </c>
    </row>
    <row r="69" spans="1:21" x14ac:dyDescent="0.25">
      <c r="A69" s="16">
        <v>44255</v>
      </c>
      <c r="B69" s="17">
        <v>52</v>
      </c>
      <c r="C69" s="17">
        <v>249</v>
      </c>
      <c r="D69" s="17">
        <v>102</v>
      </c>
      <c r="E69" s="17">
        <v>11</v>
      </c>
      <c r="F69" s="17">
        <v>192</v>
      </c>
      <c r="G69" s="17">
        <v>109</v>
      </c>
      <c r="H69" s="17">
        <v>1600</v>
      </c>
      <c r="I69" s="17">
        <v>528</v>
      </c>
      <c r="J69" s="17">
        <v>2843</v>
      </c>
      <c r="L69" s="16">
        <v>44255</v>
      </c>
      <c r="M69" s="17">
        <v>11</v>
      </c>
      <c r="N69" s="17">
        <v>59</v>
      </c>
      <c r="O69" s="17">
        <v>13</v>
      </c>
      <c r="P69" s="17">
        <v>0</v>
      </c>
      <c r="Q69" s="17">
        <v>0</v>
      </c>
      <c r="R69" s="17">
        <v>11</v>
      </c>
      <c r="S69" s="17">
        <v>427</v>
      </c>
      <c r="T69" s="17">
        <v>13</v>
      </c>
      <c r="U69" s="17">
        <v>534</v>
      </c>
    </row>
    <row r="70" spans="1:21" x14ac:dyDescent="0.25">
      <c r="A70" s="16">
        <v>44256</v>
      </c>
      <c r="B70" s="17">
        <v>885</v>
      </c>
      <c r="C70" s="17">
        <v>2533</v>
      </c>
      <c r="D70" s="17">
        <v>1474</v>
      </c>
      <c r="E70" s="17">
        <v>302</v>
      </c>
      <c r="F70" s="17">
        <v>2832</v>
      </c>
      <c r="G70" s="17">
        <v>1863</v>
      </c>
      <c r="H70" s="17">
        <v>8461</v>
      </c>
      <c r="I70" s="17">
        <v>2287</v>
      </c>
      <c r="J70" s="17">
        <v>20637</v>
      </c>
      <c r="L70" s="16">
        <v>44256</v>
      </c>
      <c r="M70" s="17">
        <v>211</v>
      </c>
      <c r="N70" s="17">
        <v>499</v>
      </c>
      <c r="O70" s="17">
        <v>420</v>
      </c>
      <c r="P70" s="17">
        <v>37</v>
      </c>
      <c r="Q70" s="17">
        <v>1</v>
      </c>
      <c r="R70" s="17">
        <v>32</v>
      </c>
      <c r="S70" s="17">
        <v>1727</v>
      </c>
      <c r="T70" s="17">
        <v>132</v>
      </c>
      <c r="U70" s="17">
        <v>3059</v>
      </c>
    </row>
    <row r="71" spans="1:21" x14ac:dyDescent="0.25">
      <c r="A71" s="16">
        <v>44257</v>
      </c>
      <c r="B71" s="17">
        <v>978</v>
      </c>
      <c r="C71" s="17">
        <v>2361</v>
      </c>
      <c r="D71" s="17">
        <v>1224</v>
      </c>
      <c r="E71" s="17">
        <v>401</v>
      </c>
      <c r="F71" s="17">
        <v>5533</v>
      </c>
      <c r="G71" s="17">
        <v>3808</v>
      </c>
      <c r="H71" s="17">
        <v>7608</v>
      </c>
      <c r="I71" s="17">
        <v>3171</v>
      </c>
      <c r="J71" s="17">
        <v>25084</v>
      </c>
      <c r="L71" s="16">
        <v>44257</v>
      </c>
      <c r="M71" s="17">
        <v>235</v>
      </c>
      <c r="N71" s="17">
        <v>489</v>
      </c>
      <c r="O71" s="17">
        <v>300</v>
      </c>
      <c r="P71" s="17">
        <v>99</v>
      </c>
      <c r="Q71" s="17">
        <v>0</v>
      </c>
      <c r="R71" s="17">
        <v>25</v>
      </c>
      <c r="S71" s="17">
        <v>1542</v>
      </c>
      <c r="T71" s="17">
        <v>92</v>
      </c>
      <c r="U71" s="17">
        <v>2782</v>
      </c>
    </row>
    <row r="72" spans="1:21" x14ac:dyDescent="0.25">
      <c r="A72" s="18" t="s">
        <v>19</v>
      </c>
      <c r="B72" s="19">
        <v>136569</v>
      </c>
      <c r="C72" s="19">
        <v>129112</v>
      </c>
      <c r="D72" s="19">
        <v>117774</v>
      </c>
      <c r="E72" s="19">
        <v>13904</v>
      </c>
      <c r="F72" s="19">
        <v>8648</v>
      </c>
      <c r="G72" s="19">
        <v>18582</v>
      </c>
      <c r="H72" s="19">
        <v>236667</v>
      </c>
      <c r="I72" s="19">
        <v>40767</v>
      </c>
      <c r="J72" s="19">
        <v>702023</v>
      </c>
      <c r="L72" s="18" t="s">
        <v>19</v>
      </c>
      <c r="M72" s="19">
        <v>62600</v>
      </c>
      <c r="N72" s="19">
        <v>50305</v>
      </c>
      <c r="O72" s="19">
        <v>42943</v>
      </c>
      <c r="P72" s="19">
        <v>5081</v>
      </c>
      <c r="Q72" s="19">
        <v>2</v>
      </c>
      <c r="R72" s="19">
        <v>4222</v>
      </c>
      <c r="S72" s="19">
        <v>68730</v>
      </c>
      <c r="T72" s="19">
        <v>12630</v>
      </c>
      <c r="U72" s="19">
        <v>246513</v>
      </c>
    </row>
    <row r="73" spans="1:21" x14ac:dyDescent="0.25">
      <c r="A73" s="12" t="s">
        <v>129</v>
      </c>
    </row>
    <row r="75" spans="1:21" ht="18.75" x14ac:dyDescent="0.25">
      <c r="A75" s="14" t="s">
        <v>130</v>
      </c>
      <c r="B75" s="14"/>
      <c r="C75" s="14"/>
      <c r="D75" s="14"/>
      <c r="E75" s="14"/>
      <c r="F75" s="14"/>
      <c r="G75" s="14"/>
      <c r="H75" s="14"/>
      <c r="I75" s="14"/>
      <c r="J75" s="14"/>
      <c r="L75" s="14" t="s">
        <v>130</v>
      </c>
      <c r="M75" s="14"/>
      <c r="N75" s="14"/>
      <c r="O75" s="14"/>
      <c r="P75" s="14"/>
      <c r="Q75" s="14"/>
      <c r="R75" s="14"/>
      <c r="S75" s="14"/>
      <c r="T75" s="14"/>
      <c r="U75" s="14"/>
    </row>
    <row r="76" spans="1:21" x14ac:dyDescent="0.25">
      <c r="A76" s="15" t="s">
        <v>100</v>
      </c>
      <c r="B76" s="15"/>
      <c r="C76" s="15"/>
      <c r="D76" s="15"/>
      <c r="E76" s="15"/>
      <c r="F76" s="15"/>
      <c r="G76" s="15"/>
      <c r="H76" s="15"/>
      <c r="I76" s="15"/>
      <c r="J76" s="15"/>
      <c r="L76" s="15" t="s">
        <v>100</v>
      </c>
      <c r="M76" s="15"/>
      <c r="N76" s="15"/>
      <c r="O76" s="15"/>
      <c r="P76" s="15"/>
      <c r="Q76" s="15"/>
      <c r="R76" s="15"/>
      <c r="S76" s="15"/>
      <c r="T76" s="15"/>
      <c r="U76" s="15"/>
    </row>
    <row r="77" spans="1:21" x14ac:dyDescent="0.25">
      <c r="A77" s="20" t="s">
        <v>131</v>
      </c>
      <c r="B77" s="17">
        <v>24930</v>
      </c>
      <c r="C77" s="17">
        <v>33086</v>
      </c>
      <c r="D77" s="17">
        <v>10962</v>
      </c>
      <c r="E77" s="17">
        <v>3471</v>
      </c>
      <c r="F77" s="17">
        <v>556</v>
      </c>
      <c r="G77" s="17">
        <v>6198</v>
      </c>
      <c r="H77" s="17">
        <v>64277</v>
      </c>
      <c r="I77" s="17">
        <v>11991</v>
      </c>
      <c r="J77" s="17">
        <v>155471</v>
      </c>
      <c r="L77" s="20" t="s">
        <v>131</v>
      </c>
      <c r="M77" s="17">
        <v>11595</v>
      </c>
      <c r="N77" s="17">
        <v>13270</v>
      </c>
      <c r="O77" s="17">
        <v>4512</v>
      </c>
      <c r="P77" s="17">
        <v>966</v>
      </c>
      <c r="Q77" s="17">
        <v>1</v>
      </c>
      <c r="R77" s="17">
        <v>2182</v>
      </c>
      <c r="S77" s="17">
        <v>27255</v>
      </c>
      <c r="T77" s="17">
        <v>4265</v>
      </c>
      <c r="U77" s="17">
        <v>64046</v>
      </c>
    </row>
    <row r="78" spans="1:21" x14ac:dyDescent="0.25">
      <c r="A78" s="20" t="s">
        <v>132</v>
      </c>
      <c r="B78" s="17">
        <v>14306</v>
      </c>
      <c r="C78" s="17">
        <v>11750</v>
      </c>
      <c r="D78" s="17">
        <v>14513</v>
      </c>
      <c r="E78" s="17">
        <v>203</v>
      </c>
      <c r="F78" s="17">
        <v>2609</v>
      </c>
      <c r="G78" s="17">
        <v>1954</v>
      </c>
      <c r="H78" s="17">
        <v>18428</v>
      </c>
      <c r="I78" s="17">
        <v>5117</v>
      </c>
      <c r="J78" s="17">
        <v>68880</v>
      </c>
      <c r="L78" s="20" t="s">
        <v>132</v>
      </c>
      <c r="M78" s="17">
        <v>6651</v>
      </c>
      <c r="N78" s="17">
        <v>4787</v>
      </c>
      <c r="O78" s="17">
        <v>4304</v>
      </c>
      <c r="P78" s="17">
        <v>58</v>
      </c>
      <c r="Q78" s="17">
        <v>0</v>
      </c>
      <c r="R78" s="17">
        <v>211</v>
      </c>
      <c r="S78" s="17">
        <v>1612</v>
      </c>
      <c r="T78" s="17">
        <v>1369</v>
      </c>
      <c r="U78" s="17">
        <v>18992</v>
      </c>
    </row>
    <row r="79" spans="1:21" x14ac:dyDescent="0.25">
      <c r="A79" s="20" t="s">
        <v>133</v>
      </c>
      <c r="B79" s="17">
        <v>8088</v>
      </c>
      <c r="C79" s="17">
        <v>5888</v>
      </c>
      <c r="D79" s="17">
        <v>10977</v>
      </c>
      <c r="E79" s="17">
        <v>293</v>
      </c>
      <c r="F79" s="17">
        <v>1181</v>
      </c>
      <c r="G79" s="17">
        <v>791</v>
      </c>
      <c r="H79" s="17">
        <v>15497</v>
      </c>
      <c r="I79" s="17">
        <v>2535</v>
      </c>
      <c r="J79" s="17">
        <v>45250</v>
      </c>
      <c r="L79" s="20" t="s">
        <v>133</v>
      </c>
      <c r="M79" s="17">
        <v>3715</v>
      </c>
      <c r="N79" s="17">
        <v>1963</v>
      </c>
      <c r="O79" s="17">
        <v>4475</v>
      </c>
      <c r="P79" s="17">
        <v>130</v>
      </c>
      <c r="Q79" s="17">
        <v>0</v>
      </c>
      <c r="R79" s="17">
        <v>313</v>
      </c>
      <c r="S79" s="17">
        <v>3614</v>
      </c>
      <c r="T79" s="17">
        <v>756</v>
      </c>
      <c r="U79" s="17">
        <v>14966</v>
      </c>
    </row>
    <row r="80" spans="1:21" x14ac:dyDescent="0.25">
      <c r="A80" s="20" t="s">
        <v>134</v>
      </c>
      <c r="B80" s="17">
        <v>5026</v>
      </c>
      <c r="C80" s="17">
        <v>12888</v>
      </c>
      <c r="D80" s="17">
        <v>5929</v>
      </c>
      <c r="E80" s="17">
        <v>463</v>
      </c>
      <c r="F80" s="17">
        <v>691</v>
      </c>
      <c r="G80" s="17">
        <v>869</v>
      </c>
      <c r="H80" s="17">
        <v>10766</v>
      </c>
      <c r="I80" s="17">
        <v>986</v>
      </c>
      <c r="J80" s="17">
        <v>37618</v>
      </c>
      <c r="L80" s="20" t="s">
        <v>134</v>
      </c>
      <c r="M80" s="17">
        <v>2144</v>
      </c>
      <c r="N80" s="17">
        <v>5239</v>
      </c>
      <c r="O80" s="17">
        <v>2331</v>
      </c>
      <c r="P80" s="17">
        <v>52</v>
      </c>
      <c r="Q80" s="17">
        <v>0</v>
      </c>
      <c r="R80" s="17">
        <v>118</v>
      </c>
      <c r="S80" s="17">
        <v>2967</v>
      </c>
      <c r="T80" s="17">
        <v>362</v>
      </c>
      <c r="U80" s="17">
        <v>13213</v>
      </c>
    </row>
    <row r="81" spans="1:21" x14ac:dyDescent="0.25">
      <c r="A81" s="20" t="s">
        <v>135</v>
      </c>
      <c r="B81" s="17">
        <v>3402</v>
      </c>
      <c r="C81" s="17">
        <v>3346</v>
      </c>
      <c r="D81" s="17">
        <v>2684</v>
      </c>
      <c r="E81" s="17">
        <v>611</v>
      </c>
      <c r="F81" s="17">
        <v>271</v>
      </c>
      <c r="G81" s="17">
        <v>348</v>
      </c>
      <c r="H81" s="17">
        <v>4835</v>
      </c>
      <c r="I81" s="17">
        <v>1460</v>
      </c>
      <c r="J81" s="17">
        <v>16957</v>
      </c>
      <c r="L81" s="20" t="s">
        <v>135</v>
      </c>
      <c r="M81" s="17">
        <v>1476</v>
      </c>
      <c r="N81" s="17">
        <v>1261</v>
      </c>
      <c r="O81" s="17">
        <v>899</v>
      </c>
      <c r="P81" s="17">
        <v>279</v>
      </c>
      <c r="Q81" s="17">
        <v>0</v>
      </c>
      <c r="R81" s="17">
        <v>45</v>
      </c>
      <c r="S81" s="17">
        <v>879</v>
      </c>
      <c r="T81" s="17">
        <v>325</v>
      </c>
      <c r="U81" s="17">
        <v>5164</v>
      </c>
    </row>
    <row r="82" spans="1:21" x14ac:dyDescent="0.25">
      <c r="A82" s="20" t="s">
        <v>136</v>
      </c>
      <c r="B82" s="17">
        <v>9587</v>
      </c>
      <c r="C82" s="17">
        <v>6655</v>
      </c>
      <c r="D82" s="17">
        <v>5258</v>
      </c>
      <c r="E82" s="17">
        <v>55</v>
      </c>
      <c r="F82" s="17">
        <v>417</v>
      </c>
      <c r="G82" s="17">
        <v>977</v>
      </c>
      <c r="H82" s="17">
        <v>7920</v>
      </c>
      <c r="I82" s="17">
        <v>1808</v>
      </c>
      <c r="J82" s="17">
        <v>32677</v>
      </c>
      <c r="L82" s="20" t="s">
        <v>136</v>
      </c>
      <c r="M82" s="17">
        <v>4361</v>
      </c>
      <c r="N82" s="17">
        <v>2152</v>
      </c>
      <c r="O82" s="17">
        <v>792</v>
      </c>
      <c r="P82" s="17">
        <v>2</v>
      </c>
      <c r="Q82" s="17">
        <v>0</v>
      </c>
      <c r="R82" s="17">
        <v>190</v>
      </c>
      <c r="S82" s="17">
        <v>1759</v>
      </c>
      <c r="T82" s="17">
        <v>532</v>
      </c>
      <c r="U82" s="17">
        <v>9788</v>
      </c>
    </row>
    <row r="83" spans="1:21" x14ac:dyDescent="0.25">
      <c r="A83" s="20" t="s">
        <v>137</v>
      </c>
      <c r="B83" s="17">
        <v>4722</v>
      </c>
      <c r="C83" s="17">
        <v>4282</v>
      </c>
      <c r="D83" s="17">
        <v>4521</v>
      </c>
      <c r="E83" s="17">
        <v>237</v>
      </c>
      <c r="F83" s="17">
        <v>492</v>
      </c>
      <c r="G83" s="17">
        <v>864</v>
      </c>
      <c r="H83" s="17">
        <v>6801</v>
      </c>
      <c r="I83" s="17">
        <v>2902</v>
      </c>
      <c r="J83" s="17">
        <v>24821</v>
      </c>
      <c r="L83" s="20" t="s">
        <v>137</v>
      </c>
      <c r="M83" s="17">
        <v>2043</v>
      </c>
      <c r="N83" s="17">
        <v>1811</v>
      </c>
      <c r="O83" s="17">
        <v>1689</v>
      </c>
      <c r="P83" s="17">
        <v>10</v>
      </c>
      <c r="Q83" s="17">
        <v>0</v>
      </c>
      <c r="R83" s="17">
        <v>80</v>
      </c>
      <c r="S83" s="17">
        <v>863</v>
      </c>
      <c r="T83" s="17">
        <v>659</v>
      </c>
      <c r="U83" s="17">
        <v>7155</v>
      </c>
    </row>
    <row r="84" spans="1:21" x14ac:dyDescent="0.25">
      <c r="A84" s="20" t="s">
        <v>138</v>
      </c>
      <c r="B84" s="17">
        <v>7554</v>
      </c>
      <c r="C84" s="17">
        <v>5858</v>
      </c>
      <c r="D84" s="17">
        <v>6176</v>
      </c>
      <c r="E84" s="17">
        <v>488</v>
      </c>
      <c r="F84" s="17">
        <v>142</v>
      </c>
      <c r="G84" s="17">
        <v>1629</v>
      </c>
      <c r="H84" s="17">
        <v>12625</v>
      </c>
      <c r="I84" s="17">
        <v>3831</v>
      </c>
      <c r="J84" s="17">
        <v>38303</v>
      </c>
      <c r="L84" s="20" t="s">
        <v>138</v>
      </c>
      <c r="M84" s="17">
        <v>3363</v>
      </c>
      <c r="N84" s="17">
        <v>2363</v>
      </c>
      <c r="O84" s="17">
        <v>1972</v>
      </c>
      <c r="P84" s="17">
        <v>76</v>
      </c>
      <c r="Q84" s="17">
        <v>0</v>
      </c>
      <c r="R84" s="17">
        <v>292</v>
      </c>
      <c r="S84" s="17">
        <v>3161</v>
      </c>
      <c r="T84" s="17">
        <v>1233</v>
      </c>
      <c r="U84" s="17">
        <v>12460</v>
      </c>
    </row>
    <row r="85" spans="1:21" x14ac:dyDescent="0.25">
      <c r="A85" s="20" t="s">
        <v>139</v>
      </c>
      <c r="B85" s="17">
        <v>5735</v>
      </c>
      <c r="C85" s="17">
        <v>4438</v>
      </c>
      <c r="D85" s="17">
        <v>2287</v>
      </c>
      <c r="E85" s="17">
        <v>627</v>
      </c>
      <c r="F85" s="17">
        <v>354</v>
      </c>
      <c r="G85" s="17">
        <v>220</v>
      </c>
      <c r="H85" s="17">
        <v>12557</v>
      </c>
      <c r="I85" s="17">
        <v>409</v>
      </c>
      <c r="J85" s="17">
        <v>26627</v>
      </c>
      <c r="L85" s="20" t="s">
        <v>139</v>
      </c>
      <c r="M85" s="17">
        <v>2680</v>
      </c>
      <c r="N85" s="17">
        <v>1518</v>
      </c>
      <c r="O85" s="17">
        <v>57</v>
      </c>
      <c r="P85" s="17">
        <v>119</v>
      </c>
      <c r="Q85" s="17">
        <v>0</v>
      </c>
      <c r="R85" s="17">
        <v>6</v>
      </c>
      <c r="S85" s="17">
        <v>3714</v>
      </c>
      <c r="T85" s="17">
        <v>26</v>
      </c>
      <c r="U85" s="17">
        <v>8120</v>
      </c>
    </row>
    <row r="86" spans="1:21" x14ac:dyDescent="0.25">
      <c r="A86" s="20" t="s">
        <v>140</v>
      </c>
      <c r="B86" s="17">
        <v>5895</v>
      </c>
      <c r="C86" s="17">
        <v>6016</v>
      </c>
      <c r="D86" s="17">
        <v>6281</v>
      </c>
      <c r="E86" s="17">
        <v>339</v>
      </c>
      <c r="F86" s="17">
        <v>82</v>
      </c>
      <c r="G86" s="17">
        <v>398</v>
      </c>
      <c r="H86" s="17">
        <v>8490</v>
      </c>
      <c r="I86" s="17">
        <v>1101</v>
      </c>
      <c r="J86" s="17">
        <v>28602</v>
      </c>
      <c r="L86" s="20" t="s">
        <v>140</v>
      </c>
      <c r="M86" s="17">
        <v>2713</v>
      </c>
      <c r="N86" s="17">
        <v>2085</v>
      </c>
      <c r="O86" s="17">
        <v>2477</v>
      </c>
      <c r="P86" s="17">
        <v>76</v>
      </c>
      <c r="Q86" s="17">
        <v>0</v>
      </c>
      <c r="R86" s="17">
        <v>76</v>
      </c>
      <c r="S86" s="17">
        <v>1044</v>
      </c>
      <c r="T86" s="17">
        <v>256</v>
      </c>
      <c r="U86" s="17">
        <v>8727</v>
      </c>
    </row>
    <row r="87" spans="1:21" x14ac:dyDescent="0.25">
      <c r="A87" s="20" t="s">
        <v>141</v>
      </c>
      <c r="B87" s="17">
        <v>19777</v>
      </c>
      <c r="C87" s="17">
        <v>11311</v>
      </c>
      <c r="D87" s="17">
        <v>16602</v>
      </c>
      <c r="E87" s="17">
        <v>6435</v>
      </c>
      <c r="F87" s="17">
        <v>991</v>
      </c>
      <c r="G87" s="17">
        <v>1669</v>
      </c>
      <c r="H87" s="17">
        <v>21413</v>
      </c>
      <c r="I87" s="17">
        <v>3095</v>
      </c>
      <c r="J87" s="17">
        <v>81293</v>
      </c>
      <c r="L87" s="20" t="s">
        <v>141</v>
      </c>
      <c r="M87" s="17">
        <v>9198</v>
      </c>
      <c r="N87" s="17">
        <v>4536</v>
      </c>
      <c r="O87" s="17">
        <v>6328</v>
      </c>
      <c r="P87" s="17">
        <v>3061</v>
      </c>
      <c r="Q87" s="17">
        <v>0</v>
      </c>
      <c r="R87" s="17">
        <v>441</v>
      </c>
      <c r="S87" s="17">
        <v>5386</v>
      </c>
      <c r="T87" s="17">
        <v>1029</v>
      </c>
      <c r="U87" s="17">
        <v>29979</v>
      </c>
    </row>
    <row r="88" spans="1:21" x14ac:dyDescent="0.25">
      <c r="A88" s="20" t="s">
        <v>142</v>
      </c>
      <c r="B88" s="17">
        <v>7784</v>
      </c>
      <c r="C88" s="17">
        <v>5961</v>
      </c>
      <c r="D88" s="17">
        <v>7959</v>
      </c>
      <c r="E88" s="17">
        <v>161</v>
      </c>
      <c r="F88" s="17">
        <v>593</v>
      </c>
      <c r="G88" s="17">
        <v>783</v>
      </c>
      <c r="H88" s="17">
        <v>17243</v>
      </c>
      <c r="I88" s="17">
        <v>915</v>
      </c>
      <c r="J88" s="17">
        <v>41399</v>
      </c>
      <c r="L88" s="20" t="s">
        <v>142</v>
      </c>
      <c r="M88" s="17">
        <v>3592</v>
      </c>
      <c r="N88" s="17">
        <v>2103</v>
      </c>
      <c r="O88" s="17">
        <v>3198</v>
      </c>
      <c r="P88" s="17">
        <v>70</v>
      </c>
      <c r="Q88" s="17">
        <v>0</v>
      </c>
      <c r="R88" s="17">
        <v>34</v>
      </c>
      <c r="S88" s="17">
        <v>5659</v>
      </c>
      <c r="T88" s="17">
        <v>279</v>
      </c>
      <c r="U88" s="17">
        <v>14935</v>
      </c>
    </row>
    <row r="89" spans="1:21" x14ac:dyDescent="0.25">
      <c r="A89" s="20" t="s">
        <v>143</v>
      </c>
      <c r="B89" s="17">
        <v>5367</v>
      </c>
      <c r="C89" s="17">
        <v>7586</v>
      </c>
      <c r="D89" s="17">
        <v>8678</v>
      </c>
      <c r="E89" s="17">
        <v>107</v>
      </c>
      <c r="F89" s="17">
        <v>184</v>
      </c>
      <c r="G89" s="17">
        <v>567</v>
      </c>
      <c r="H89" s="17">
        <v>10383</v>
      </c>
      <c r="I89" s="17">
        <v>881</v>
      </c>
      <c r="J89" s="17">
        <v>33753</v>
      </c>
      <c r="L89" s="20" t="s">
        <v>143</v>
      </c>
      <c r="M89" s="17">
        <v>2409</v>
      </c>
      <c r="N89" s="17">
        <v>3232</v>
      </c>
      <c r="O89" s="17">
        <v>3362</v>
      </c>
      <c r="P89" s="17">
        <v>33</v>
      </c>
      <c r="Q89" s="17">
        <v>0</v>
      </c>
      <c r="R89" s="17">
        <v>57</v>
      </c>
      <c r="S89" s="17">
        <v>1887</v>
      </c>
      <c r="T89" s="17">
        <v>330</v>
      </c>
      <c r="U89" s="17">
        <v>11310</v>
      </c>
    </row>
    <row r="90" spans="1:21" x14ac:dyDescent="0.25">
      <c r="A90" s="20" t="s">
        <v>144</v>
      </c>
      <c r="B90" s="17">
        <v>14396</v>
      </c>
      <c r="C90" s="17">
        <v>10047</v>
      </c>
      <c r="D90" s="17">
        <v>14947</v>
      </c>
      <c r="E90" s="17">
        <v>414</v>
      </c>
      <c r="F90" s="17">
        <v>85</v>
      </c>
      <c r="G90" s="17">
        <v>1315</v>
      </c>
      <c r="H90" s="17">
        <v>25432</v>
      </c>
      <c r="I90" s="17">
        <v>3736</v>
      </c>
      <c r="J90" s="17">
        <v>70372</v>
      </c>
      <c r="L90" s="20" t="s">
        <v>144</v>
      </c>
      <c r="M90" s="17">
        <v>6660</v>
      </c>
      <c r="N90" s="17">
        <v>3985</v>
      </c>
      <c r="O90" s="17">
        <v>6547</v>
      </c>
      <c r="P90" s="17">
        <v>149</v>
      </c>
      <c r="Q90" s="17">
        <v>1</v>
      </c>
      <c r="R90" s="17">
        <v>177</v>
      </c>
      <c r="S90" s="17">
        <v>8930</v>
      </c>
      <c r="T90" s="17">
        <v>1209</v>
      </c>
      <c r="U90" s="17">
        <v>27658</v>
      </c>
    </row>
    <row r="91" spans="1:21" x14ac:dyDescent="0.25">
      <c r="A91" s="21" t="s">
        <v>128</v>
      </c>
      <c r="B91" s="19">
        <v>136569</v>
      </c>
      <c r="C91" s="19">
        <v>129112</v>
      </c>
      <c r="D91" s="19">
        <v>117774</v>
      </c>
      <c r="E91" s="19">
        <v>13904</v>
      </c>
      <c r="F91" s="19">
        <v>8648</v>
      </c>
      <c r="G91" s="19">
        <v>18582</v>
      </c>
      <c r="H91" s="19">
        <v>236667</v>
      </c>
      <c r="I91" s="19">
        <v>40767</v>
      </c>
      <c r="J91" s="19">
        <v>702023</v>
      </c>
      <c r="L91" s="21" t="s">
        <v>128</v>
      </c>
      <c r="M91" s="19">
        <v>62600</v>
      </c>
      <c r="N91" s="19">
        <v>50305</v>
      </c>
      <c r="O91" s="19">
        <v>42943</v>
      </c>
      <c r="P91" s="19">
        <v>5081</v>
      </c>
      <c r="Q91" s="19">
        <v>2</v>
      </c>
      <c r="R91" s="19">
        <v>4222</v>
      </c>
      <c r="S91" s="19">
        <v>68730</v>
      </c>
      <c r="T91" s="19">
        <v>12630</v>
      </c>
      <c r="U91" s="19">
        <v>246513</v>
      </c>
    </row>
    <row r="93" spans="1:21" ht="18.75" customHeight="1" x14ac:dyDescent="0.25">
      <c r="A93" s="22" t="s">
        <v>145</v>
      </c>
      <c r="B93" s="23">
        <f>A71</f>
        <v>44257</v>
      </c>
      <c r="C93" s="22"/>
      <c r="D93" s="22"/>
      <c r="E93" s="22"/>
      <c r="F93" s="22"/>
      <c r="G93" s="22"/>
      <c r="H93" s="22"/>
      <c r="I93" s="22"/>
      <c r="J93" s="22"/>
      <c r="L93" s="22" t="s">
        <v>145</v>
      </c>
      <c r="M93" s="23">
        <f>B93</f>
        <v>44257</v>
      </c>
      <c r="N93" s="22"/>
      <c r="O93" s="22"/>
      <c r="P93" s="22"/>
      <c r="Q93" s="22"/>
      <c r="R93" s="22"/>
      <c r="S93" s="22"/>
      <c r="T93" s="22"/>
      <c r="U93" s="22"/>
    </row>
    <row r="94" spans="1:21" x14ac:dyDescent="0.25">
      <c r="A94" s="15" t="s">
        <v>100</v>
      </c>
      <c r="B94" s="15"/>
      <c r="C94" s="15"/>
      <c r="D94" s="15"/>
      <c r="E94" s="15"/>
      <c r="F94" s="15"/>
      <c r="G94" s="15"/>
      <c r="H94" s="15"/>
      <c r="I94" s="15"/>
      <c r="J94" s="15"/>
      <c r="L94" s="15" t="s">
        <v>100</v>
      </c>
      <c r="M94" s="15"/>
      <c r="N94" s="15"/>
      <c r="O94" s="15"/>
      <c r="P94" s="15"/>
      <c r="Q94" s="15"/>
      <c r="R94" s="15"/>
      <c r="S94" s="15"/>
      <c r="T94" s="15"/>
      <c r="U94" s="15"/>
    </row>
    <row r="95" spans="1:21" x14ac:dyDescent="0.25">
      <c r="A95" s="20" t="s">
        <v>131</v>
      </c>
      <c r="B95" s="17">
        <v>145</v>
      </c>
      <c r="C95" s="17">
        <v>703</v>
      </c>
      <c r="D95" s="17">
        <v>15</v>
      </c>
      <c r="E95" s="17">
        <v>124</v>
      </c>
      <c r="F95" s="17">
        <v>400</v>
      </c>
      <c r="G95" s="17">
        <v>640</v>
      </c>
      <c r="H95" s="17">
        <v>1262</v>
      </c>
      <c r="I95" s="17">
        <v>294</v>
      </c>
      <c r="J95" s="17">
        <v>3583</v>
      </c>
      <c r="L95" s="20" t="s">
        <v>131</v>
      </c>
      <c r="M95" s="17">
        <v>31</v>
      </c>
      <c r="N95" s="17">
        <v>145</v>
      </c>
      <c r="O95" s="17">
        <v>2</v>
      </c>
      <c r="P95" s="17">
        <v>66</v>
      </c>
      <c r="Q95" s="17"/>
      <c r="R95" s="17">
        <v>4</v>
      </c>
      <c r="S95" s="17">
        <v>480</v>
      </c>
      <c r="T95" s="17">
        <v>13</v>
      </c>
      <c r="U95" s="17">
        <v>741</v>
      </c>
    </row>
    <row r="96" spans="1:21" x14ac:dyDescent="0.25">
      <c r="A96" s="20" t="s">
        <v>132</v>
      </c>
      <c r="B96" s="17">
        <v>80</v>
      </c>
      <c r="C96" s="17">
        <v>116</v>
      </c>
      <c r="D96" s="17">
        <v>159</v>
      </c>
      <c r="E96" s="17">
        <v>12</v>
      </c>
      <c r="F96" s="17">
        <v>1557</v>
      </c>
      <c r="G96" s="17">
        <v>423</v>
      </c>
      <c r="H96" s="17">
        <v>529</v>
      </c>
      <c r="I96" s="17">
        <v>476</v>
      </c>
      <c r="J96" s="17">
        <v>3352</v>
      </c>
      <c r="L96" s="20" t="s">
        <v>132</v>
      </c>
      <c r="M96" s="17">
        <v>18</v>
      </c>
      <c r="N96" s="17">
        <v>24</v>
      </c>
      <c r="O96" s="17">
        <v>95</v>
      </c>
      <c r="P96" s="17">
        <v>1</v>
      </c>
      <c r="Q96" s="17"/>
      <c r="R96" s="17">
        <v>3</v>
      </c>
      <c r="S96" s="17">
        <v>29</v>
      </c>
      <c r="T96" s="17">
        <v>0</v>
      </c>
      <c r="U96" s="17">
        <v>170</v>
      </c>
    </row>
    <row r="97" spans="1:21" x14ac:dyDescent="0.25">
      <c r="A97" s="20" t="s">
        <v>133</v>
      </c>
      <c r="B97" s="17">
        <v>10</v>
      </c>
      <c r="C97" s="17">
        <v>28</v>
      </c>
      <c r="D97" s="17">
        <v>72</v>
      </c>
      <c r="E97" s="17">
        <v>9</v>
      </c>
      <c r="F97" s="17">
        <v>1181</v>
      </c>
      <c r="G97" s="17">
        <v>77</v>
      </c>
      <c r="H97" s="17">
        <v>42</v>
      </c>
      <c r="I97" s="17">
        <v>847</v>
      </c>
      <c r="J97" s="17">
        <v>2266</v>
      </c>
      <c r="L97" s="20" t="s">
        <v>133</v>
      </c>
      <c r="M97" s="17"/>
      <c r="N97" s="17"/>
      <c r="O97" s="17"/>
      <c r="P97" s="17"/>
      <c r="Q97" s="17"/>
      <c r="R97" s="17"/>
      <c r="S97" s="17"/>
      <c r="T97" s="17"/>
      <c r="U97" s="17"/>
    </row>
    <row r="98" spans="1:21" x14ac:dyDescent="0.25">
      <c r="A98" s="20" t="s">
        <v>134</v>
      </c>
      <c r="B98" s="17">
        <v>102</v>
      </c>
      <c r="C98" s="17">
        <v>275</v>
      </c>
      <c r="D98" s="17">
        <v>31</v>
      </c>
      <c r="E98" s="17">
        <v>7</v>
      </c>
      <c r="F98" s="17">
        <v>406</v>
      </c>
      <c r="G98" s="17">
        <v>310</v>
      </c>
      <c r="H98" s="17">
        <v>273</v>
      </c>
      <c r="I98" s="17">
        <v>48</v>
      </c>
      <c r="J98" s="17">
        <v>1452</v>
      </c>
      <c r="L98" s="20" t="s">
        <v>134</v>
      </c>
      <c r="M98" s="17">
        <v>1</v>
      </c>
      <c r="N98" s="17">
        <v>7</v>
      </c>
      <c r="O98" s="17">
        <v>1</v>
      </c>
      <c r="P98" s="17">
        <v>0</v>
      </c>
      <c r="Q98" s="17"/>
      <c r="R98" s="17">
        <v>0</v>
      </c>
      <c r="S98" s="17">
        <v>1</v>
      </c>
      <c r="T98" s="17">
        <v>0</v>
      </c>
      <c r="U98" s="17">
        <v>10</v>
      </c>
    </row>
    <row r="99" spans="1:21" x14ac:dyDescent="0.25">
      <c r="A99" s="20" t="s">
        <v>135</v>
      </c>
      <c r="B99" s="17">
        <v>31</v>
      </c>
      <c r="C99" s="17">
        <v>62</v>
      </c>
      <c r="D99" s="17">
        <v>12</v>
      </c>
      <c r="E99" s="17">
        <v>26</v>
      </c>
      <c r="F99" s="17">
        <v>231</v>
      </c>
      <c r="G99" s="17">
        <v>123</v>
      </c>
      <c r="H99" s="17">
        <v>299</v>
      </c>
      <c r="I99" s="17">
        <v>159</v>
      </c>
      <c r="J99" s="17">
        <v>943</v>
      </c>
      <c r="L99" s="20" t="s">
        <v>135</v>
      </c>
      <c r="M99" s="17">
        <v>12</v>
      </c>
      <c r="N99" s="17">
        <v>18</v>
      </c>
      <c r="O99" s="17">
        <v>0</v>
      </c>
      <c r="P99" s="17">
        <v>0</v>
      </c>
      <c r="Q99" s="17"/>
      <c r="R99" s="17">
        <v>1</v>
      </c>
      <c r="S99" s="17">
        <v>60</v>
      </c>
      <c r="T99" s="17">
        <v>26</v>
      </c>
      <c r="U99" s="17">
        <v>117</v>
      </c>
    </row>
    <row r="100" spans="1:21" x14ac:dyDescent="0.25">
      <c r="A100" s="20" t="s">
        <v>136</v>
      </c>
      <c r="B100" s="17">
        <v>66</v>
      </c>
      <c r="C100" s="17">
        <v>124</v>
      </c>
      <c r="D100" s="17">
        <v>271</v>
      </c>
      <c r="E100" s="17">
        <v>24</v>
      </c>
      <c r="F100" s="17">
        <v>177</v>
      </c>
      <c r="G100" s="17">
        <v>81</v>
      </c>
      <c r="H100" s="17">
        <v>345</v>
      </c>
      <c r="I100" s="17">
        <v>46</v>
      </c>
      <c r="J100" s="17">
        <v>1134</v>
      </c>
      <c r="L100" s="20" t="s">
        <v>136</v>
      </c>
      <c r="M100" s="17">
        <v>16</v>
      </c>
      <c r="N100" s="17">
        <v>48</v>
      </c>
      <c r="O100" s="17">
        <v>6</v>
      </c>
      <c r="P100" s="17">
        <v>0</v>
      </c>
      <c r="Q100" s="17"/>
      <c r="R100" s="17">
        <v>7</v>
      </c>
      <c r="S100" s="17">
        <v>79</v>
      </c>
      <c r="T100" s="17">
        <v>5</v>
      </c>
      <c r="U100" s="17">
        <v>161</v>
      </c>
    </row>
    <row r="101" spans="1:21" x14ac:dyDescent="0.25">
      <c r="A101" s="20" t="s">
        <v>137</v>
      </c>
      <c r="B101" s="17">
        <v>70</v>
      </c>
      <c r="C101" s="17">
        <v>96</v>
      </c>
      <c r="D101" s="17">
        <v>4</v>
      </c>
      <c r="E101" s="17">
        <v>37</v>
      </c>
      <c r="F101" s="17">
        <v>164</v>
      </c>
      <c r="G101" s="17">
        <v>241</v>
      </c>
      <c r="H101" s="17">
        <v>579</v>
      </c>
      <c r="I101" s="17">
        <v>133</v>
      </c>
      <c r="J101" s="17">
        <v>1324</v>
      </c>
      <c r="L101" s="20" t="s">
        <v>137</v>
      </c>
      <c r="M101" s="17">
        <v>8</v>
      </c>
      <c r="N101" s="17">
        <v>13</v>
      </c>
      <c r="O101" s="17">
        <v>2</v>
      </c>
      <c r="P101" s="17">
        <v>0</v>
      </c>
      <c r="Q101" s="17"/>
      <c r="R101" s="17">
        <v>3</v>
      </c>
      <c r="S101" s="17">
        <v>51</v>
      </c>
      <c r="T101" s="17">
        <v>5</v>
      </c>
      <c r="U101" s="17">
        <v>82</v>
      </c>
    </row>
    <row r="102" spans="1:21" x14ac:dyDescent="0.25">
      <c r="A102" s="20" t="s">
        <v>138</v>
      </c>
      <c r="B102" s="17">
        <v>56</v>
      </c>
      <c r="C102" s="17">
        <v>58</v>
      </c>
      <c r="D102" s="17">
        <v>98</v>
      </c>
      <c r="E102" s="17">
        <v>65</v>
      </c>
      <c r="F102" s="17">
        <v>113</v>
      </c>
      <c r="G102" s="17">
        <v>215</v>
      </c>
      <c r="H102" s="17">
        <v>695</v>
      </c>
      <c r="I102" s="17">
        <v>167</v>
      </c>
      <c r="J102" s="17">
        <v>1467</v>
      </c>
      <c r="L102" s="20" t="s">
        <v>138</v>
      </c>
      <c r="M102" s="17">
        <v>23</v>
      </c>
      <c r="N102" s="17">
        <v>18</v>
      </c>
      <c r="O102" s="17">
        <v>71</v>
      </c>
      <c r="P102" s="17">
        <v>0</v>
      </c>
      <c r="Q102" s="17"/>
      <c r="R102" s="17">
        <v>0</v>
      </c>
      <c r="S102" s="17">
        <v>42</v>
      </c>
      <c r="T102" s="17">
        <v>8</v>
      </c>
      <c r="U102" s="17">
        <v>162</v>
      </c>
    </row>
    <row r="103" spans="1:21" x14ac:dyDescent="0.25">
      <c r="A103" s="20" t="s">
        <v>139</v>
      </c>
      <c r="B103" s="17">
        <v>36</v>
      </c>
      <c r="C103" s="17">
        <v>113</v>
      </c>
      <c r="D103" s="17">
        <v>99</v>
      </c>
      <c r="E103" s="17">
        <v>20</v>
      </c>
      <c r="F103" s="17">
        <v>197</v>
      </c>
      <c r="G103" s="17">
        <v>64</v>
      </c>
      <c r="H103" s="17">
        <v>533</v>
      </c>
      <c r="I103" s="17">
        <v>20</v>
      </c>
      <c r="J103" s="17">
        <v>1082</v>
      </c>
      <c r="L103" s="20" t="s">
        <v>139</v>
      </c>
      <c r="M103" s="17">
        <v>9</v>
      </c>
      <c r="N103" s="17">
        <v>40</v>
      </c>
      <c r="O103" s="17">
        <v>0</v>
      </c>
      <c r="P103" s="17">
        <v>19</v>
      </c>
      <c r="Q103" s="17"/>
      <c r="R103" s="17">
        <v>0</v>
      </c>
      <c r="S103" s="17">
        <v>309</v>
      </c>
      <c r="T103" s="17">
        <v>0</v>
      </c>
      <c r="U103" s="17">
        <v>377</v>
      </c>
    </row>
    <row r="104" spans="1:21" x14ac:dyDescent="0.25">
      <c r="A104" s="20" t="s">
        <v>140</v>
      </c>
      <c r="B104" s="17">
        <v>61</v>
      </c>
      <c r="C104" s="17">
        <v>131</v>
      </c>
      <c r="D104" s="17">
        <v>22</v>
      </c>
      <c r="E104" s="17">
        <v>13</v>
      </c>
      <c r="F104" s="17">
        <v>55</v>
      </c>
      <c r="G104" s="17">
        <v>54</v>
      </c>
      <c r="H104" s="17">
        <v>416</v>
      </c>
      <c r="I104" s="17">
        <v>60</v>
      </c>
      <c r="J104" s="17">
        <v>812</v>
      </c>
      <c r="L104" s="20" t="s">
        <v>140</v>
      </c>
      <c r="M104" s="17">
        <v>49</v>
      </c>
      <c r="N104" s="17">
        <v>101</v>
      </c>
      <c r="O104" s="17">
        <v>13</v>
      </c>
      <c r="P104" s="17">
        <v>0</v>
      </c>
      <c r="Q104" s="17"/>
      <c r="R104" s="17">
        <v>2</v>
      </c>
      <c r="S104" s="17">
        <v>36</v>
      </c>
      <c r="T104" s="17">
        <v>27</v>
      </c>
      <c r="U104" s="17">
        <v>228</v>
      </c>
    </row>
    <row r="105" spans="1:21" x14ac:dyDescent="0.25">
      <c r="A105" s="20" t="s">
        <v>141</v>
      </c>
      <c r="B105" s="17">
        <v>131</v>
      </c>
      <c r="C105" s="17">
        <v>274</v>
      </c>
      <c r="D105" s="17">
        <v>274</v>
      </c>
      <c r="E105" s="17">
        <v>3</v>
      </c>
      <c r="F105" s="17">
        <v>587</v>
      </c>
      <c r="G105" s="17">
        <v>284</v>
      </c>
      <c r="H105" s="17">
        <v>833</v>
      </c>
      <c r="I105" s="17">
        <v>186</v>
      </c>
      <c r="J105" s="17">
        <v>2572</v>
      </c>
      <c r="L105" s="20" t="s">
        <v>141</v>
      </c>
      <c r="M105" s="17">
        <v>8</v>
      </c>
      <c r="N105" s="17">
        <v>12</v>
      </c>
      <c r="O105" s="17">
        <v>9</v>
      </c>
      <c r="P105" s="17">
        <v>1</v>
      </c>
      <c r="Q105" s="17"/>
      <c r="R105" s="17">
        <v>0</v>
      </c>
      <c r="S105" s="17">
        <v>184</v>
      </c>
      <c r="T105" s="17">
        <v>4</v>
      </c>
      <c r="U105" s="17">
        <v>218</v>
      </c>
    </row>
    <row r="106" spans="1:21" x14ac:dyDescent="0.25">
      <c r="A106" s="20" t="s">
        <v>142</v>
      </c>
      <c r="B106" s="17">
        <v>22</v>
      </c>
      <c r="C106" s="17">
        <v>113</v>
      </c>
      <c r="D106" s="17">
        <v>2</v>
      </c>
      <c r="E106" s="17">
        <v>13</v>
      </c>
      <c r="F106" s="17">
        <v>311</v>
      </c>
      <c r="G106" s="17">
        <v>518</v>
      </c>
      <c r="H106" s="17">
        <v>399</v>
      </c>
      <c r="I106" s="17">
        <v>62</v>
      </c>
      <c r="J106" s="17">
        <v>1440</v>
      </c>
      <c r="L106" s="20" t="s">
        <v>142</v>
      </c>
      <c r="M106" s="17">
        <v>3</v>
      </c>
      <c r="N106" s="17">
        <v>6</v>
      </c>
      <c r="O106" s="17">
        <v>2</v>
      </c>
      <c r="P106" s="17">
        <v>0</v>
      </c>
      <c r="Q106" s="17"/>
      <c r="R106" s="17">
        <v>1</v>
      </c>
      <c r="S106" s="17">
        <v>69</v>
      </c>
      <c r="T106" s="17">
        <v>0</v>
      </c>
      <c r="U106" s="17">
        <v>81</v>
      </c>
    </row>
    <row r="107" spans="1:21" x14ac:dyDescent="0.25">
      <c r="A107" s="20" t="s">
        <v>143</v>
      </c>
      <c r="B107" s="17">
        <v>73</v>
      </c>
      <c r="C107" s="17">
        <v>82</v>
      </c>
      <c r="D107" s="17">
        <v>78</v>
      </c>
      <c r="E107" s="17">
        <v>0</v>
      </c>
      <c r="F107" s="17">
        <v>83</v>
      </c>
      <c r="G107" s="17">
        <v>100</v>
      </c>
      <c r="H107" s="17">
        <v>741</v>
      </c>
      <c r="I107" s="17">
        <v>23</v>
      </c>
      <c r="J107" s="17">
        <v>1180</v>
      </c>
      <c r="L107" s="20" t="s">
        <v>143</v>
      </c>
      <c r="M107" s="17">
        <v>46</v>
      </c>
      <c r="N107" s="17">
        <v>30</v>
      </c>
      <c r="O107" s="17">
        <v>27</v>
      </c>
      <c r="P107" s="17">
        <v>0</v>
      </c>
      <c r="Q107" s="17"/>
      <c r="R107" s="17">
        <v>1</v>
      </c>
      <c r="S107" s="17">
        <v>91</v>
      </c>
      <c r="T107" s="17">
        <v>2</v>
      </c>
      <c r="U107" s="17">
        <v>197</v>
      </c>
    </row>
    <row r="108" spans="1:21" x14ac:dyDescent="0.25">
      <c r="A108" s="20" t="s">
        <v>144</v>
      </c>
      <c r="B108" s="17">
        <v>95</v>
      </c>
      <c r="C108" s="17">
        <v>186</v>
      </c>
      <c r="D108" s="17">
        <v>87</v>
      </c>
      <c r="E108" s="17">
        <v>48</v>
      </c>
      <c r="F108" s="17">
        <v>71</v>
      </c>
      <c r="G108" s="17">
        <v>678</v>
      </c>
      <c r="H108" s="17">
        <v>662</v>
      </c>
      <c r="I108" s="17">
        <v>650</v>
      </c>
      <c r="J108" s="17">
        <v>2477</v>
      </c>
      <c r="L108" s="20" t="s">
        <v>144</v>
      </c>
      <c r="M108" s="17">
        <v>11</v>
      </c>
      <c r="N108" s="17">
        <v>27</v>
      </c>
      <c r="O108" s="17">
        <v>72</v>
      </c>
      <c r="P108" s="17">
        <v>12</v>
      </c>
      <c r="Q108" s="17"/>
      <c r="R108" s="17">
        <v>3</v>
      </c>
      <c r="S108" s="17">
        <v>111</v>
      </c>
      <c r="T108" s="17">
        <v>2</v>
      </c>
      <c r="U108" s="17">
        <v>238</v>
      </c>
    </row>
    <row r="109" spans="1:21" x14ac:dyDescent="0.25">
      <c r="A109" s="21" t="s">
        <v>128</v>
      </c>
      <c r="B109" s="19">
        <v>978</v>
      </c>
      <c r="C109" s="19">
        <v>2361</v>
      </c>
      <c r="D109" s="19">
        <v>1224</v>
      </c>
      <c r="E109" s="19">
        <v>401</v>
      </c>
      <c r="F109" s="19">
        <v>5533</v>
      </c>
      <c r="G109" s="19">
        <v>3808</v>
      </c>
      <c r="H109" s="19">
        <v>7608</v>
      </c>
      <c r="I109" s="19">
        <v>3171</v>
      </c>
      <c r="J109" s="19">
        <v>25084</v>
      </c>
      <c r="L109" s="21" t="s">
        <v>128</v>
      </c>
      <c r="M109" s="19">
        <v>235</v>
      </c>
      <c r="N109" s="19">
        <v>489</v>
      </c>
      <c r="O109" s="19">
        <v>300</v>
      </c>
      <c r="P109" s="19">
        <v>99</v>
      </c>
      <c r="Q109" s="19"/>
      <c r="R109" s="19">
        <v>25</v>
      </c>
      <c r="S109" s="19">
        <v>1542</v>
      </c>
      <c r="T109" s="19">
        <v>92</v>
      </c>
      <c r="U109" s="19">
        <v>2782</v>
      </c>
    </row>
  </sheetData>
  <mergeCells count="7">
    <mergeCell ref="A1:J1"/>
    <mergeCell ref="A2:J2"/>
    <mergeCell ref="A3:J3"/>
    <mergeCell ref="A4:J4"/>
    <mergeCell ref="L4:U4"/>
    <mergeCell ref="A75:J75"/>
    <mergeCell ref="L75:U7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7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0" hidden="1" customHeight="1" x14ac:dyDescent="0.25"/>
    <row r="5" spans="1:11" ht="22.7" customHeight="1" x14ac:dyDescent="0.25">
      <c r="A5" s="9" t="s">
        <v>89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 t="s">
        <v>4</v>
      </c>
      <c r="B6" s="1" t="s">
        <v>90</v>
      </c>
      <c r="C6" s="1" t="s">
        <v>91</v>
      </c>
      <c r="D6" s="1" t="s">
        <v>92</v>
      </c>
      <c r="E6" s="1" t="s">
        <v>93</v>
      </c>
      <c r="F6" s="1" t="s">
        <v>94</v>
      </c>
      <c r="G6" s="1" t="s">
        <v>95</v>
      </c>
      <c r="H6" s="1" t="s">
        <v>96</v>
      </c>
      <c r="I6" s="1" t="s">
        <v>19</v>
      </c>
    </row>
    <row r="7" spans="1:11" x14ac:dyDescent="0.25">
      <c r="A7" s="2" t="s">
        <v>20</v>
      </c>
      <c r="B7" s="3">
        <v>0</v>
      </c>
      <c r="C7" s="3">
        <v>165</v>
      </c>
      <c r="D7" s="3">
        <v>577</v>
      </c>
      <c r="E7" s="3">
        <v>344</v>
      </c>
      <c r="F7" s="3">
        <v>148</v>
      </c>
      <c r="G7" s="3">
        <v>26</v>
      </c>
      <c r="H7" s="3">
        <v>2</v>
      </c>
      <c r="I7" s="4">
        <v>1262</v>
      </c>
    </row>
    <row r="8" spans="1:11" x14ac:dyDescent="0.25">
      <c r="A8" s="2" t="s">
        <v>21</v>
      </c>
      <c r="B8" s="3">
        <v>0</v>
      </c>
      <c r="C8" s="3">
        <v>270</v>
      </c>
      <c r="D8" s="3">
        <v>1062</v>
      </c>
      <c r="E8" s="3">
        <v>618</v>
      </c>
      <c r="F8" s="3">
        <v>242</v>
      </c>
      <c r="G8" s="3">
        <v>98</v>
      </c>
      <c r="H8" s="3">
        <v>1</v>
      </c>
      <c r="I8" s="4">
        <v>2291</v>
      </c>
    </row>
    <row r="9" spans="1:11" x14ac:dyDescent="0.25">
      <c r="A9" s="2" t="s">
        <v>22</v>
      </c>
      <c r="B9" s="3">
        <v>1</v>
      </c>
      <c r="C9" s="3">
        <v>414</v>
      </c>
      <c r="D9" s="3">
        <v>1492</v>
      </c>
      <c r="E9" s="3">
        <v>938</v>
      </c>
      <c r="F9" s="3">
        <v>332</v>
      </c>
      <c r="G9" s="3">
        <v>280</v>
      </c>
      <c r="H9" s="3">
        <v>0</v>
      </c>
      <c r="I9" s="4">
        <v>3457</v>
      </c>
    </row>
    <row r="10" spans="1:11" x14ac:dyDescent="0.25">
      <c r="A10" s="2" t="s">
        <v>23</v>
      </c>
      <c r="B10" s="3">
        <v>0</v>
      </c>
      <c r="C10" s="3">
        <v>423</v>
      </c>
      <c r="D10" s="3">
        <v>1517</v>
      </c>
      <c r="E10" s="3">
        <v>1034</v>
      </c>
      <c r="F10" s="3">
        <v>320</v>
      </c>
      <c r="G10" s="3">
        <v>181</v>
      </c>
      <c r="H10" s="3">
        <v>1</v>
      </c>
      <c r="I10" s="4">
        <v>3476</v>
      </c>
    </row>
    <row r="11" spans="1:11" x14ac:dyDescent="0.25">
      <c r="A11" s="2" t="s">
        <v>24</v>
      </c>
      <c r="B11" s="3">
        <v>1</v>
      </c>
      <c r="C11" s="3">
        <v>159</v>
      </c>
      <c r="D11" s="3">
        <v>548</v>
      </c>
      <c r="E11" s="3">
        <v>315</v>
      </c>
      <c r="F11" s="3">
        <v>173</v>
      </c>
      <c r="G11" s="3">
        <v>117</v>
      </c>
      <c r="H11" s="3">
        <v>0</v>
      </c>
      <c r="I11" s="4">
        <v>1313</v>
      </c>
    </row>
    <row r="12" spans="1:11" x14ac:dyDescent="0.25">
      <c r="A12" s="2" t="s">
        <v>25</v>
      </c>
      <c r="B12" s="3">
        <v>0</v>
      </c>
      <c r="C12" s="3">
        <v>22</v>
      </c>
      <c r="D12" s="3">
        <v>131</v>
      </c>
      <c r="E12" s="3">
        <v>87</v>
      </c>
      <c r="F12" s="3">
        <v>19</v>
      </c>
      <c r="G12" s="3">
        <v>3</v>
      </c>
      <c r="H12" s="3">
        <v>0</v>
      </c>
      <c r="I12" s="4">
        <v>262</v>
      </c>
    </row>
    <row r="13" spans="1:11" x14ac:dyDescent="0.25">
      <c r="A13" s="2" t="s">
        <v>26</v>
      </c>
      <c r="B13" s="3">
        <v>0</v>
      </c>
      <c r="C13" s="3">
        <v>151</v>
      </c>
      <c r="D13" s="3">
        <v>628</v>
      </c>
      <c r="E13" s="3">
        <v>375</v>
      </c>
      <c r="F13" s="3">
        <v>88</v>
      </c>
      <c r="G13" s="3">
        <v>12</v>
      </c>
      <c r="H13" s="3">
        <v>3</v>
      </c>
      <c r="I13" s="4">
        <v>1257</v>
      </c>
    </row>
    <row r="14" spans="1:11" x14ac:dyDescent="0.25">
      <c r="A14" s="2" t="s">
        <v>27</v>
      </c>
      <c r="B14" s="3">
        <v>1</v>
      </c>
      <c r="C14" s="3">
        <v>104</v>
      </c>
      <c r="D14" s="3">
        <v>465</v>
      </c>
      <c r="E14" s="3">
        <v>274</v>
      </c>
      <c r="F14" s="3">
        <v>71</v>
      </c>
      <c r="G14" s="3">
        <v>2</v>
      </c>
      <c r="H14" s="3">
        <v>0</v>
      </c>
      <c r="I14" s="4">
        <v>917</v>
      </c>
    </row>
    <row r="15" spans="1:11" x14ac:dyDescent="0.25">
      <c r="A15" s="2" t="s">
        <v>28</v>
      </c>
      <c r="B15" s="3">
        <v>0</v>
      </c>
      <c r="C15" s="3">
        <v>357</v>
      </c>
      <c r="D15" s="3">
        <v>1743</v>
      </c>
      <c r="E15" s="3">
        <v>1122</v>
      </c>
      <c r="F15" s="3">
        <v>319</v>
      </c>
      <c r="G15" s="3">
        <v>30</v>
      </c>
      <c r="H15" s="3">
        <v>2</v>
      </c>
      <c r="I15" s="4">
        <v>3573</v>
      </c>
    </row>
    <row r="16" spans="1:11" x14ac:dyDescent="0.25">
      <c r="A16" s="2" t="s">
        <v>29</v>
      </c>
      <c r="B16" s="3">
        <v>0</v>
      </c>
      <c r="C16" s="3">
        <v>496</v>
      </c>
      <c r="D16" s="3">
        <v>2186</v>
      </c>
      <c r="E16" s="3">
        <v>1422</v>
      </c>
      <c r="F16" s="3">
        <v>372</v>
      </c>
      <c r="G16" s="3">
        <v>41</v>
      </c>
      <c r="H16" s="3">
        <v>3</v>
      </c>
      <c r="I16" s="4">
        <v>4520</v>
      </c>
    </row>
    <row r="17" spans="1:9" x14ac:dyDescent="0.25">
      <c r="A17" s="2" t="s">
        <v>30</v>
      </c>
      <c r="B17" s="3">
        <v>3</v>
      </c>
      <c r="C17" s="3">
        <v>642</v>
      </c>
      <c r="D17" s="3">
        <v>2776</v>
      </c>
      <c r="E17" s="3">
        <v>1823</v>
      </c>
      <c r="F17" s="3">
        <v>509</v>
      </c>
      <c r="G17" s="3">
        <v>67</v>
      </c>
      <c r="H17" s="3">
        <v>3</v>
      </c>
      <c r="I17" s="4">
        <v>5823</v>
      </c>
    </row>
    <row r="18" spans="1:9" x14ac:dyDescent="0.25">
      <c r="A18" s="2" t="s">
        <v>31</v>
      </c>
      <c r="B18" s="3">
        <v>3</v>
      </c>
      <c r="C18" s="3">
        <v>860</v>
      </c>
      <c r="D18" s="3">
        <v>3459</v>
      </c>
      <c r="E18" s="3">
        <v>2415</v>
      </c>
      <c r="F18" s="3">
        <v>828</v>
      </c>
      <c r="G18" s="3">
        <v>399</v>
      </c>
      <c r="H18" s="3">
        <v>4</v>
      </c>
      <c r="I18" s="4">
        <v>7968</v>
      </c>
    </row>
    <row r="19" spans="1:9" x14ac:dyDescent="0.25">
      <c r="A19" s="2" t="s">
        <v>32</v>
      </c>
      <c r="B19" s="3">
        <v>4</v>
      </c>
      <c r="C19" s="3">
        <v>989</v>
      </c>
      <c r="D19" s="3">
        <v>4295</v>
      </c>
      <c r="E19" s="3">
        <v>2872</v>
      </c>
      <c r="F19" s="3">
        <v>943</v>
      </c>
      <c r="G19" s="3">
        <v>857</v>
      </c>
      <c r="H19" s="3">
        <v>3</v>
      </c>
      <c r="I19" s="4">
        <v>9963</v>
      </c>
    </row>
    <row r="20" spans="1:9" x14ac:dyDescent="0.25">
      <c r="A20" s="2" t="s">
        <v>33</v>
      </c>
      <c r="B20" s="3">
        <v>1</v>
      </c>
      <c r="C20" s="3">
        <v>149</v>
      </c>
      <c r="D20" s="3">
        <v>760</v>
      </c>
      <c r="E20" s="3">
        <v>585</v>
      </c>
      <c r="F20" s="3">
        <v>324</v>
      </c>
      <c r="G20" s="3">
        <v>186</v>
      </c>
      <c r="H20" s="3">
        <v>0</v>
      </c>
      <c r="I20" s="4">
        <v>2005</v>
      </c>
    </row>
    <row r="21" spans="1:9" x14ac:dyDescent="0.25">
      <c r="A21" s="2" t="s">
        <v>34</v>
      </c>
      <c r="B21" s="3">
        <v>0</v>
      </c>
      <c r="C21" s="3">
        <v>150</v>
      </c>
      <c r="D21" s="3">
        <v>690</v>
      </c>
      <c r="E21" s="3">
        <v>507</v>
      </c>
      <c r="F21" s="3">
        <v>264</v>
      </c>
      <c r="G21" s="3">
        <v>108</v>
      </c>
      <c r="H21" s="3">
        <v>1</v>
      </c>
      <c r="I21" s="4">
        <v>1720</v>
      </c>
    </row>
    <row r="22" spans="1:9" x14ac:dyDescent="0.25">
      <c r="A22" s="2" t="s">
        <v>35</v>
      </c>
      <c r="B22" s="3">
        <v>2</v>
      </c>
      <c r="C22" s="3">
        <v>1045</v>
      </c>
      <c r="D22" s="3">
        <v>4303</v>
      </c>
      <c r="E22" s="3">
        <v>2885</v>
      </c>
      <c r="F22" s="3">
        <v>901</v>
      </c>
      <c r="G22" s="3">
        <v>638</v>
      </c>
      <c r="H22" s="3">
        <v>5</v>
      </c>
      <c r="I22" s="4">
        <v>9779</v>
      </c>
    </row>
    <row r="23" spans="1:9" x14ac:dyDescent="0.25">
      <c r="A23" s="2" t="s">
        <v>36</v>
      </c>
      <c r="B23" s="3">
        <v>1</v>
      </c>
      <c r="C23" s="3">
        <v>1156</v>
      </c>
      <c r="D23" s="3">
        <v>5391</v>
      </c>
      <c r="E23" s="3">
        <v>3591</v>
      </c>
      <c r="F23" s="3">
        <v>1602</v>
      </c>
      <c r="G23" s="3">
        <v>1652</v>
      </c>
      <c r="H23" s="3">
        <v>1</v>
      </c>
      <c r="I23" s="4">
        <v>13394</v>
      </c>
    </row>
    <row r="24" spans="1:9" x14ac:dyDescent="0.25">
      <c r="A24" s="2" t="s">
        <v>37</v>
      </c>
      <c r="B24" s="3">
        <v>7</v>
      </c>
      <c r="C24" s="3">
        <v>1030</v>
      </c>
      <c r="D24" s="3">
        <v>5074</v>
      </c>
      <c r="E24" s="3">
        <v>3737</v>
      </c>
      <c r="F24" s="3">
        <v>1952</v>
      </c>
      <c r="G24" s="3">
        <v>1688</v>
      </c>
      <c r="H24" s="3">
        <v>2</v>
      </c>
      <c r="I24" s="4">
        <v>13490</v>
      </c>
    </row>
    <row r="25" spans="1:9" x14ac:dyDescent="0.25">
      <c r="A25" s="2" t="s">
        <v>38</v>
      </c>
      <c r="B25" s="3">
        <v>21</v>
      </c>
      <c r="C25" s="3">
        <v>1092</v>
      </c>
      <c r="D25" s="3">
        <v>5357</v>
      </c>
      <c r="E25" s="3">
        <v>4106</v>
      </c>
      <c r="F25" s="3">
        <v>2283</v>
      </c>
      <c r="G25" s="3">
        <v>2276</v>
      </c>
      <c r="H25" s="3">
        <v>4</v>
      </c>
      <c r="I25" s="4">
        <v>15139</v>
      </c>
    </row>
    <row r="26" spans="1:9" x14ac:dyDescent="0.25">
      <c r="A26" s="2" t="s">
        <v>39</v>
      </c>
      <c r="B26" s="3">
        <v>9</v>
      </c>
      <c r="C26" s="3">
        <v>1001</v>
      </c>
      <c r="D26" s="3">
        <v>4647</v>
      </c>
      <c r="E26" s="3">
        <v>3918</v>
      </c>
      <c r="F26" s="3">
        <v>2049</v>
      </c>
      <c r="G26" s="3">
        <v>2279</v>
      </c>
      <c r="H26" s="3">
        <v>5</v>
      </c>
      <c r="I26" s="4">
        <v>13908</v>
      </c>
    </row>
    <row r="27" spans="1:9" x14ac:dyDescent="0.25">
      <c r="A27" s="2" t="s">
        <v>40</v>
      </c>
      <c r="B27" s="3">
        <v>0</v>
      </c>
      <c r="C27" s="3">
        <v>136</v>
      </c>
      <c r="D27" s="3">
        <v>631</v>
      </c>
      <c r="E27" s="3">
        <v>586</v>
      </c>
      <c r="F27" s="3">
        <v>514</v>
      </c>
      <c r="G27" s="3">
        <v>1503</v>
      </c>
      <c r="H27" s="3">
        <v>0</v>
      </c>
      <c r="I27" s="4">
        <v>3370</v>
      </c>
    </row>
    <row r="28" spans="1:9" x14ac:dyDescent="0.25">
      <c r="A28" s="2" t="s">
        <v>41</v>
      </c>
      <c r="B28" s="3">
        <v>0</v>
      </c>
      <c r="C28" s="3">
        <v>190</v>
      </c>
      <c r="D28" s="3">
        <v>606</v>
      </c>
      <c r="E28" s="3">
        <v>429</v>
      </c>
      <c r="F28" s="3">
        <v>309</v>
      </c>
      <c r="G28" s="3">
        <v>1546</v>
      </c>
      <c r="H28" s="3">
        <v>0</v>
      </c>
      <c r="I28" s="4">
        <v>3080</v>
      </c>
    </row>
    <row r="29" spans="1:9" x14ac:dyDescent="0.25">
      <c r="A29" s="2" t="s">
        <v>42</v>
      </c>
      <c r="B29" s="3">
        <v>5</v>
      </c>
      <c r="C29" s="3">
        <v>783</v>
      </c>
      <c r="D29" s="3">
        <v>3963</v>
      </c>
      <c r="E29" s="3">
        <v>3044</v>
      </c>
      <c r="F29" s="3">
        <v>1714</v>
      </c>
      <c r="G29" s="3">
        <v>4733</v>
      </c>
      <c r="H29" s="3">
        <v>2</v>
      </c>
      <c r="I29" s="4">
        <v>14244</v>
      </c>
    </row>
    <row r="30" spans="1:9" x14ac:dyDescent="0.25">
      <c r="A30" s="2" t="s">
        <v>43</v>
      </c>
      <c r="B30" s="3">
        <v>1</v>
      </c>
      <c r="C30" s="3">
        <v>738</v>
      </c>
      <c r="D30" s="3">
        <v>3797</v>
      </c>
      <c r="E30" s="3">
        <v>3184</v>
      </c>
      <c r="F30" s="3">
        <v>1699</v>
      </c>
      <c r="G30" s="3">
        <v>5623</v>
      </c>
      <c r="H30" s="3">
        <v>0</v>
      </c>
      <c r="I30" s="4">
        <v>15042</v>
      </c>
    </row>
    <row r="31" spans="1:9" x14ac:dyDescent="0.25">
      <c r="A31" s="2" t="s">
        <v>44</v>
      </c>
      <c r="B31" s="3">
        <v>0</v>
      </c>
      <c r="C31" s="3">
        <v>780</v>
      </c>
      <c r="D31" s="3">
        <v>3701</v>
      </c>
      <c r="E31" s="3">
        <v>3293</v>
      </c>
      <c r="F31" s="3">
        <v>1812</v>
      </c>
      <c r="G31" s="3">
        <v>6500</v>
      </c>
      <c r="H31" s="3">
        <v>0</v>
      </c>
      <c r="I31" s="4">
        <v>16086</v>
      </c>
    </row>
    <row r="32" spans="1:9" x14ac:dyDescent="0.25">
      <c r="A32" s="2" t="s">
        <v>45</v>
      </c>
      <c r="B32" s="3">
        <v>5</v>
      </c>
      <c r="C32" s="3">
        <v>712</v>
      </c>
      <c r="D32" s="3">
        <v>3472</v>
      </c>
      <c r="E32" s="3">
        <v>2917</v>
      </c>
      <c r="F32" s="3">
        <v>1758</v>
      </c>
      <c r="G32" s="3">
        <v>8210</v>
      </c>
      <c r="H32" s="3">
        <v>0</v>
      </c>
      <c r="I32" s="4">
        <v>17074</v>
      </c>
    </row>
    <row r="33" spans="1:9" x14ac:dyDescent="0.25">
      <c r="A33" s="2" t="s">
        <v>46</v>
      </c>
      <c r="B33" s="3">
        <v>4</v>
      </c>
      <c r="C33" s="3">
        <v>569</v>
      </c>
      <c r="D33" s="3">
        <v>2721</v>
      </c>
      <c r="E33" s="3">
        <v>2175</v>
      </c>
      <c r="F33" s="3">
        <v>1313</v>
      </c>
      <c r="G33" s="3">
        <v>8867</v>
      </c>
      <c r="H33" s="3">
        <v>1</v>
      </c>
      <c r="I33" s="4">
        <v>15650</v>
      </c>
    </row>
    <row r="34" spans="1:9" x14ac:dyDescent="0.25">
      <c r="A34" s="2" t="s">
        <v>47</v>
      </c>
      <c r="B34" s="3">
        <v>0</v>
      </c>
      <c r="C34" s="3">
        <v>150</v>
      </c>
      <c r="D34" s="3">
        <v>652</v>
      </c>
      <c r="E34" s="3">
        <v>550</v>
      </c>
      <c r="F34" s="3">
        <v>310</v>
      </c>
      <c r="G34" s="3">
        <v>2459</v>
      </c>
      <c r="H34" s="3">
        <v>0</v>
      </c>
      <c r="I34" s="4">
        <v>4121</v>
      </c>
    </row>
    <row r="35" spans="1:9" x14ac:dyDescent="0.25">
      <c r="A35" s="2" t="s">
        <v>48</v>
      </c>
      <c r="B35" s="3">
        <v>1</v>
      </c>
      <c r="C35" s="3">
        <v>123</v>
      </c>
      <c r="D35" s="3">
        <v>540</v>
      </c>
      <c r="E35" s="3">
        <v>384</v>
      </c>
      <c r="F35" s="3">
        <v>217</v>
      </c>
      <c r="G35" s="3">
        <v>1828</v>
      </c>
      <c r="H35" s="3">
        <v>0</v>
      </c>
      <c r="I35" s="4">
        <v>3093</v>
      </c>
    </row>
    <row r="36" spans="1:9" x14ac:dyDescent="0.25">
      <c r="A36" s="2" t="s">
        <v>49</v>
      </c>
      <c r="B36" s="3">
        <v>4</v>
      </c>
      <c r="C36" s="3">
        <v>645</v>
      </c>
      <c r="D36" s="3">
        <v>2794</v>
      </c>
      <c r="E36" s="3">
        <v>1985</v>
      </c>
      <c r="F36" s="3">
        <v>942</v>
      </c>
      <c r="G36" s="3">
        <v>6139</v>
      </c>
      <c r="H36" s="3">
        <v>0</v>
      </c>
      <c r="I36" s="4">
        <v>12509</v>
      </c>
    </row>
    <row r="37" spans="1:9" x14ac:dyDescent="0.25">
      <c r="A37" s="2" t="s">
        <v>50</v>
      </c>
      <c r="B37" s="3">
        <v>5</v>
      </c>
      <c r="C37" s="3">
        <v>804</v>
      </c>
      <c r="D37" s="3">
        <v>3365</v>
      </c>
      <c r="E37" s="3">
        <v>2696</v>
      </c>
      <c r="F37" s="3">
        <v>1205</v>
      </c>
      <c r="G37" s="3">
        <v>6344</v>
      </c>
      <c r="H37" s="3">
        <v>2</v>
      </c>
      <c r="I37" s="4">
        <v>14421</v>
      </c>
    </row>
    <row r="38" spans="1:9" x14ac:dyDescent="0.25">
      <c r="A38" s="2" t="s">
        <v>51</v>
      </c>
      <c r="B38" s="3">
        <v>8</v>
      </c>
      <c r="C38" s="3">
        <v>776</v>
      </c>
      <c r="D38" s="3">
        <v>3535</v>
      </c>
      <c r="E38" s="3">
        <v>2625</v>
      </c>
      <c r="F38" s="3">
        <v>1038</v>
      </c>
      <c r="G38" s="3">
        <v>5480</v>
      </c>
      <c r="H38" s="3">
        <v>1</v>
      </c>
      <c r="I38" s="4">
        <v>13463</v>
      </c>
    </row>
    <row r="39" spans="1:9" x14ac:dyDescent="0.25">
      <c r="A39" s="2" t="s">
        <v>52</v>
      </c>
      <c r="B39" s="3">
        <v>11</v>
      </c>
      <c r="C39" s="3">
        <v>868</v>
      </c>
      <c r="D39" s="3">
        <v>3820</v>
      </c>
      <c r="E39" s="3">
        <v>2701</v>
      </c>
      <c r="F39" s="3">
        <v>1062</v>
      </c>
      <c r="G39" s="3">
        <v>4633</v>
      </c>
      <c r="H39" s="3">
        <v>1</v>
      </c>
      <c r="I39" s="4">
        <v>13096</v>
      </c>
    </row>
    <row r="40" spans="1:9" x14ac:dyDescent="0.25">
      <c r="A40" s="2" t="s">
        <v>53</v>
      </c>
      <c r="B40" s="3">
        <v>5</v>
      </c>
      <c r="C40" s="3">
        <v>917</v>
      </c>
      <c r="D40" s="3">
        <v>4302</v>
      </c>
      <c r="E40" s="3">
        <v>3190</v>
      </c>
      <c r="F40" s="3">
        <v>1175</v>
      </c>
      <c r="G40" s="3">
        <v>4323</v>
      </c>
      <c r="H40" s="3">
        <v>0</v>
      </c>
      <c r="I40" s="4">
        <v>13912</v>
      </c>
    </row>
    <row r="41" spans="1:9" x14ac:dyDescent="0.25">
      <c r="A41" s="2" t="s">
        <v>54</v>
      </c>
      <c r="B41" s="3">
        <v>1</v>
      </c>
      <c r="C41" s="3">
        <v>96</v>
      </c>
      <c r="D41" s="3">
        <v>441</v>
      </c>
      <c r="E41" s="3">
        <v>378</v>
      </c>
      <c r="F41" s="3">
        <v>252</v>
      </c>
      <c r="G41" s="3">
        <v>625</v>
      </c>
      <c r="H41" s="3">
        <v>0</v>
      </c>
      <c r="I41" s="4">
        <v>1793</v>
      </c>
    </row>
    <row r="42" spans="1:9" x14ac:dyDescent="0.25">
      <c r="A42" s="2" t="s">
        <v>55</v>
      </c>
      <c r="B42" s="3">
        <v>0</v>
      </c>
      <c r="C42" s="3">
        <v>109</v>
      </c>
      <c r="D42" s="3">
        <v>476</v>
      </c>
      <c r="E42" s="3">
        <v>347</v>
      </c>
      <c r="F42" s="3">
        <v>237</v>
      </c>
      <c r="G42" s="3">
        <v>656</v>
      </c>
      <c r="H42" s="3">
        <v>0</v>
      </c>
      <c r="I42" s="4">
        <v>1825</v>
      </c>
    </row>
    <row r="43" spans="1:9" x14ac:dyDescent="0.25">
      <c r="A43" s="2" t="s">
        <v>56</v>
      </c>
      <c r="B43" s="3">
        <v>1</v>
      </c>
      <c r="C43" s="3">
        <v>930</v>
      </c>
      <c r="D43" s="3">
        <v>3949</v>
      </c>
      <c r="E43" s="3">
        <v>2767</v>
      </c>
      <c r="F43" s="3">
        <v>1121</v>
      </c>
      <c r="G43" s="3">
        <v>2821</v>
      </c>
      <c r="H43" s="3">
        <v>6</v>
      </c>
      <c r="I43" s="4">
        <v>11595</v>
      </c>
    </row>
    <row r="44" spans="1:9" x14ac:dyDescent="0.25">
      <c r="A44" s="2" t="s">
        <v>57</v>
      </c>
      <c r="B44" s="3">
        <v>2</v>
      </c>
      <c r="C44" s="3">
        <v>1067</v>
      </c>
      <c r="D44" s="3">
        <v>4880</v>
      </c>
      <c r="E44" s="3">
        <v>3426</v>
      </c>
      <c r="F44" s="3">
        <v>1521</v>
      </c>
      <c r="G44" s="3">
        <v>3310</v>
      </c>
      <c r="H44" s="3">
        <v>0</v>
      </c>
      <c r="I44" s="4">
        <v>14206</v>
      </c>
    </row>
    <row r="45" spans="1:9" x14ac:dyDescent="0.25">
      <c r="A45" s="2" t="s">
        <v>58</v>
      </c>
      <c r="B45" s="3">
        <v>4</v>
      </c>
      <c r="C45" s="3">
        <v>1015</v>
      </c>
      <c r="D45" s="3">
        <v>5069</v>
      </c>
      <c r="E45" s="3">
        <v>3715</v>
      </c>
      <c r="F45" s="3">
        <v>1892</v>
      </c>
      <c r="G45" s="3">
        <v>3571</v>
      </c>
      <c r="H45" s="3">
        <v>0</v>
      </c>
      <c r="I45" s="4">
        <v>15266</v>
      </c>
    </row>
    <row r="46" spans="1:9" x14ac:dyDescent="0.25">
      <c r="A46" s="2" t="s">
        <v>59</v>
      </c>
      <c r="B46" s="3">
        <v>4</v>
      </c>
      <c r="C46" s="3">
        <v>1171</v>
      </c>
      <c r="D46" s="3">
        <v>5463</v>
      </c>
      <c r="E46" s="3">
        <v>4093</v>
      </c>
      <c r="F46" s="3">
        <v>2187</v>
      </c>
      <c r="G46" s="3">
        <v>4752</v>
      </c>
      <c r="H46" s="3">
        <v>4</v>
      </c>
      <c r="I46" s="4">
        <v>17674</v>
      </c>
    </row>
    <row r="47" spans="1:9" x14ac:dyDescent="0.25">
      <c r="A47" s="2" t="s">
        <v>60</v>
      </c>
      <c r="B47" s="3">
        <v>7</v>
      </c>
      <c r="C47" s="3">
        <v>984</v>
      </c>
      <c r="D47" s="3">
        <v>4569</v>
      </c>
      <c r="E47" s="3">
        <v>3748</v>
      </c>
      <c r="F47" s="3">
        <v>1904</v>
      </c>
      <c r="G47" s="3">
        <v>4675</v>
      </c>
      <c r="H47" s="3">
        <v>1</v>
      </c>
      <c r="I47" s="4">
        <v>15888</v>
      </c>
    </row>
    <row r="48" spans="1:9" x14ac:dyDescent="0.25">
      <c r="A48" s="2" t="s">
        <v>61</v>
      </c>
      <c r="B48" s="3">
        <v>0</v>
      </c>
      <c r="C48" s="3">
        <v>112</v>
      </c>
      <c r="D48" s="3">
        <v>546</v>
      </c>
      <c r="E48" s="3">
        <v>440</v>
      </c>
      <c r="F48" s="3">
        <v>273</v>
      </c>
      <c r="G48" s="3">
        <v>1773</v>
      </c>
      <c r="H48" s="3">
        <v>0</v>
      </c>
      <c r="I48" s="4">
        <v>3144</v>
      </c>
    </row>
    <row r="49" spans="1:9" x14ac:dyDescent="0.25">
      <c r="A49" s="2" t="s">
        <v>62</v>
      </c>
      <c r="B49" s="3">
        <v>0</v>
      </c>
      <c r="C49" s="3">
        <v>133</v>
      </c>
      <c r="D49" s="3">
        <v>444</v>
      </c>
      <c r="E49" s="3">
        <v>349</v>
      </c>
      <c r="F49" s="3">
        <v>225</v>
      </c>
      <c r="G49" s="3">
        <v>2009</v>
      </c>
      <c r="H49" s="3">
        <v>0</v>
      </c>
      <c r="I49" s="4">
        <v>3160</v>
      </c>
    </row>
    <row r="50" spans="1:9" x14ac:dyDescent="0.25">
      <c r="A50" s="2" t="s">
        <v>63</v>
      </c>
      <c r="B50" s="3">
        <v>6</v>
      </c>
      <c r="C50" s="3">
        <v>824</v>
      </c>
      <c r="D50" s="3">
        <v>3844</v>
      </c>
      <c r="E50" s="3">
        <v>2994</v>
      </c>
      <c r="F50" s="3">
        <v>1566</v>
      </c>
      <c r="G50" s="3">
        <v>5950</v>
      </c>
      <c r="H50" s="3">
        <v>0</v>
      </c>
      <c r="I50" s="4">
        <v>15184</v>
      </c>
    </row>
    <row r="51" spans="1:9" x14ac:dyDescent="0.25">
      <c r="A51" s="2" t="s">
        <v>64</v>
      </c>
      <c r="B51" s="3">
        <v>20</v>
      </c>
      <c r="C51" s="3">
        <v>694</v>
      </c>
      <c r="D51" s="3">
        <v>3777</v>
      </c>
      <c r="E51" s="3">
        <v>2987</v>
      </c>
      <c r="F51" s="3">
        <v>1822</v>
      </c>
      <c r="G51" s="3">
        <v>7490</v>
      </c>
      <c r="H51" s="3">
        <v>0</v>
      </c>
      <c r="I51" s="4">
        <v>16790</v>
      </c>
    </row>
    <row r="52" spans="1:9" x14ac:dyDescent="0.25">
      <c r="A52" s="2" t="s">
        <v>65</v>
      </c>
      <c r="B52" s="3">
        <v>3</v>
      </c>
      <c r="C52" s="3">
        <v>690</v>
      </c>
      <c r="D52" s="3">
        <v>3797</v>
      </c>
      <c r="E52" s="3">
        <v>3328</v>
      </c>
      <c r="F52" s="3">
        <v>2019</v>
      </c>
      <c r="G52" s="3">
        <v>8571</v>
      </c>
      <c r="H52" s="3">
        <v>1</v>
      </c>
      <c r="I52" s="4">
        <v>18409</v>
      </c>
    </row>
    <row r="53" spans="1:9" x14ac:dyDescent="0.25">
      <c r="A53" s="2" t="s">
        <v>66</v>
      </c>
      <c r="B53" s="3">
        <v>7</v>
      </c>
      <c r="C53" s="3">
        <v>799</v>
      </c>
      <c r="D53" s="3">
        <v>4164</v>
      </c>
      <c r="E53" s="3">
        <v>3496</v>
      </c>
      <c r="F53" s="3">
        <v>2543</v>
      </c>
      <c r="G53" s="3">
        <v>10976</v>
      </c>
      <c r="H53" s="3">
        <v>0</v>
      </c>
      <c r="I53" s="4">
        <v>21985</v>
      </c>
    </row>
    <row r="54" spans="1:9" x14ac:dyDescent="0.25">
      <c r="A54" s="2" t="s">
        <v>67</v>
      </c>
      <c r="B54" s="3">
        <v>7</v>
      </c>
      <c r="C54" s="3">
        <v>755</v>
      </c>
      <c r="D54" s="3">
        <v>3666</v>
      </c>
      <c r="E54" s="3">
        <v>3119</v>
      </c>
      <c r="F54" s="3">
        <v>2163</v>
      </c>
      <c r="G54" s="3">
        <v>11156</v>
      </c>
      <c r="H54" s="3">
        <v>0</v>
      </c>
      <c r="I54" s="4">
        <v>20866</v>
      </c>
    </row>
    <row r="55" spans="1:9" x14ac:dyDescent="0.25">
      <c r="A55" s="2" t="s">
        <v>68</v>
      </c>
      <c r="B55" s="3">
        <v>0</v>
      </c>
      <c r="C55" s="3">
        <v>136</v>
      </c>
      <c r="D55" s="3">
        <v>485</v>
      </c>
      <c r="E55" s="3">
        <v>494</v>
      </c>
      <c r="F55" s="3">
        <v>457</v>
      </c>
      <c r="G55" s="3">
        <v>2860</v>
      </c>
      <c r="H55" s="3">
        <v>0</v>
      </c>
      <c r="I55" s="4">
        <v>4432</v>
      </c>
    </row>
    <row r="56" spans="1:9" x14ac:dyDescent="0.25">
      <c r="A56" s="2" t="s">
        <v>69</v>
      </c>
      <c r="B56" s="3">
        <v>1</v>
      </c>
      <c r="C56" s="3">
        <v>36</v>
      </c>
      <c r="D56" s="3">
        <v>159</v>
      </c>
      <c r="E56" s="3">
        <v>218</v>
      </c>
      <c r="F56" s="3">
        <v>148</v>
      </c>
      <c r="G56" s="3">
        <v>1780</v>
      </c>
      <c r="H56" s="3">
        <v>0</v>
      </c>
      <c r="I56" s="4">
        <v>2342</v>
      </c>
    </row>
    <row r="57" spans="1:9" x14ac:dyDescent="0.25">
      <c r="A57" s="2" t="s">
        <v>70</v>
      </c>
      <c r="B57" s="3">
        <v>6</v>
      </c>
      <c r="C57" s="3">
        <v>571</v>
      </c>
      <c r="D57" s="3">
        <v>2586</v>
      </c>
      <c r="E57" s="3">
        <v>2032</v>
      </c>
      <c r="F57" s="3">
        <v>1435</v>
      </c>
      <c r="G57" s="3">
        <v>8716</v>
      </c>
      <c r="H57" s="3">
        <v>0</v>
      </c>
      <c r="I57" s="4">
        <v>15346</v>
      </c>
    </row>
    <row r="58" spans="1:9" x14ac:dyDescent="0.25">
      <c r="A58" s="2" t="s">
        <v>71</v>
      </c>
      <c r="B58" s="3">
        <v>6</v>
      </c>
      <c r="C58" s="3">
        <v>625</v>
      </c>
      <c r="D58" s="3">
        <v>2338</v>
      </c>
      <c r="E58" s="3">
        <v>2045</v>
      </c>
      <c r="F58" s="3">
        <v>1737</v>
      </c>
      <c r="G58" s="3">
        <v>10348</v>
      </c>
      <c r="H58" s="3">
        <v>0</v>
      </c>
      <c r="I58" s="4">
        <v>17099</v>
      </c>
    </row>
    <row r="59" spans="1:9" x14ac:dyDescent="0.25">
      <c r="A59" s="2" t="s">
        <v>72</v>
      </c>
      <c r="B59" s="3">
        <v>8</v>
      </c>
      <c r="C59" s="3">
        <v>652</v>
      </c>
      <c r="D59" s="3">
        <v>2601</v>
      </c>
      <c r="E59" s="3">
        <v>2423</v>
      </c>
      <c r="F59" s="3">
        <v>1837</v>
      </c>
      <c r="G59" s="3">
        <v>9943</v>
      </c>
      <c r="H59" s="3">
        <v>0</v>
      </c>
      <c r="I59" s="4">
        <v>17464</v>
      </c>
    </row>
    <row r="60" spans="1:9" x14ac:dyDescent="0.25">
      <c r="A60" s="2" t="s">
        <v>73</v>
      </c>
      <c r="B60" s="3">
        <v>3</v>
      </c>
      <c r="C60" s="3">
        <v>600</v>
      </c>
      <c r="D60" s="3">
        <v>2930</v>
      </c>
      <c r="E60" s="3">
        <v>2660</v>
      </c>
      <c r="F60" s="3">
        <v>2052</v>
      </c>
      <c r="G60" s="3">
        <v>11507</v>
      </c>
      <c r="H60" s="3">
        <v>0</v>
      </c>
      <c r="I60" s="4">
        <v>19752</v>
      </c>
    </row>
    <row r="61" spans="1:9" x14ac:dyDescent="0.25">
      <c r="A61" s="2" t="s">
        <v>74</v>
      </c>
      <c r="B61" s="3">
        <v>9</v>
      </c>
      <c r="C61" s="3">
        <v>661</v>
      </c>
      <c r="D61" s="3">
        <v>2774</v>
      </c>
      <c r="E61" s="3">
        <v>2337</v>
      </c>
      <c r="F61" s="3">
        <v>1841</v>
      </c>
      <c r="G61" s="3">
        <v>10871</v>
      </c>
      <c r="H61" s="3">
        <v>1</v>
      </c>
      <c r="I61" s="4">
        <v>18494</v>
      </c>
    </row>
    <row r="62" spans="1:9" x14ac:dyDescent="0.25">
      <c r="A62" s="2" t="s">
        <v>75</v>
      </c>
      <c r="B62" s="3">
        <v>2</v>
      </c>
      <c r="C62" s="3">
        <v>85</v>
      </c>
      <c r="D62" s="3">
        <v>334</v>
      </c>
      <c r="E62" s="3">
        <v>254</v>
      </c>
      <c r="F62" s="3">
        <v>219</v>
      </c>
      <c r="G62" s="3">
        <v>2125</v>
      </c>
      <c r="H62" s="3">
        <v>0</v>
      </c>
      <c r="I62" s="4">
        <v>3019</v>
      </c>
    </row>
    <row r="63" spans="1:9" x14ac:dyDescent="0.25">
      <c r="A63" s="2" t="s">
        <v>76</v>
      </c>
      <c r="B63" s="3">
        <v>0</v>
      </c>
      <c r="C63" s="3">
        <v>23</v>
      </c>
      <c r="D63" s="3">
        <v>154</v>
      </c>
      <c r="E63" s="3">
        <v>125</v>
      </c>
      <c r="F63" s="3">
        <v>91</v>
      </c>
      <c r="G63" s="3">
        <v>1599</v>
      </c>
      <c r="H63" s="3">
        <v>0</v>
      </c>
      <c r="I63" s="4">
        <v>1992</v>
      </c>
    </row>
    <row r="64" spans="1:9" x14ac:dyDescent="0.25">
      <c r="A64" s="2" t="s">
        <v>77</v>
      </c>
      <c r="B64" s="3">
        <v>1</v>
      </c>
      <c r="C64" s="3">
        <v>594</v>
      </c>
      <c r="D64" s="3">
        <v>2167</v>
      </c>
      <c r="E64" s="3">
        <v>1889</v>
      </c>
      <c r="F64" s="3">
        <v>1295</v>
      </c>
      <c r="G64" s="3">
        <v>9820</v>
      </c>
      <c r="H64" s="3">
        <v>0</v>
      </c>
      <c r="I64" s="4">
        <v>15766</v>
      </c>
    </row>
    <row r="65" spans="1:11" x14ac:dyDescent="0.25">
      <c r="A65" s="2" t="s">
        <v>78</v>
      </c>
      <c r="B65" s="3">
        <v>3</v>
      </c>
      <c r="C65" s="3">
        <v>701</v>
      </c>
      <c r="D65" s="3">
        <v>2970</v>
      </c>
      <c r="E65" s="3">
        <v>2317</v>
      </c>
      <c r="F65" s="3">
        <v>1627</v>
      </c>
      <c r="G65" s="3">
        <v>11739</v>
      </c>
      <c r="H65" s="3">
        <v>0</v>
      </c>
      <c r="I65" s="4">
        <v>19357</v>
      </c>
    </row>
    <row r="66" spans="1:11" x14ac:dyDescent="0.25">
      <c r="A66" s="2" t="s">
        <v>79</v>
      </c>
      <c r="B66" s="3">
        <v>1</v>
      </c>
      <c r="C66" s="3">
        <v>732</v>
      </c>
      <c r="D66" s="3">
        <v>2998</v>
      </c>
      <c r="E66" s="3">
        <v>2656</v>
      </c>
      <c r="F66" s="3">
        <v>2037</v>
      </c>
      <c r="G66" s="3">
        <v>10965</v>
      </c>
      <c r="H66" s="3">
        <v>0</v>
      </c>
      <c r="I66" s="4">
        <v>19389</v>
      </c>
    </row>
    <row r="67" spans="1:11" x14ac:dyDescent="0.25">
      <c r="A67" s="2" t="s">
        <v>80</v>
      </c>
      <c r="B67" s="3">
        <v>13</v>
      </c>
      <c r="C67" s="3">
        <v>827</v>
      </c>
      <c r="D67" s="3">
        <v>3650</v>
      </c>
      <c r="E67" s="3">
        <v>2858</v>
      </c>
      <c r="F67" s="3">
        <v>2282</v>
      </c>
      <c r="G67" s="3">
        <v>12956</v>
      </c>
      <c r="H67" s="3">
        <v>0</v>
      </c>
      <c r="I67" s="4">
        <v>22586</v>
      </c>
    </row>
    <row r="68" spans="1:11" x14ac:dyDescent="0.25">
      <c r="A68" s="2" t="s">
        <v>81</v>
      </c>
      <c r="B68" s="3">
        <v>37</v>
      </c>
      <c r="C68" s="3">
        <v>835</v>
      </c>
      <c r="D68" s="3">
        <v>3278</v>
      </c>
      <c r="E68" s="3">
        <v>2766</v>
      </c>
      <c r="F68" s="3">
        <v>2617</v>
      </c>
      <c r="G68" s="3">
        <v>11004</v>
      </c>
      <c r="H68" s="3">
        <v>0</v>
      </c>
      <c r="I68" s="4">
        <v>20537</v>
      </c>
    </row>
    <row r="69" spans="1:11" x14ac:dyDescent="0.25">
      <c r="A69" s="2" t="s">
        <v>82</v>
      </c>
      <c r="B69" s="3">
        <v>32</v>
      </c>
      <c r="C69" s="3">
        <v>104</v>
      </c>
      <c r="D69" s="3">
        <v>410</v>
      </c>
      <c r="E69" s="3">
        <v>290</v>
      </c>
      <c r="F69" s="3">
        <v>389</v>
      </c>
      <c r="G69" s="3">
        <v>2196</v>
      </c>
      <c r="H69" s="3">
        <v>0</v>
      </c>
      <c r="I69" s="4">
        <v>3421</v>
      </c>
    </row>
    <row r="70" spans="1:11" x14ac:dyDescent="0.25">
      <c r="A70" s="2" t="s">
        <v>83</v>
      </c>
      <c r="B70" s="3">
        <v>2</v>
      </c>
      <c r="C70" s="3">
        <v>97</v>
      </c>
      <c r="D70" s="3">
        <v>413</v>
      </c>
      <c r="E70" s="3">
        <v>490</v>
      </c>
      <c r="F70" s="3">
        <v>208</v>
      </c>
      <c r="G70" s="3">
        <v>1633</v>
      </c>
      <c r="H70" s="3">
        <v>0</v>
      </c>
      <c r="I70" s="4">
        <v>2843</v>
      </c>
    </row>
    <row r="71" spans="1:11" x14ac:dyDescent="0.25">
      <c r="A71" s="2" t="s">
        <v>84</v>
      </c>
      <c r="B71" s="3">
        <v>2</v>
      </c>
      <c r="C71" s="3">
        <v>700</v>
      </c>
      <c r="D71" s="3">
        <v>3704</v>
      </c>
      <c r="E71" s="3">
        <v>3878</v>
      </c>
      <c r="F71" s="3">
        <v>3349</v>
      </c>
      <c r="G71" s="3">
        <v>9004</v>
      </c>
      <c r="H71" s="3">
        <v>0</v>
      </c>
      <c r="I71" s="4">
        <v>20637</v>
      </c>
    </row>
    <row r="72" spans="1:11" x14ac:dyDescent="0.25">
      <c r="A72" s="2" t="s">
        <v>85</v>
      </c>
      <c r="B72" s="3">
        <v>0</v>
      </c>
      <c r="C72" s="3">
        <v>763</v>
      </c>
      <c r="D72" s="3">
        <v>4202</v>
      </c>
      <c r="E72" s="3">
        <v>6477</v>
      </c>
      <c r="F72" s="3">
        <v>5554</v>
      </c>
      <c r="G72" s="3">
        <v>8088</v>
      </c>
      <c r="H72" s="3">
        <v>0</v>
      </c>
      <c r="I72" s="4">
        <v>25084</v>
      </c>
    </row>
    <row r="73" spans="1:11" x14ac:dyDescent="0.25">
      <c r="A73" s="5" t="s">
        <v>19</v>
      </c>
      <c r="B73" s="4">
        <v>291</v>
      </c>
      <c r="C73" s="4">
        <v>36987</v>
      </c>
      <c r="D73" s="4">
        <v>168238</v>
      </c>
      <c r="E73" s="4">
        <v>134123</v>
      </c>
      <c r="F73" s="4">
        <v>77707</v>
      </c>
      <c r="G73" s="4">
        <v>284617</v>
      </c>
      <c r="H73" s="4">
        <v>60</v>
      </c>
      <c r="I73" s="4">
        <v>702023</v>
      </c>
    </row>
    <row r="74" spans="1:11" ht="0" hidden="1" customHeight="1" x14ac:dyDescent="0.25"/>
    <row r="75" spans="1:11" ht="17.100000000000001" customHeight="1" x14ac:dyDescent="0.25">
      <c r="A75" s="10" t="s">
        <v>97</v>
      </c>
      <c r="B75" s="7"/>
      <c r="C75" s="7"/>
      <c r="D75" s="7"/>
      <c r="E75" s="7"/>
      <c r="F75" s="7"/>
      <c r="G75" s="7"/>
      <c r="H75" s="7"/>
      <c r="I75" s="7"/>
      <c r="J75" s="7"/>
      <c r="K75" s="7"/>
    </row>
    <row r="76" spans="1:11" ht="22.7" customHeight="1" x14ac:dyDescent="0.25">
      <c r="A76" s="9" t="s">
        <v>98</v>
      </c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1:11" ht="0" hidden="1" customHeight="1" x14ac:dyDescent="0.25"/>
    <row r="78" spans="1:11" x14ac:dyDescent="0.25">
      <c r="A78" s="1" t="s">
        <v>4</v>
      </c>
      <c r="B78" s="1" t="s">
        <v>90</v>
      </c>
      <c r="C78" s="1" t="s">
        <v>91</v>
      </c>
      <c r="D78" s="1" t="s">
        <v>92</v>
      </c>
      <c r="E78" s="1" t="s">
        <v>93</v>
      </c>
      <c r="F78" s="1" t="s">
        <v>94</v>
      </c>
      <c r="G78" s="1" t="s">
        <v>95</v>
      </c>
      <c r="H78" s="1" t="s">
        <v>96</v>
      </c>
      <c r="I78" s="1" t="s">
        <v>19</v>
      </c>
    </row>
    <row r="79" spans="1:11" x14ac:dyDescent="0.25">
      <c r="A79" s="2" t="s">
        <v>41</v>
      </c>
      <c r="B79" s="3">
        <v>0</v>
      </c>
      <c r="C79" s="3">
        <v>95</v>
      </c>
      <c r="D79" s="3">
        <v>306</v>
      </c>
      <c r="E79" s="3">
        <v>181</v>
      </c>
      <c r="F79" s="3">
        <v>45</v>
      </c>
      <c r="G79" s="3">
        <v>4</v>
      </c>
      <c r="H79" s="3">
        <v>0</v>
      </c>
      <c r="I79" s="4">
        <v>631</v>
      </c>
    </row>
    <row r="80" spans="1:11" x14ac:dyDescent="0.25">
      <c r="A80" s="2" t="s">
        <v>42</v>
      </c>
      <c r="B80" s="3">
        <v>0</v>
      </c>
      <c r="C80" s="3">
        <v>205</v>
      </c>
      <c r="D80" s="3">
        <v>821</v>
      </c>
      <c r="E80" s="3">
        <v>494</v>
      </c>
      <c r="F80" s="3">
        <v>200</v>
      </c>
      <c r="G80" s="3">
        <v>70</v>
      </c>
      <c r="H80" s="3">
        <v>2</v>
      </c>
      <c r="I80" s="4">
        <v>1792</v>
      </c>
    </row>
    <row r="81" spans="1:9" x14ac:dyDescent="0.25">
      <c r="A81" s="2" t="s">
        <v>43</v>
      </c>
      <c r="B81" s="3">
        <v>1</v>
      </c>
      <c r="C81" s="3">
        <v>301</v>
      </c>
      <c r="D81" s="3">
        <v>1097</v>
      </c>
      <c r="E81" s="3">
        <v>716</v>
      </c>
      <c r="F81" s="3">
        <v>300</v>
      </c>
      <c r="G81" s="3">
        <v>275</v>
      </c>
      <c r="H81" s="3">
        <v>0</v>
      </c>
      <c r="I81" s="4">
        <v>2690</v>
      </c>
    </row>
    <row r="82" spans="1:9" x14ac:dyDescent="0.25">
      <c r="A82" s="2" t="s">
        <v>44</v>
      </c>
      <c r="B82" s="3">
        <v>0</v>
      </c>
      <c r="C82" s="3">
        <v>300</v>
      </c>
      <c r="D82" s="3">
        <v>1134</v>
      </c>
      <c r="E82" s="3">
        <v>772</v>
      </c>
      <c r="F82" s="3">
        <v>265</v>
      </c>
      <c r="G82" s="3">
        <v>148</v>
      </c>
      <c r="H82" s="3">
        <v>0</v>
      </c>
      <c r="I82" s="4">
        <v>2619</v>
      </c>
    </row>
    <row r="83" spans="1:9" x14ac:dyDescent="0.25">
      <c r="A83" s="2" t="s">
        <v>45</v>
      </c>
      <c r="B83" s="3">
        <v>0</v>
      </c>
      <c r="C83" s="3">
        <v>219</v>
      </c>
      <c r="D83" s="3">
        <v>775</v>
      </c>
      <c r="E83" s="3">
        <v>513</v>
      </c>
      <c r="F83" s="3">
        <v>168</v>
      </c>
      <c r="G83" s="3">
        <v>39</v>
      </c>
      <c r="H83" s="3">
        <v>0</v>
      </c>
      <c r="I83" s="4">
        <v>1714</v>
      </c>
    </row>
    <row r="84" spans="1:9" x14ac:dyDescent="0.25">
      <c r="A84" s="2" t="s">
        <v>46</v>
      </c>
      <c r="B84" s="3">
        <v>0</v>
      </c>
      <c r="C84" s="3">
        <v>101</v>
      </c>
      <c r="D84" s="3">
        <v>467</v>
      </c>
      <c r="E84" s="3">
        <v>281</v>
      </c>
      <c r="F84" s="3">
        <v>101</v>
      </c>
      <c r="G84" s="3">
        <v>79</v>
      </c>
      <c r="H84" s="3">
        <v>1</v>
      </c>
      <c r="I84" s="4">
        <v>1030</v>
      </c>
    </row>
    <row r="85" spans="1:9" x14ac:dyDescent="0.25">
      <c r="A85" s="2" t="s">
        <v>47</v>
      </c>
      <c r="B85" s="3">
        <v>0</v>
      </c>
      <c r="C85" s="3">
        <v>100</v>
      </c>
      <c r="D85" s="3">
        <v>402</v>
      </c>
      <c r="E85" s="3">
        <v>284</v>
      </c>
      <c r="F85" s="3">
        <v>68</v>
      </c>
      <c r="G85" s="3">
        <v>10</v>
      </c>
      <c r="H85" s="3">
        <v>0</v>
      </c>
      <c r="I85" s="4">
        <v>864</v>
      </c>
    </row>
    <row r="86" spans="1:9" x14ac:dyDescent="0.25">
      <c r="A86" s="2" t="s">
        <v>48</v>
      </c>
      <c r="B86" s="3">
        <v>0</v>
      </c>
      <c r="C86" s="3">
        <v>106</v>
      </c>
      <c r="D86" s="3">
        <v>420</v>
      </c>
      <c r="E86" s="3">
        <v>263</v>
      </c>
      <c r="F86" s="3">
        <v>71</v>
      </c>
      <c r="G86" s="3">
        <v>0</v>
      </c>
      <c r="H86" s="3">
        <v>0</v>
      </c>
      <c r="I86" s="4">
        <v>860</v>
      </c>
    </row>
    <row r="87" spans="1:9" x14ac:dyDescent="0.25">
      <c r="A87" s="2" t="s">
        <v>49</v>
      </c>
      <c r="B87" s="3">
        <v>0</v>
      </c>
      <c r="C87" s="3">
        <v>324</v>
      </c>
      <c r="D87" s="3">
        <v>1476</v>
      </c>
      <c r="E87" s="3">
        <v>874</v>
      </c>
      <c r="F87" s="3">
        <v>232</v>
      </c>
      <c r="G87" s="3">
        <v>19</v>
      </c>
      <c r="H87" s="3">
        <v>0</v>
      </c>
      <c r="I87" s="4">
        <v>2925</v>
      </c>
    </row>
    <row r="88" spans="1:9" x14ac:dyDescent="0.25">
      <c r="A88" s="2" t="s">
        <v>50</v>
      </c>
      <c r="B88" s="3">
        <v>0</v>
      </c>
      <c r="C88" s="3">
        <v>405</v>
      </c>
      <c r="D88" s="3">
        <v>1972</v>
      </c>
      <c r="E88" s="3">
        <v>1275</v>
      </c>
      <c r="F88" s="3">
        <v>283</v>
      </c>
      <c r="G88" s="3">
        <v>14</v>
      </c>
      <c r="H88" s="3">
        <v>2</v>
      </c>
      <c r="I88" s="4">
        <v>3951</v>
      </c>
    </row>
    <row r="89" spans="1:9" x14ac:dyDescent="0.25">
      <c r="A89" s="2" t="s">
        <v>51</v>
      </c>
      <c r="B89" s="3">
        <v>2</v>
      </c>
      <c r="C89" s="3">
        <v>489</v>
      </c>
      <c r="D89" s="3">
        <v>2173</v>
      </c>
      <c r="E89" s="3">
        <v>1488</v>
      </c>
      <c r="F89" s="3">
        <v>301</v>
      </c>
      <c r="G89" s="3">
        <v>21</v>
      </c>
      <c r="H89" s="3">
        <v>1</v>
      </c>
      <c r="I89" s="4">
        <v>4475</v>
      </c>
    </row>
    <row r="90" spans="1:9" x14ac:dyDescent="0.25">
      <c r="A90" s="2" t="s">
        <v>52</v>
      </c>
      <c r="B90" s="3">
        <v>1</v>
      </c>
      <c r="C90" s="3">
        <v>629</v>
      </c>
      <c r="D90" s="3">
        <v>2773</v>
      </c>
      <c r="E90" s="3">
        <v>1875</v>
      </c>
      <c r="F90" s="3">
        <v>506</v>
      </c>
      <c r="G90" s="3">
        <v>288</v>
      </c>
      <c r="H90" s="3">
        <v>1</v>
      </c>
      <c r="I90" s="4">
        <v>6073</v>
      </c>
    </row>
    <row r="91" spans="1:9" x14ac:dyDescent="0.25">
      <c r="A91" s="2" t="s">
        <v>53</v>
      </c>
      <c r="B91" s="3">
        <v>4</v>
      </c>
      <c r="C91" s="3">
        <v>744</v>
      </c>
      <c r="D91" s="3">
        <v>3446</v>
      </c>
      <c r="E91" s="3">
        <v>2398</v>
      </c>
      <c r="F91" s="3">
        <v>725</v>
      </c>
      <c r="G91" s="3">
        <v>439</v>
      </c>
      <c r="H91" s="3">
        <v>0</v>
      </c>
      <c r="I91" s="4">
        <v>7756</v>
      </c>
    </row>
    <row r="92" spans="1:9" x14ac:dyDescent="0.25">
      <c r="A92" s="2" t="s">
        <v>54</v>
      </c>
      <c r="B92" s="3">
        <v>1</v>
      </c>
      <c r="C92" s="3">
        <v>90</v>
      </c>
      <c r="D92" s="3">
        <v>398</v>
      </c>
      <c r="E92" s="3">
        <v>324</v>
      </c>
      <c r="F92" s="3">
        <v>198</v>
      </c>
      <c r="G92" s="3">
        <v>66</v>
      </c>
      <c r="H92" s="3">
        <v>0</v>
      </c>
      <c r="I92" s="4">
        <v>1077</v>
      </c>
    </row>
    <row r="93" spans="1:9" x14ac:dyDescent="0.25">
      <c r="A93" s="2" t="s">
        <v>55</v>
      </c>
      <c r="B93" s="3">
        <v>0</v>
      </c>
      <c r="C93" s="3">
        <v>99</v>
      </c>
      <c r="D93" s="3">
        <v>441</v>
      </c>
      <c r="E93" s="3">
        <v>307</v>
      </c>
      <c r="F93" s="3">
        <v>201</v>
      </c>
      <c r="G93" s="3">
        <v>80</v>
      </c>
      <c r="H93" s="3">
        <v>0</v>
      </c>
      <c r="I93" s="4">
        <v>1128</v>
      </c>
    </row>
    <row r="94" spans="1:9" x14ac:dyDescent="0.25">
      <c r="A94" s="2" t="s">
        <v>56</v>
      </c>
      <c r="B94" s="3">
        <v>0</v>
      </c>
      <c r="C94" s="3">
        <v>791</v>
      </c>
      <c r="D94" s="3">
        <v>3422</v>
      </c>
      <c r="E94" s="3">
        <v>2342</v>
      </c>
      <c r="F94" s="3">
        <v>790</v>
      </c>
      <c r="G94" s="3">
        <v>448</v>
      </c>
      <c r="H94" s="3">
        <v>6</v>
      </c>
      <c r="I94" s="4">
        <v>7799</v>
      </c>
    </row>
    <row r="95" spans="1:9" x14ac:dyDescent="0.25">
      <c r="A95" s="2" t="s">
        <v>57</v>
      </c>
      <c r="B95" s="3">
        <v>2</v>
      </c>
      <c r="C95" s="3">
        <v>908</v>
      </c>
      <c r="D95" s="3">
        <v>4281</v>
      </c>
      <c r="E95" s="3">
        <v>2930</v>
      </c>
      <c r="F95" s="3">
        <v>1170</v>
      </c>
      <c r="G95" s="3">
        <v>829</v>
      </c>
      <c r="H95" s="3">
        <v>0</v>
      </c>
      <c r="I95" s="4">
        <v>10120</v>
      </c>
    </row>
    <row r="96" spans="1:9" x14ac:dyDescent="0.25">
      <c r="A96" s="2" t="s">
        <v>58</v>
      </c>
      <c r="B96" s="3">
        <v>4</v>
      </c>
      <c r="C96" s="3">
        <v>875</v>
      </c>
      <c r="D96" s="3">
        <v>4400</v>
      </c>
      <c r="E96" s="3">
        <v>3149</v>
      </c>
      <c r="F96" s="3">
        <v>1521</v>
      </c>
      <c r="G96" s="3">
        <v>963</v>
      </c>
      <c r="H96" s="3">
        <v>0</v>
      </c>
      <c r="I96" s="4">
        <v>10912</v>
      </c>
    </row>
    <row r="97" spans="1:9" x14ac:dyDescent="0.25">
      <c r="A97" s="2" t="s">
        <v>59</v>
      </c>
      <c r="B97" s="3">
        <v>4</v>
      </c>
      <c r="C97" s="3">
        <v>1032</v>
      </c>
      <c r="D97" s="3">
        <v>4865</v>
      </c>
      <c r="E97" s="3">
        <v>3612</v>
      </c>
      <c r="F97" s="3">
        <v>1759</v>
      </c>
      <c r="G97" s="3">
        <v>1546</v>
      </c>
      <c r="H97" s="3">
        <v>4</v>
      </c>
      <c r="I97" s="4">
        <v>12822</v>
      </c>
    </row>
    <row r="98" spans="1:9" x14ac:dyDescent="0.25">
      <c r="A98" s="2" t="s">
        <v>60</v>
      </c>
      <c r="B98" s="3">
        <v>6</v>
      </c>
      <c r="C98" s="3">
        <v>838</v>
      </c>
      <c r="D98" s="3">
        <v>3867</v>
      </c>
      <c r="E98" s="3">
        <v>3115</v>
      </c>
      <c r="F98" s="3">
        <v>1416</v>
      </c>
      <c r="G98" s="3">
        <v>1308</v>
      </c>
      <c r="H98" s="3">
        <v>1</v>
      </c>
      <c r="I98" s="4">
        <v>10551</v>
      </c>
    </row>
    <row r="99" spans="1:9" x14ac:dyDescent="0.25">
      <c r="A99" s="2" t="s">
        <v>61</v>
      </c>
      <c r="B99" s="3">
        <v>0</v>
      </c>
      <c r="C99" s="3">
        <v>110</v>
      </c>
      <c r="D99" s="3">
        <v>523</v>
      </c>
      <c r="E99" s="3">
        <v>401</v>
      </c>
      <c r="F99" s="3">
        <v>235</v>
      </c>
      <c r="G99" s="3">
        <v>1041</v>
      </c>
      <c r="H99" s="3">
        <v>0</v>
      </c>
      <c r="I99" s="4">
        <v>2310</v>
      </c>
    </row>
    <row r="100" spans="1:9" x14ac:dyDescent="0.25">
      <c r="A100" s="2" t="s">
        <v>62</v>
      </c>
      <c r="B100" s="3">
        <v>0</v>
      </c>
      <c r="C100" s="3">
        <v>121</v>
      </c>
      <c r="D100" s="3">
        <v>422</v>
      </c>
      <c r="E100" s="3">
        <v>316</v>
      </c>
      <c r="F100" s="3">
        <v>178</v>
      </c>
      <c r="G100" s="3">
        <v>1283</v>
      </c>
      <c r="H100" s="3">
        <v>0</v>
      </c>
      <c r="I100" s="4">
        <v>2320</v>
      </c>
    </row>
    <row r="101" spans="1:9" x14ac:dyDescent="0.25">
      <c r="A101" s="2" t="s">
        <v>63</v>
      </c>
      <c r="B101" s="3">
        <v>6</v>
      </c>
      <c r="C101" s="3">
        <v>701</v>
      </c>
      <c r="D101" s="3">
        <v>3323</v>
      </c>
      <c r="E101" s="3">
        <v>2608</v>
      </c>
      <c r="F101" s="3">
        <v>1217</v>
      </c>
      <c r="G101" s="3">
        <v>3417</v>
      </c>
      <c r="H101" s="3">
        <v>0</v>
      </c>
      <c r="I101" s="4">
        <v>11272</v>
      </c>
    </row>
    <row r="102" spans="1:9" x14ac:dyDescent="0.25">
      <c r="A102" s="2" t="s">
        <v>64</v>
      </c>
      <c r="B102" s="3">
        <v>16</v>
      </c>
      <c r="C102" s="3">
        <v>545</v>
      </c>
      <c r="D102" s="3">
        <v>3018</v>
      </c>
      <c r="E102" s="3">
        <v>2386</v>
      </c>
      <c r="F102" s="3">
        <v>1339</v>
      </c>
      <c r="G102" s="3">
        <v>4507</v>
      </c>
      <c r="H102" s="3">
        <v>0</v>
      </c>
      <c r="I102" s="4">
        <v>11811</v>
      </c>
    </row>
    <row r="103" spans="1:9" x14ac:dyDescent="0.25">
      <c r="A103" s="2" t="s">
        <v>65</v>
      </c>
      <c r="B103" s="3">
        <v>3</v>
      </c>
      <c r="C103" s="3">
        <v>524</v>
      </c>
      <c r="D103" s="3">
        <v>2769</v>
      </c>
      <c r="E103" s="3">
        <v>2574</v>
      </c>
      <c r="F103" s="3">
        <v>1572</v>
      </c>
      <c r="G103" s="3">
        <v>5598</v>
      </c>
      <c r="H103" s="3">
        <v>1</v>
      </c>
      <c r="I103" s="4">
        <v>13041</v>
      </c>
    </row>
    <row r="104" spans="1:9" x14ac:dyDescent="0.25">
      <c r="A104" s="2" t="s">
        <v>66</v>
      </c>
      <c r="B104" s="3">
        <v>6</v>
      </c>
      <c r="C104" s="3">
        <v>561</v>
      </c>
      <c r="D104" s="3">
        <v>3104</v>
      </c>
      <c r="E104" s="3">
        <v>2659</v>
      </c>
      <c r="F104" s="3">
        <v>1820</v>
      </c>
      <c r="G104" s="3">
        <v>7739</v>
      </c>
      <c r="H104" s="3">
        <v>0</v>
      </c>
      <c r="I104" s="4">
        <v>15889</v>
      </c>
    </row>
    <row r="105" spans="1:9" x14ac:dyDescent="0.25">
      <c r="A105" s="2" t="s">
        <v>67</v>
      </c>
      <c r="B105" s="3">
        <v>4</v>
      </c>
      <c r="C105" s="3">
        <v>538</v>
      </c>
      <c r="D105" s="3">
        <v>2698</v>
      </c>
      <c r="E105" s="3">
        <v>2216</v>
      </c>
      <c r="F105" s="3">
        <v>1420</v>
      </c>
      <c r="G105" s="3">
        <v>7626</v>
      </c>
      <c r="H105" s="3">
        <v>0</v>
      </c>
      <c r="I105" s="4">
        <v>14502</v>
      </c>
    </row>
    <row r="106" spans="1:9" x14ac:dyDescent="0.25">
      <c r="A106" s="2" t="s">
        <v>68</v>
      </c>
      <c r="B106" s="3">
        <v>0</v>
      </c>
      <c r="C106" s="3">
        <v>68</v>
      </c>
      <c r="D106" s="3">
        <v>300</v>
      </c>
      <c r="E106" s="3">
        <v>324</v>
      </c>
      <c r="F106" s="3">
        <v>352</v>
      </c>
      <c r="G106" s="3">
        <v>1892</v>
      </c>
      <c r="H106" s="3">
        <v>0</v>
      </c>
      <c r="I106" s="4">
        <v>2936</v>
      </c>
    </row>
    <row r="107" spans="1:9" x14ac:dyDescent="0.25">
      <c r="A107" s="2" t="s">
        <v>69</v>
      </c>
      <c r="B107" s="3">
        <v>1</v>
      </c>
      <c r="C107" s="3">
        <v>8</v>
      </c>
      <c r="D107" s="3">
        <v>74</v>
      </c>
      <c r="E107" s="3">
        <v>78</v>
      </c>
      <c r="F107" s="3">
        <v>81</v>
      </c>
      <c r="G107" s="3">
        <v>1119</v>
      </c>
      <c r="H107" s="3">
        <v>0</v>
      </c>
      <c r="I107" s="4">
        <v>1361</v>
      </c>
    </row>
    <row r="108" spans="1:9" x14ac:dyDescent="0.25">
      <c r="A108" s="2" t="s">
        <v>70</v>
      </c>
      <c r="B108" s="3">
        <v>5</v>
      </c>
      <c r="C108" s="3">
        <v>328</v>
      </c>
      <c r="D108" s="3">
        <v>1666</v>
      </c>
      <c r="E108" s="3">
        <v>1362</v>
      </c>
      <c r="F108" s="3">
        <v>843</v>
      </c>
      <c r="G108" s="3">
        <v>5009</v>
      </c>
      <c r="H108" s="3">
        <v>0</v>
      </c>
      <c r="I108" s="4">
        <v>9213</v>
      </c>
    </row>
    <row r="109" spans="1:9" x14ac:dyDescent="0.25">
      <c r="A109" s="2" t="s">
        <v>71</v>
      </c>
      <c r="B109" s="3">
        <v>5</v>
      </c>
      <c r="C109" s="3">
        <v>359</v>
      </c>
      <c r="D109" s="3">
        <v>1351</v>
      </c>
      <c r="E109" s="3">
        <v>1284</v>
      </c>
      <c r="F109" s="3">
        <v>951</v>
      </c>
      <c r="G109" s="3">
        <v>4808</v>
      </c>
      <c r="H109" s="3">
        <v>0</v>
      </c>
      <c r="I109" s="4">
        <v>8758</v>
      </c>
    </row>
    <row r="110" spans="1:9" x14ac:dyDescent="0.25">
      <c r="A110" s="2" t="s">
        <v>72</v>
      </c>
      <c r="B110" s="3">
        <v>6</v>
      </c>
      <c r="C110" s="3">
        <v>292</v>
      </c>
      <c r="D110" s="3">
        <v>1300</v>
      </c>
      <c r="E110" s="3">
        <v>1301</v>
      </c>
      <c r="F110" s="3">
        <v>903</v>
      </c>
      <c r="G110" s="3">
        <v>4324</v>
      </c>
      <c r="H110" s="3">
        <v>0</v>
      </c>
      <c r="I110" s="4">
        <v>8126</v>
      </c>
    </row>
    <row r="111" spans="1:9" x14ac:dyDescent="0.25">
      <c r="A111" s="2" t="s">
        <v>73</v>
      </c>
      <c r="B111" s="3">
        <v>0</v>
      </c>
      <c r="C111" s="3">
        <v>281</v>
      </c>
      <c r="D111" s="3">
        <v>1429</v>
      </c>
      <c r="E111" s="3">
        <v>1257</v>
      </c>
      <c r="F111" s="3">
        <v>837</v>
      </c>
      <c r="G111" s="3">
        <v>3981</v>
      </c>
      <c r="H111" s="3">
        <v>0</v>
      </c>
      <c r="I111" s="4">
        <v>7785</v>
      </c>
    </row>
    <row r="112" spans="1:9" x14ac:dyDescent="0.25">
      <c r="A112" s="2" t="s">
        <v>74</v>
      </c>
      <c r="B112" s="3">
        <v>0</v>
      </c>
      <c r="C112" s="3">
        <v>248</v>
      </c>
      <c r="D112" s="3">
        <v>1071</v>
      </c>
      <c r="E112" s="3">
        <v>972</v>
      </c>
      <c r="F112" s="3">
        <v>739</v>
      </c>
      <c r="G112" s="3">
        <v>4089</v>
      </c>
      <c r="H112" s="3">
        <v>1</v>
      </c>
      <c r="I112" s="4">
        <v>7120</v>
      </c>
    </row>
    <row r="113" spans="1:11" x14ac:dyDescent="0.25">
      <c r="A113" s="2" t="s">
        <v>75</v>
      </c>
      <c r="B113" s="3">
        <v>0</v>
      </c>
      <c r="C113" s="3">
        <v>11</v>
      </c>
      <c r="D113" s="3">
        <v>56</v>
      </c>
      <c r="E113" s="3">
        <v>43</v>
      </c>
      <c r="F113" s="3">
        <v>31</v>
      </c>
      <c r="G113" s="3">
        <v>1021</v>
      </c>
      <c r="H113" s="3">
        <v>0</v>
      </c>
      <c r="I113" s="4">
        <v>1162</v>
      </c>
    </row>
    <row r="114" spans="1:11" x14ac:dyDescent="0.25">
      <c r="A114" s="2" t="s">
        <v>76</v>
      </c>
      <c r="B114" s="3">
        <v>0</v>
      </c>
      <c r="C114" s="3">
        <v>8</v>
      </c>
      <c r="D114" s="3">
        <v>47</v>
      </c>
      <c r="E114" s="3">
        <v>51</v>
      </c>
      <c r="F114" s="3">
        <v>25</v>
      </c>
      <c r="G114" s="3">
        <v>867</v>
      </c>
      <c r="H114" s="3">
        <v>0</v>
      </c>
      <c r="I114" s="4">
        <v>998</v>
      </c>
    </row>
    <row r="115" spans="1:11" x14ac:dyDescent="0.25">
      <c r="A115" s="2" t="s">
        <v>77</v>
      </c>
      <c r="B115" s="3">
        <v>0</v>
      </c>
      <c r="C115" s="3">
        <v>213</v>
      </c>
      <c r="D115" s="3">
        <v>799</v>
      </c>
      <c r="E115" s="3">
        <v>773</v>
      </c>
      <c r="F115" s="3">
        <v>485</v>
      </c>
      <c r="G115" s="3">
        <v>3668</v>
      </c>
      <c r="H115" s="3">
        <v>0</v>
      </c>
      <c r="I115" s="4">
        <v>5938</v>
      </c>
    </row>
    <row r="116" spans="1:11" x14ac:dyDescent="0.25">
      <c r="A116" s="2" t="s">
        <v>78</v>
      </c>
      <c r="B116" s="3">
        <v>1</v>
      </c>
      <c r="C116" s="3">
        <v>214</v>
      </c>
      <c r="D116" s="3">
        <v>926</v>
      </c>
      <c r="E116" s="3">
        <v>925</v>
      </c>
      <c r="F116" s="3">
        <v>622</v>
      </c>
      <c r="G116" s="3">
        <v>4167</v>
      </c>
      <c r="H116" s="3">
        <v>0</v>
      </c>
      <c r="I116" s="4">
        <v>6855</v>
      </c>
    </row>
    <row r="117" spans="1:11" x14ac:dyDescent="0.25">
      <c r="A117" s="2" t="s">
        <v>79</v>
      </c>
      <c r="B117" s="3">
        <v>0</v>
      </c>
      <c r="C117" s="3">
        <v>177</v>
      </c>
      <c r="D117" s="3">
        <v>855</v>
      </c>
      <c r="E117" s="3">
        <v>708</v>
      </c>
      <c r="F117" s="3">
        <v>504</v>
      </c>
      <c r="G117" s="3">
        <v>3612</v>
      </c>
      <c r="H117" s="3">
        <v>0</v>
      </c>
      <c r="I117" s="4">
        <v>5856</v>
      </c>
    </row>
    <row r="118" spans="1:11" x14ac:dyDescent="0.25">
      <c r="A118" s="2" t="s">
        <v>80</v>
      </c>
      <c r="B118" s="3">
        <v>10</v>
      </c>
      <c r="C118" s="3">
        <v>211</v>
      </c>
      <c r="D118" s="3">
        <v>867</v>
      </c>
      <c r="E118" s="3">
        <v>656</v>
      </c>
      <c r="F118" s="3">
        <v>428</v>
      </c>
      <c r="G118" s="3">
        <v>3230</v>
      </c>
      <c r="H118" s="3">
        <v>0</v>
      </c>
      <c r="I118" s="4">
        <v>5402</v>
      </c>
    </row>
    <row r="119" spans="1:11" x14ac:dyDescent="0.25">
      <c r="A119" s="2" t="s">
        <v>81</v>
      </c>
      <c r="B119" s="3">
        <v>2</v>
      </c>
      <c r="C119" s="3">
        <v>171</v>
      </c>
      <c r="D119" s="3">
        <v>830</v>
      </c>
      <c r="E119" s="3">
        <v>700</v>
      </c>
      <c r="F119" s="3">
        <v>319</v>
      </c>
      <c r="G119" s="3">
        <v>3127</v>
      </c>
      <c r="H119" s="3">
        <v>0</v>
      </c>
      <c r="I119" s="4">
        <v>5149</v>
      </c>
    </row>
    <row r="120" spans="1:11" x14ac:dyDescent="0.25">
      <c r="A120" s="2" t="s">
        <v>82</v>
      </c>
      <c r="B120" s="3">
        <v>0</v>
      </c>
      <c r="C120" s="3">
        <v>4</v>
      </c>
      <c r="D120" s="3">
        <v>26</v>
      </c>
      <c r="E120" s="3">
        <v>29</v>
      </c>
      <c r="F120" s="3">
        <v>33</v>
      </c>
      <c r="G120" s="3">
        <v>453</v>
      </c>
      <c r="H120" s="3">
        <v>0</v>
      </c>
      <c r="I120" s="4">
        <v>545</v>
      </c>
    </row>
    <row r="121" spans="1:11" x14ac:dyDescent="0.25">
      <c r="A121" s="2" t="s">
        <v>83</v>
      </c>
      <c r="B121" s="3">
        <v>0</v>
      </c>
      <c r="C121" s="3">
        <v>9</v>
      </c>
      <c r="D121" s="3">
        <v>21</v>
      </c>
      <c r="E121" s="3">
        <v>31</v>
      </c>
      <c r="F121" s="3">
        <v>28</v>
      </c>
      <c r="G121" s="3">
        <v>445</v>
      </c>
      <c r="H121" s="3">
        <v>0</v>
      </c>
      <c r="I121" s="4">
        <v>534</v>
      </c>
    </row>
    <row r="122" spans="1:11" x14ac:dyDescent="0.25">
      <c r="A122" s="2" t="s">
        <v>84</v>
      </c>
      <c r="B122" s="3">
        <v>0</v>
      </c>
      <c r="C122" s="3">
        <v>132</v>
      </c>
      <c r="D122" s="3">
        <v>472</v>
      </c>
      <c r="E122" s="3">
        <v>305</v>
      </c>
      <c r="F122" s="3">
        <v>228</v>
      </c>
      <c r="G122" s="3">
        <v>1922</v>
      </c>
      <c r="H122" s="3">
        <v>0</v>
      </c>
      <c r="I122" s="4">
        <v>3059</v>
      </c>
    </row>
    <row r="123" spans="1:11" x14ac:dyDescent="0.25">
      <c r="A123" s="2" t="s">
        <v>85</v>
      </c>
      <c r="B123" s="3">
        <v>0</v>
      </c>
      <c r="C123" s="3">
        <v>97</v>
      </c>
      <c r="D123" s="3">
        <v>456</v>
      </c>
      <c r="E123" s="3">
        <v>338</v>
      </c>
      <c r="F123" s="3">
        <v>199</v>
      </c>
      <c r="G123" s="3">
        <v>1692</v>
      </c>
      <c r="H123" s="3">
        <v>0</v>
      </c>
      <c r="I123" s="4">
        <v>2782</v>
      </c>
    </row>
    <row r="124" spans="1:11" x14ac:dyDescent="0.25">
      <c r="A124" s="5" t="s">
        <v>19</v>
      </c>
      <c r="B124" s="4">
        <v>90</v>
      </c>
      <c r="C124" s="4">
        <v>14582</v>
      </c>
      <c r="D124" s="4">
        <v>67339</v>
      </c>
      <c r="E124" s="4">
        <v>51490</v>
      </c>
      <c r="F124" s="4">
        <v>25709</v>
      </c>
      <c r="G124" s="4">
        <v>87283</v>
      </c>
      <c r="H124" s="4">
        <v>20</v>
      </c>
      <c r="I124" s="4">
        <v>246513</v>
      </c>
    </row>
    <row r="125" spans="1:11" ht="0" hidden="1" customHeight="1" x14ac:dyDescent="0.25"/>
    <row r="126" spans="1:11" ht="17.100000000000001" customHeight="1" x14ac:dyDescent="0.25">
      <c r="A126" s="10" t="s">
        <v>97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 spans="1:11" ht="17.100000000000001" customHeight="1" x14ac:dyDescent="0.25"/>
  </sheetData>
  <mergeCells count="7">
    <mergeCell ref="A76:K76"/>
    <mergeCell ref="A126:K126"/>
    <mergeCell ref="A1:K1"/>
    <mergeCell ref="A2:K2"/>
    <mergeCell ref="A3:K3"/>
    <mergeCell ref="A5:K5"/>
    <mergeCell ref="A75:K7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81" customWidth="1"/>
  </cols>
  <sheetData>
    <row r="1" spans="1:10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</row>
    <row r="3" spans="1:10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</row>
    <row r="4" spans="1:10" ht="0" hidden="1" customHeight="1" x14ac:dyDescent="0.25"/>
    <row r="5" spans="1:10" ht="22.7" customHeight="1" x14ac:dyDescent="0.25">
      <c r="A5" s="9" t="s">
        <v>99</v>
      </c>
      <c r="B5" s="7"/>
      <c r="C5" s="7"/>
      <c r="D5" s="7"/>
      <c r="E5" s="7"/>
      <c r="F5" s="7"/>
      <c r="G5" s="7"/>
      <c r="H5" s="7"/>
      <c r="I5" s="7"/>
      <c r="J5" s="7"/>
    </row>
    <row r="6" spans="1:10" x14ac:dyDescent="0.25">
      <c r="A6" s="1" t="s">
        <v>100</v>
      </c>
      <c r="B6" s="1" t="s">
        <v>90</v>
      </c>
      <c r="C6" s="1" t="s">
        <v>91</v>
      </c>
      <c r="D6" s="1" t="s">
        <v>92</v>
      </c>
      <c r="E6" s="1" t="s">
        <v>93</v>
      </c>
      <c r="F6" s="1" t="s">
        <v>94</v>
      </c>
      <c r="G6" s="1" t="s">
        <v>95</v>
      </c>
      <c r="H6" s="1" t="s">
        <v>96</v>
      </c>
      <c r="I6" s="1" t="s">
        <v>19</v>
      </c>
    </row>
    <row r="7" spans="1:10" x14ac:dyDescent="0.25">
      <c r="A7" s="2" t="s">
        <v>5</v>
      </c>
      <c r="B7" s="3">
        <v>85</v>
      </c>
      <c r="C7" s="3">
        <v>9574</v>
      </c>
      <c r="D7" s="3">
        <v>32742</v>
      </c>
      <c r="E7" s="3">
        <v>24087</v>
      </c>
      <c r="F7" s="3">
        <v>18252</v>
      </c>
      <c r="G7" s="3">
        <v>70710</v>
      </c>
      <c r="H7" s="3">
        <v>21</v>
      </c>
      <c r="I7" s="4">
        <v>155471</v>
      </c>
    </row>
    <row r="8" spans="1:10" x14ac:dyDescent="0.25">
      <c r="A8" s="2" t="s">
        <v>6</v>
      </c>
      <c r="B8" s="3">
        <v>23</v>
      </c>
      <c r="C8" s="3">
        <v>3297</v>
      </c>
      <c r="D8" s="3">
        <v>18494</v>
      </c>
      <c r="E8" s="3">
        <v>15531</v>
      </c>
      <c r="F8" s="3">
        <v>8549</v>
      </c>
      <c r="G8" s="3">
        <v>22983</v>
      </c>
      <c r="H8" s="3">
        <v>3</v>
      </c>
      <c r="I8" s="4">
        <v>68880</v>
      </c>
    </row>
    <row r="9" spans="1:10" x14ac:dyDescent="0.25">
      <c r="A9" s="2" t="s">
        <v>7</v>
      </c>
      <c r="B9" s="3">
        <v>46</v>
      </c>
      <c r="C9" s="3">
        <v>1715</v>
      </c>
      <c r="D9" s="3">
        <v>9107</v>
      </c>
      <c r="E9" s="3">
        <v>9115</v>
      </c>
      <c r="F9" s="3">
        <v>5343</v>
      </c>
      <c r="G9" s="3">
        <v>19922</v>
      </c>
      <c r="H9" s="3">
        <v>2</v>
      </c>
      <c r="I9" s="4">
        <v>45250</v>
      </c>
    </row>
    <row r="10" spans="1:10" x14ac:dyDescent="0.25">
      <c r="A10" s="2" t="s">
        <v>8</v>
      </c>
      <c r="B10" s="3">
        <v>19</v>
      </c>
      <c r="C10" s="3">
        <v>1972</v>
      </c>
      <c r="D10" s="3">
        <v>8936</v>
      </c>
      <c r="E10" s="3">
        <v>7313</v>
      </c>
      <c r="F10" s="3">
        <v>4299</v>
      </c>
      <c r="G10" s="3">
        <v>15078</v>
      </c>
      <c r="H10" s="3">
        <v>1</v>
      </c>
      <c r="I10" s="4">
        <v>37618</v>
      </c>
    </row>
    <row r="11" spans="1:10" x14ac:dyDescent="0.25">
      <c r="A11" s="2" t="s">
        <v>9</v>
      </c>
      <c r="B11" s="3">
        <v>2</v>
      </c>
      <c r="C11" s="3">
        <v>849</v>
      </c>
      <c r="D11" s="3">
        <v>4562</v>
      </c>
      <c r="E11" s="3">
        <v>3753</v>
      </c>
      <c r="F11" s="3">
        <v>1848</v>
      </c>
      <c r="G11" s="3">
        <v>5941</v>
      </c>
      <c r="H11" s="3">
        <v>2</v>
      </c>
      <c r="I11" s="4">
        <v>16957</v>
      </c>
    </row>
    <row r="12" spans="1:10" x14ac:dyDescent="0.25">
      <c r="A12" s="2" t="s">
        <v>10</v>
      </c>
      <c r="B12" s="3">
        <v>4</v>
      </c>
      <c r="C12" s="3">
        <v>1737</v>
      </c>
      <c r="D12" s="3">
        <v>9143</v>
      </c>
      <c r="E12" s="3">
        <v>7933</v>
      </c>
      <c r="F12" s="3">
        <v>4318</v>
      </c>
      <c r="G12" s="3">
        <v>9542</v>
      </c>
      <c r="H12" s="3">
        <v>0</v>
      </c>
      <c r="I12" s="4">
        <v>32677</v>
      </c>
    </row>
    <row r="13" spans="1:10" x14ac:dyDescent="0.25">
      <c r="A13" s="2" t="s">
        <v>11</v>
      </c>
      <c r="B13" s="3">
        <v>9</v>
      </c>
      <c r="C13" s="3">
        <v>1366</v>
      </c>
      <c r="D13" s="3">
        <v>6562</v>
      </c>
      <c r="E13" s="3">
        <v>5374</v>
      </c>
      <c r="F13" s="3">
        <v>2956</v>
      </c>
      <c r="G13" s="3">
        <v>8553</v>
      </c>
      <c r="H13" s="3">
        <v>1</v>
      </c>
      <c r="I13" s="4">
        <v>24821</v>
      </c>
    </row>
    <row r="14" spans="1:10" x14ac:dyDescent="0.25">
      <c r="A14" s="2" t="s">
        <v>101</v>
      </c>
      <c r="B14" s="3">
        <v>18</v>
      </c>
      <c r="C14" s="3">
        <v>1913</v>
      </c>
      <c r="D14" s="3">
        <v>8973</v>
      </c>
      <c r="E14" s="3">
        <v>7204</v>
      </c>
      <c r="F14" s="3">
        <v>4801</v>
      </c>
      <c r="G14" s="3">
        <v>15392</v>
      </c>
      <c r="H14" s="3">
        <v>2</v>
      </c>
      <c r="I14" s="4">
        <v>38303</v>
      </c>
    </row>
    <row r="15" spans="1:10" x14ac:dyDescent="0.25">
      <c r="A15" s="2" t="s">
        <v>13</v>
      </c>
      <c r="B15" s="3">
        <v>13</v>
      </c>
      <c r="C15" s="3">
        <v>1256</v>
      </c>
      <c r="D15" s="3">
        <v>5999</v>
      </c>
      <c r="E15" s="3">
        <v>4487</v>
      </c>
      <c r="F15" s="3">
        <v>1588</v>
      </c>
      <c r="G15" s="3">
        <v>13284</v>
      </c>
      <c r="H15" s="3">
        <v>0</v>
      </c>
      <c r="I15" s="4">
        <v>26627</v>
      </c>
    </row>
    <row r="16" spans="1:10" x14ac:dyDescent="0.25">
      <c r="A16" s="2" t="s">
        <v>14</v>
      </c>
      <c r="B16" s="3">
        <v>10</v>
      </c>
      <c r="C16" s="3">
        <v>1368</v>
      </c>
      <c r="D16" s="3">
        <v>7554</v>
      </c>
      <c r="E16" s="3">
        <v>6034</v>
      </c>
      <c r="F16" s="3">
        <v>2633</v>
      </c>
      <c r="G16" s="3">
        <v>11001</v>
      </c>
      <c r="H16" s="3">
        <v>2</v>
      </c>
      <c r="I16" s="4">
        <v>28602</v>
      </c>
    </row>
    <row r="17" spans="1:10" x14ac:dyDescent="0.25">
      <c r="A17" s="2" t="s">
        <v>15</v>
      </c>
      <c r="B17" s="3">
        <v>37</v>
      </c>
      <c r="C17" s="3">
        <v>5345</v>
      </c>
      <c r="D17" s="3">
        <v>22686</v>
      </c>
      <c r="E17" s="3">
        <v>16867</v>
      </c>
      <c r="F17" s="3">
        <v>8789</v>
      </c>
      <c r="G17" s="3">
        <v>27555</v>
      </c>
      <c r="H17" s="3">
        <v>14</v>
      </c>
      <c r="I17" s="4">
        <v>81293</v>
      </c>
    </row>
    <row r="18" spans="1:10" x14ac:dyDescent="0.25">
      <c r="A18" s="2" t="s">
        <v>102</v>
      </c>
      <c r="B18" s="3">
        <v>9</v>
      </c>
      <c r="C18" s="3">
        <v>1882</v>
      </c>
      <c r="D18" s="3">
        <v>8894</v>
      </c>
      <c r="E18" s="3">
        <v>6637</v>
      </c>
      <c r="F18" s="3">
        <v>3706</v>
      </c>
      <c r="G18" s="3">
        <v>20270</v>
      </c>
      <c r="H18" s="3">
        <v>1</v>
      </c>
      <c r="I18" s="4">
        <v>41399</v>
      </c>
    </row>
    <row r="19" spans="1:10" x14ac:dyDescent="0.25">
      <c r="A19" s="2" t="s">
        <v>17</v>
      </c>
      <c r="B19" s="3">
        <v>11</v>
      </c>
      <c r="C19" s="3">
        <v>1545</v>
      </c>
      <c r="D19" s="3">
        <v>7732</v>
      </c>
      <c r="E19" s="3">
        <v>6594</v>
      </c>
      <c r="F19" s="3">
        <v>4146</v>
      </c>
      <c r="G19" s="3">
        <v>13723</v>
      </c>
      <c r="H19" s="3">
        <v>2</v>
      </c>
      <c r="I19" s="4">
        <v>33753</v>
      </c>
    </row>
    <row r="20" spans="1:10" x14ac:dyDescent="0.25">
      <c r="A20" s="2" t="s">
        <v>103</v>
      </c>
      <c r="B20" s="3">
        <v>5</v>
      </c>
      <c r="C20" s="3">
        <v>3168</v>
      </c>
      <c r="D20" s="3">
        <v>16854</v>
      </c>
      <c r="E20" s="3">
        <v>13194</v>
      </c>
      <c r="F20" s="3">
        <v>6479</v>
      </c>
      <c r="G20" s="3">
        <v>30663</v>
      </c>
      <c r="H20" s="3">
        <v>9</v>
      </c>
      <c r="I20" s="4">
        <v>70372</v>
      </c>
    </row>
    <row r="21" spans="1:10" x14ac:dyDescent="0.25">
      <c r="A21" s="5" t="s">
        <v>19</v>
      </c>
      <c r="B21" s="4">
        <v>291</v>
      </c>
      <c r="C21" s="4">
        <v>36987</v>
      </c>
      <c r="D21" s="4">
        <v>168238</v>
      </c>
      <c r="E21" s="4">
        <v>134123</v>
      </c>
      <c r="F21" s="4">
        <v>77707</v>
      </c>
      <c r="G21" s="4">
        <v>284617</v>
      </c>
      <c r="H21" s="4">
        <v>60</v>
      </c>
      <c r="I21" s="4">
        <v>702023</v>
      </c>
    </row>
    <row r="22" spans="1:10" ht="0" hidden="1" customHeight="1" x14ac:dyDescent="0.25"/>
    <row r="23" spans="1:10" ht="17.100000000000001" customHeight="1" x14ac:dyDescent="0.25">
      <c r="A23" s="10" t="s">
        <v>97</v>
      </c>
      <c r="B23" s="7"/>
      <c r="C23" s="7"/>
      <c r="D23" s="7"/>
      <c r="E23" s="7"/>
      <c r="F23" s="7"/>
      <c r="G23" s="7"/>
      <c r="H23" s="7"/>
      <c r="I23" s="7"/>
      <c r="J23" s="7"/>
    </row>
    <row r="24" spans="1:10" ht="22.7" customHeight="1" x14ac:dyDescent="0.25">
      <c r="A24" s="9" t="s">
        <v>104</v>
      </c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25">
      <c r="A25" s="1" t="s">
        <v>100</v>
      </c>
      <c r="B25" s="1" t="s">
        <v>90</v>
      </c>
      <c r="C25" s="1" t="s">
        <v>91</v>
      </c>
      <c r="D25" s="1" t="s">
        <v>92</v>
      </c>
      <c r="E25" s="1" t="s">
        <v>93</v>
      </c>
      <c r="F25" s="1" t="s">
        <v>94</v>
      </c>
      <c r="G25" s="1" t="s">
        <v>95</v>
      </c>
      <c r="H25" s="1" t="s">
        <v>96</v>
      </c>
      <c r="I25" s="1" t="s">
        <v>19</v>
      </c>
    </row>
    <row r="26" spans="1:10" x14ac:dyDescent="0.25">
      <c r="A26" s="2" t="s">
        <v>5</v>
      </c>
      <c r="B26" s="3">
        <v>11</v>
      </c>
      <c r="C26" s="3">
        <v>3700</v>
      </c>
      <c r="D26" s="3">
        <v>13446</v>
      </c>
      <c r="E26" s="3">
        <v>9800</v>
      </c>
      <c r="F26" s="3">
        <v>7045</v>
      </c>
      <c r="G26" s="3">
        <v>30039</v>
      </c>
      <c r="H26" s="3">
        <v>5</v>
      </c>
      <c r="I26" s="4">
        <v>64046</v>
      </c>
    </row>
    <row r="27" spans="1:10" x14ac:dyDescent="0.25">
      <c r="A27" s="2" t="s">
        <v>6</v>
      </c>
      <c r="B27" s="3">
        <v>7</v>
      </c>
      <c r="C27" s="3">
        <v>1289</v>
      </c>
      <c r="D27" s="3">
        <v>7101</v>
      </c>
      <c r="E27" s="3">
        <v>5545</v>
      </c>
      <c r="F27" s="3">
        <v>2258</v>
      </c>
      <c r="G27" s="3">
        <v>2791</v>
      </c>
      <c r="H27" s="3">
        <v>1</v>
      </c>
      <c r="I27" s="4">
        <v>18992</v>
      </c>
    </row>
    <row r="28" spans="1:10" x14ac:dyDescent="0.25">
      <c r="A28" s="2" t="s">
        <v>7</v>
      </c>
      <c r="B28" s="3">
        <v>20</v>
      </c>
      <c r="C28" s="3">
        <v>705</v>
      </c>
      <c r="D28" s="3">
        <v>3693</v>
      </c>
      <c r="E28" s="3">
        <v>3131</v>
      </c>
      <c r="F28" s="3">
        <v>1924</v>
      </c>
      <c r="G28" s="3">
        <v>5492</v>
      </c>
      <c r="H28" s="3">
        <v>1</v>
      </c>
      <c r="I28" s="4">
        <v>14966</v>
      </c>
    </row>
    <row r="29" spans="1:10" x14ac:dyDescent="0.25">
      <c r="A29" s="2" t="s">
        <v>8</v>
      </c>
      <c r="B29" s="3">
        <v>8</v>
      </c>
      <c r="C29" s="3">
        <v>790</v>
      </c>
      <c r="D29" s="3">
        <v>3509</v>
      </c>
      <c r="E29" s="3">
        <v>2693</v>
      </c>
      <c r="F29" s="3">
        <v>1380</v>
      </c>
      <c r="G29" s="3">
        <v>4833</v>
      </c>
      <c r="H29" s="3">
        <v>0</v>
      </c>
      <c r="I29" s="4">
        <v>13213</v>
      </c>
    </row>
    <row r="30" spans="1:10" x14ac:dyDescent="0.25">
      <c r="A30" s="2" t="s">
        <v>9</v>
      </c>
      <c r="B30" s="3">
        <v>0</v>
      </c>
      <c r="C30" s="3">
        <v>296</v>
      </c>
      <c r="D30" s="3">
        <v>1703</v>
      </c>
      <c r="E30" s="3">
        <v>1322</v>
      </c>
      <c r="F30" s="3">
        <v>561</v>
      </c>
      <c r="G30" s="3">
        <v>1281</v>
      </c>
      <c r="H30" s="3">
        <v>1</v>
      </c>
      <c r="I30" s="4">
        <v>5164</v>
      </c>
    </row>
    <row r="31" spans="1:10" x14ac:dyDescent="0.25">
      <c r="A31" s="2" t="s">
        <v>10</v>
      </c>
      <c r="B31" s="3">
        <v>1</v>
      </c>
      <c r="C31" s="3">
        <v>604</v>
      </c>
      <c r="D31" s="3">
        <v>3221</v>
      </c>
      <c r="E31" s="3">
        <v>2706</v>
      </c>
      <c r="F31" s="3">
        <v>1121</v>
      </c>
      <c r="G31" s="3">
        <v>2135</v>
      </c>
      <c r="H31" s="3">
        <v>0</v>
      </c>
      <c r="I31" s="4">
        <v>9788</v>
      </c>
    </row>
    <row r="32" spans="1:10" x14ac:dyDescent="0.25">
      <c r="A32" s="2" t="s">
        <v>11</v>
      </c>
      <c r="B32" s="3">
        <v>4</v>
      </c>
      <c r="C32" s="3">
        <v>528</v>
      </c>
      <c r="D32" s="3">
        <v>2434</v>
      </c>
      <c r="E32" s="3">
        <v>1945</v>
      </c>
      <c r="F32" s="3">
        <v>795</v>
      </c>
      <c r="G32" s="3">
        <v>1449</v>
      </c>
      <c r="H32" s="3">
        <v>0</v>
      </c>
      <c r="I32" s="4">
        <v>7155</v>
      </c>
    </row>
    <row r="33" spans="1:10" x14ac:dyDescent="0.25">
      <c r="A33" s="2" t="s">
        <v>101</v>
      </c>
      <c r="B33" s="3">
        <v>8</v>
      </c>
      <c r="C33" s="3">
        <v>723</v>
      </c>
      <c r="D33" s="3">
        <v>3432</v>
      </c>
      <c r="E33" s="3">
        <v>2695</v>
      </c>
      <c r="F33" s="3">
        <v>1430</v>
      </c>
      <c r="G33" s="3">
        <v>4172</v>
      </c>
      <c r="H33" s="3">
        <v>0</v>
      </c>
      <c r="I33" s="4">
        <v>12460</v>
      </c>
    </row>
    <row r="34" spans="1:10" x14ac:dyDescent="0.25">
      <c r="A34" s="2" t="s">
        <v>13</v>
      </c>
      <c r="B34" s="3">
        <v>1</v>
      </c>
      <c r="C34" s="3">
        <v>468</v>
      </c>
      <c r="D34" s="3">
        <v>2147</v>
      </c>
      <c r="E34" s="3">
        <v>1404</v>
      </c>
      <c r="F34" s="3">
        <v>347</v>
      </c>
      <c r="G34" s="3">
        <v>3753</v>
      </c>
      <c r="H34" s="3">
        <v>0</v>
      </c>
      <c r="I34" s="4">
        <v>8120</v>
      </c>
    </row>
    <row r="35" spans="1:10" x14ac:dyDescent="0.25">
      <c r="A35" s="2" t="s">
        <v>14</v>
      </c>
      <c r="B35" s="3">
        <v>4</v>
      </c>
      <c r="C35" s="3">
        <v>510</v>
      </c>
      <c r="D35" s="3">
        <v>2864</v>
      </c>
      <c r="E35" s="3">
        <v>2268</v>
      </c>
      <c r="F35" s="3">
        <v>957</v>
      </c>
      <c r="G35" s="3">
        <v>2123</v>
      </c>
      <c r="H35" s="3">
        <v>1</v>
      </c>
      <c r="I35" s="4">
        <v>8727</v>
      </c>
    </row>
    <row r="36" spans="1:10" x14ac:dyDescent="0.25">
      <c r="A36" s="2" t="s">
        <v>15</v>
      </c>
      <c r="B36" s="3">
        <v>16</v>
      </c>
      <c r="C36" s="3">
        <v>2237</v>
      </c>
      <c r="D36" s="3">
        <v>9786</v>
      </c>
      <c r="E36" s="3">
        <v>7091</v>
      </c>
      <c r="F36" s="3">
        <v>3041</v>
      </c>
      <c r="G36" s="3">
        <v>7801</v>
      </c>
      <c r="H36" s="3">
        <v>7</v>
      </c>
      <c r="I36" s="4">
        <v>29979</v>
      </c>
    </row>
    <row r="37" spans="1:10" x14ac:dyDescent="0.25">
      <c r="A37" s="2" t="s">
        <v>102</v>
      </c>
      <c r="B37" s="3">
        <v>3</v>
      </c>
      <c r="C37" s="3">
        <v>740</v>
      </c>
      <c r="D37" s="3">
        <v>3485</v>
      </c>
      <c r="E37" s="3">
        <v>2521</v>
      </c>
      <c r="F37" s="3">
        <v>1203</v>
      </c>
      <c r="G37" s="3">
        <v>6983</v>
      </c>
      <c r="H37" s="3">
        <v>0</v>
      </c>
      <c r="I37" s="4">
        <v>14935</v>
      </c>
    </row>
    <row r="38" spans="1:10" x14ac:dyDescent="0.25">
      <c r="A38" s="2" t="s">
        <v>17</v>
      </c>
      <c r="B38" s="3">
        <v>5</v>
      </c>
      <c r="C38" s="3">
        <v>642</v>
      </c>
      <c r="D38" s="3">
        <v>3323</v>
      </c>
      <c r="E38" s="3">
        <v>2871</v>
      </c>
      <c r="F38" s="3">
        <v>1311</v>
      </c>
      <c r="G38" s="3">
        <v>3157</v>
      </c>
      <c r="H38" s="3">
        <v>1</v>
      </c>
      <c r="I38" s="4">
        <v>11310</v>
      </c>
    </row>
    <row r="39" spans="1:10" x14ac:dyDescent="0.25">
      <c r="A39" s="2" t="s">
        <v>103</v>
      </c>
      <c r="B39" s="3">
        <v>2</v>
      </c>
      <c r="C39" s="3">
        <v>1350</v>
      </c>
      <c r="D39" s="3">
        <v>7195</v>
      </c>
      <c r="E39" s="3">
        <v>5498</v>
      </c>
      <c r="F39" s="3">
        <v>2336</v>
      </c>
      <c r="G39" s="3">
        <v>11274</v>
      </c>
      <c r="H39" s="3">
        <v>3</v>
      </c>
      <c r="I39" s="4">
        <v>27658</v>
      </c>
    </row>
    <row r="40" spans="1:10" x14ac:dyDescent="0.25">
      <c r="A40" s="5" t="s">
        <v>19</v>
      </c>
      <c r="B40" s="4">
        <v>90</v>
      </c>
      <c r="C40" s="4">
        <v>14582</v>
      </c>
      <c r="D40" s="4">
        <v>67339</v>
      </c>
      <c r="E40" s="4">
        <v>51490</v>
      </c>
      <c r="F40" s="4">
        <v>25709</v>
      </c>
      <c r="G40" s="4">
        <v>87283</v>
      </c>
      <c r="H40" s="4">
        <v>20</v>
      </c>
      <c r="I40" s="4">
        <v>246513</v>
      </c>
    </row>
    <row r="41" spans="1:10" ht="0" hidden="1" customHeight="1" x14ac:dyDescent="0.25"/>
    <row r="42" spans="1:10" ht="17.100000000000001" customHeight="1" x14ac:dyDescent="0.25">
      <c r="A42" s="10" t="s">
        <v>97</v>
      </c>
      <c r="B42" s="7"/>
      <c r="C42" s="7"/>
      <c r="D42" s="7"/>
      <c r="E42" s="7"/>
      <c r="F42" s="7"/>
      <c r="G42" s="7"/>
      <c r="H42" s="7"/>
      <c r="I42" s="7"/>
      <c r="J42" s="7"/>
    </row>
    <row r="43" spans="1:10" ht="17.100000000000001" customHeight="1" x14ac:dyDescent="0.25"/>
  </sheetData>
  <mergeCells count="7">
    <mergeCell ref="A24:J24"/>
    <mergeCell ref="A42:J42"/>
    <mergeCell ref="A1:J1"/>
    <mergeCell ref="A2:J2"/>
    <mergeCell ref="A3:J3"/>
    <mergeCell ref="A5:J5"/>
    <mergeCell ref="A23:J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2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0" hidden="1" customHeight="1" x14ac:dyDescent="0.25"/>
    <row r="5" spans="1:16" ht="22.7" customHeight="1" x14ac:dyDescent="0.25">
      <c r="A5" s="9" t="s">
        <v>105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3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 spans="1:16" x14ac:dyDescent="0.25">
      <c r="A7" s="2" t="s">
        <v>20</v>
      </c>
      <c r="B7" s="3">
        <v>1189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72</v>
      </c>
      <c r="M7" s="3">
        <v>0</v>
      </c>
      <c r="N7" s="3">
        <v>0</v>
      </c>
      <c r="O7" s="3">
        <v>1</v>
      </c>
      <c r="P7" s="4">
        <v>1262</v>
      </c>
    </row>
    <row r="8" spans="1:16" x14ac:dyDescent="0.25">
      <c r="A8" s="2" t="s">
        <v>21</v>
      </c>
      <c r="B8" s="3">
        <v>1319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972</v>
      </c>
      <c r="M8" s="3">
        <v>0</v>
      </c>
      <c r="N8" s="3">
        <v>0</v>
      </c>
      <c r="O8" s="3">
        <v>0</v>
      </c>
      <c r="P8" s="4">
        <v>2291</v>
      </c>
    </row>
    <row r="9" spans="1:16" x14ac:dyDescent="0.25">
      <c r="A9" s="2" t="s">
        <v>22</v>
      </c>
      <c r="B9" s="3">
        <v>1352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1799</v>
      </c>
      <c r="M9" s="3">
        <v>0</v>
      </c>
      <c r="N9" s="3">
        <v>0</v>
      </c>
      <c r="O9" s="3">
        <v>306</v>
      </c>
      <c r="P9" s="4">
        <v>3457</v>
      </c>
    </row>
    <row r="10" spans="1:16" x14ac:dyDescent="0.25">
      <c r="A10" s="2" t="s">
        <v>23</v>
      </c>
      <c r="B10" s="3">
        <v>1425</v>
      </c>
      <c r="C10" s="3">
        <v>0</v>
      </c>
      <c r="D10" s="3">
        <v>0</v>
      </c>
      <c r="E10" s="3">
        <v>0</v>
      </c>
      <c r="F10" s="3">
        <v>0</v>
      </c>
      <c r="G10" s="3">
        <v>17</v>
      </c>
      <c r="H10" s="3">
        <v>0</v>
      </c>
      <c r="I10" s="3">
        <v>0</v>
      </c>
      <c r="J10" s="3">
        <v>0</v>
      </c>
      <c r="K10" s="3">
        <v>0</v>
      </c>
      <c r="L10" s="3">
        <v>1548</v>
      </c>
      <c r="M10" s="3">
        <v>0</v>
      </c>
      <c r="N10" s="3">
        <v>0</v>
      </c>
      <c r="O10" s="3">
        <v>486</v>
      </c>
      <c r="P10" s="4">
        <v>3476</v>
      </c>
    </row>
    <row r="11" spans="1:16" x14ac:dyDescent="0.25">
      <c r="A11" s="2" t="s">
        <v>24</v>
      </c>
      <c r="B11" s="3">
        <v>263</v>
      </c>
      <c r="C11" s="3">
        <v>18</v>
      </c>
      <c r="D11" s="3">
        <v>0</v>
      </c>
      <c r="E11" s="3">
        <v>15</v>
      </c>
      <c r="F11" s="3">
        <v>0</v>
      </c>
      <c r="G11" s="3">
        <v>133</v>
      </c>
      <c r="H11" s="3">
        <v>0</v>
      </c>
      <c r="I11" s="3">
        <v>0</v>
      </c>
      <c r="J11" s="3">
        <v>11</v>
      </c>
      <c r="K11" s="3">
        <v>0</v>
      </c>
      <c r="L11" s="3">
        <v>637</v>
      </c>
      <c r="M11" s="3">
        <v>212</v>
      </c>
      <c r="N11" s="3">
        <v>0</v>
      </c>
      <c r="O11" s="3">
        <v>24</v>
      </c>
      <c r="P11" s="4">
        <v>1313</v>
      </c>
    </row>
    <row r="12" spans="1:16" x14ac:dyDescent="0.25">
      <c r="A12" s="2" t="s">
        <v>25</v>
      </c>
      <c r="B12" s="3">
        <v>0</v>
      </c>
      <c r="C12" s="3">
        <v>0</v>
      </c>
      <c r="D12" s="3">
        <v>0</v>
      </c>
      <c r="E12" s="3">
        <v>37</v>
      </c>
      <c r="F12" s="3">
        <v>0</v>
      </c>
      <c r="G12" s="3">
        <v>89</v>
      </c>
      <c r="H12" s="3">
        <v>0</v>
      </c>
      <c r="I12" s="3">
        <v>0</v>
      </c>
      <c r="J12" s="3">
        <v>0</v>
      </c>
      <c r="K12" s="3">
        <v>24</v>
      </c>
      <c r="L12" s="3">
        <v>30</v>
      </c>
      <c r="M12" s="3">
        <v>80</v>
      </c>
      <c r="N12" s="3">
        <v>1</v>
      </c>
      <c r="O12" s="3">
        <v>1</v>
      </c>
      <c r="P12" s="4">
        <v>262</v>
      </c>
    </row>
    <row r="13" spans="1:16" x14ac:dyDescent="0.25">
      <c r="A13" s="2" t="s">
        <v>26</v>
      </c>
      <c r="B13" s="3">
        <v>414</v>
      </c>
      <c r="C13" s="3">
        <v>233</v>
      </c>
      <c r="D13" s="3">
        <v>0</v>
      </c>
      <c r="E13" s="3">
        <v>58</v>
      </c>
      <c r="F13" s="3">
        <v>0</v>
      </c>
      <c r="G13" s="3">
        <v>96</v>
      </c>
      <c r="H13" s="3">
        <v>0</v>
      </c>
      <c r="I13" s="3">
        <v>126</v>
      </c>
      <c r="J13" s="3">
        <v>1</v>
      </c>
      <c r="K13" s="3">
        <v>113</v>
      </c>
      <c r="L13" s="3">
        <v>138</v>
      </c>
      <c r="M13" s="3">
        <v>78</v>
      </c>
      <c r="N13" s="3">
        <v>0</v>
      </c>
      <c r="O13" s="3">
        <v>0</v>
      </c>
      <c r="P13" s="4">
        <v>1257</v>
      </c>
    </row>
    <row r="14" spans="1:16" x14ac:dyDescent="0.25">
      <c r="A14" s="2" t="s">
        <v>27</v>
      </c>
      <c r="B14" s="3">
        <v>356</v>
      </c>
      <c r="C14" s="3">
        <v>0</v>
      </c>
      <c r="D14" s="3">
        <v>0</v>
      </c>
      <c r="E14" s="3">
        <v>39</v>
      </c>
      <c r="F14" s="3">
        <v>0</v>
      </c>
      <c r="G14" s="3">
        <v>79</v>
      </c>
      <c r="H14" s="3">
        <v>0</v>
      </c>
      <c r="I14" s="3">
        <v>174</v>
      </c>
      <c r="J14" s="3">
        <v>0</v>
      </c>
      <c r="K14" s="3">
        <v>120</v>
      </c>
      <c r="L14" s="3">
        <v>86</v>
      </c>
      <c r="M14" s="3">
        <v>63</v>
      </c>
      <c r="N14" s="3">
        <v>0</v>
      </c>
      <c r="O14" s="3">
        <v>0</v>
      </c>
      <c r="P14" s="4">
        <v>917</v>
      </c>
    </row>
    <row r="15" spans="1:16" x14ac:dyDescent="0.25">
      <c r="A15" s="2" t="s">
        <v>28</v>
      </c>
      <c r="B15" s="3">
        <v>1176</v>
      </c>
      <c r="C15" s="3">
        <v>125</v>
      </c>
      <c r="D15" s="3">
        <v>290</v>
      </c>
      <c r="E15" s="3">
        <v>80</v>
      </c>
      <c r="F15" s="3">
        <v>176</v>
      </c>
      <c r="G15" s="3">
        <v>84</v>
      </c>
      <c r="H15" s="3">
        <v>82</v>
      </c>
      <c r="I15" s="3">
        <v>72</v>
      </c>
      <c r="J15" s="3">
        <v>55</v>
      </c>
      <c r="K15" s="3">
        <v>209</v>
      </c>
      <c r="L15" s="3">
        <v>61</v>
      </c>
      <c r="M15" s="3">
        <v>253</v>
      </c>
      <c r="N15" s="3">
        <v>257</v>
      </c>
      <c r="O15" s="3">
        <v>653</v>
      </c>
      <c r="P15" s="4">
        <v>3573</v>
      </c>
    </row>
    <row r="16" spans="1:16" x14ac:dyDescent="0.25">
      <c r="A16" s="2" t="s">
        <v>29</v>
      </c>
      <c r="B16" s="3">
        <v>1154</v>
      </c>
      <c r="C16" s="3">
        <v>268</v>
      </c>
      <c r="D16" s="3">
        <v>390</v>
      </c>
      <c r="E16" s="3">
        <v>193</v>
      </c>
      <c r="F16" s="3">
        <v>282</v>
      </c>
      <c r="G16" s="3">
        <v>158</v>
      </c>
      <c r="H16" s="3">
        <v>160</v>
      </c>
      <c r="I16" s="3">
        <v>74</v>
      </c>
      <c r="J16" s="3">
        <v>94</v>
      </c>
      <c r="K16" s="3">
        <v>155</v>
      </c>
      <c r="L16" s="3">
        <v>77</v>
      </c>
      <c r="M16" s="3">
        <v>296</v>
      </c>
      <c r="N16" s="3">
        <v>342</v>
      </c>
      <c r="O16" s="3">
        <v>877</v>
      </c>
      <c r="P16" s="4">
        <v>4520</v>
      </c>
    </row>
    <row r="17" spans="1:16" x14ac:dyDescent="0.25">
      <c r="A17" s="2" t="s">
        <v>30</v>
      </c>
      <c r="B17" s="3">
        <v>1699</v>
      </c>
      <c r="C17" s="3">
        <v>444</v>
      </c>
      <c r="D17" s="3">
        <v>658</v>
      </c>
      <c r="E17" s="3">
        <v>276</v>
      </c>
      <c r="F17" s="3">
        <v>251</v>
      </c>
      <c r="G17" s="3">
        <v>142</v>
      </c>
      <c r="H17" s="3">
        <v>255</v>
      </c>
      <c r="I17" s="3">
        <v>66</v>
      </c>
      <c r="J17" s="3">
        <v>177</v>
      </c>
      <c r="K17" s="3">
        <v>368</v>
      </c>
      <c r="L17" s="3">
        <v>132</v>
      </c>
      <c r="M17" s="3">
        <v>198</v>
      </c>
      <c r="N17" s="3">
        <v>365</v>
      </c>
      <c r="O17" s="3">
        <v>792</v>
      </c>
      <c r="P17" s="4">
        <v>5823</v>
      </c>
    </row>
    <row r="18" spans="1:16" x14ac:dyDescent="0.25">
      <c r="A18" s="2" t="s">
        <v>31</v>
      </c>
      <c r="B18" s="3">
        <v>1844</v>
      </c>
      <c r="C18" s="3">
        <v>508</v>
      </c>
      <c r="D18" s="3">
        <v>1578</v>
      </c>
      <c r="E18" s="3">
        <v>384</v>
      </c>
      <c r="F18" s="3">
        <v>288</v>
      </c>
      <c r="G18" s="3">
        <v>409</v>
      </c>
      <c r="H18" s="3">
        <v>242</v>
      </c>
      <c r="I18" s="3">
        <v>104</v>
      </c>
      <c r="J18" s="3">
        <v>165</v>
      </c>
      <c r="K18" s="3">
        <v>369</v>
      </c>
      <c r="L18" s="3">
        <v>691</v>
      </c>
      <c r="M18" s="3">
        <v>358</v>
      </c>
      <c r="N18" s="3">
        <v>376</v>
      </c>
      <c r="O18" s="3">
        <v>652</v>
      </c>
      <c r="P18" s="4">
        <v>7968</v>
      </c>
    </row>
    <row r="19" spans="1:16" x14ac:dyDescent="0.25">
      <c r="A19" s="2" t="s">
        <v>32</v>
      </c>
      <c r="B19" s="3">
        <v>2706</v>
      </c>
      <c r="C19" s="3">
        <v>1167</v>
      </c>
      <c r="D19" s="3">
        <v>1666</v>
      </c>
      <c r="E19" s="3">
        <v>313</v>
      </c>
      <c r="F19" s="3">
        <v>243</v>
      </c>
      <c r="G19" s="3">
        <v>407</v>
      </c>
      <c r="H19" s="3">
        <v>150</v>
      </c>
      <c r="I19" s="3">
        <v>655</v>
      </c>
      <c r="J19" s="3">
        <v>262</v>
      </c>
      <c r="K19" s="3">
        <v>306</v>
      </c>
      <c r="L19" s="3">
        <v>781</v>
      </c>
      <c r="M19" s="3">
        <v>555</v>
      </c>
      <c r="N19" s="3">
        <v>327</v>
      </c>
      <c r="O19" s="3">
        <v>425</v>
      </c>
      <c r="P19" s="4">
        <v>9963</v>
      </c>
    </row>
    <row r="20" spans="1:16" x14ac:dyDescent="0.25">
      <c r="A20" s="2" t="s">
        <v>33</v>
      </c>
      <c r="B20" s="3">
        <v>639</v>
      </c>
      <c r="C20" s="3">
        <v>192</v>
      </c>
      <c r="D20" s="3">
        <v>6</v>
      </c>
      <c r="E20" s="3">
        <v>297</v>
      </c>
      <c r="F20" s="3">
        <v>0</v>
      </c>
      <c r="G20" s="3">
        <v>159</v>
      </c>
      <c r="H20" s="3">
        <v>0</v>
      </c>
      <c r="I20" s="3">
        <v>287</v>
      </c>
      <c r="J20" s="3">
        <v>85</v>
      </c>
      <c r="K20" s="3">
        <v>31</v>
      </c>
      <c r="L20" s="3">
        <v>55</v>
      </c>
      <c r="M20" s="3">
        <v>143</v>
      </c>
      <c r="N20" s="3">
        <v>99</v>
      </c>
      <c r="O20" s="3">
        <v>12</v>
      </c>
      <c r="P20" s="4">
        <v>2005</v>
      </c>
    </row>
    <row r="21" spans="1:16" x14ac:dyDescent="0.25">
      <c r="A21" s="2" t="s">
        <v>34</v>
      </c>
      <c r="B21" s="3">
        <v>693</v>
      </c>
      <c r="C21" s="3">
        <v>65</v>
      </c>
      <c r="D21" s="3">
        <v>0</v>
      </c>
      <c r="E21" s="3">
        <v>211</v>
      </c>
      <c r="F21" s="3">
        <v>1</v>
      </c>
      <c r="G21" s="3">
        <v>96</v>
      </c>
      <c r="H21" s="3">
        <v>0</v>
      </c>
      <c r="I21" s="3">
        <v>319</v>
      </c>
      <c r="J21" s="3">
        <v>0</v>
      </c>
      <c r="K21" s="3">
        <v>30</v>
      </c>
      <c r="L21" s="3">
        <v>69</v>
      </c>
      <c r="M21" s="3">
        <v>133</v>
      </c>
      <c r="N21" s="3">
        <v>103</v>
      </c>
      <c r="O21" s="3">
        <v>0</v>
      </c>
      <c r="P21" s="4">
        <v>1720</v>
      </c>
    </row>
    <row r="22" spans="1:16" x14ac:dyDescent="0.25">
      <c r="A22" s="2" t="s">
        <v>35</v>
      </c>
      <c r="B22" s="3">
        <v>2561</v>
      </c>
      <c r="C22" s="3">
        <v>722</v>
      </c>
      <c r="D22" s="3">
        <v>244</v>
      </c>
      <c r="E22" s="3">
        <v>746</v>
      </c>
      <c r="F22" s="3">
        <v>120</v>
      </c>
      <c r="G22" s="3">
        <v>241</v>
      </c>
      <c r="H22" s="3">
        <v>346</v>
      </c>
      <c r="I22" s="3">
        <v>338</v>
      </c>
      <c r="J22" s="3">
        <v>236</v>
      </c>
      <c r="K22" s="3">
        <v>562</v>
      </c>
      <c r="L22" s="3">
        <v>1359</v>
      </c>
      <c r="M22" s="3">
        <v>844</v>
      </c>
      <c r="N22" s="3">
        <v>430</v>
      </c>
      <c r="O22" s="3">
        <v>1030</v>
      </c>
      <c r="P22" s="4">
        <v>9779</v>
      </c>
    </row>
    <row r="23" spans="1:16" x14ac:dyDescent="0.25">
      <c r="A23" s="2" t="s">
        <v>36</v>
      </c>
      <c r="B23" s="3">
        <v>2970</v>
      </c>
      <c r="C23" s="3">
        <v>1324</v>
      </c>
      <c r="D23" s="3">
        <v>1054</v>
      </c>
      <c r="E23" s="3">
        <v>845</v>
      </c>
      <c r="F23" s="3">
        <v>174</v>
      </c>
      <c r="G23" s="3">
        <v>486</v>
      </c>
      <c r="H23" s="3">
        <v>398</v>
      </c>
      <c r="I23" s="3">
        <v>805</v>
      </c>
      <c r="J23" s="3">
        <v>279</v>
      </c>
      <c r="K23" s="3">
        <v>324</v>
      </c>
      <c r="L23" s="3">
        <v>2464</v>
      </c>
      <c r="M23" s="3">
        <v>773</v>
      </c>
      <c r="N23" s="3">
        <v>414</v>
      </c>
      <c r="O23" s="3">
        <v>1084</v>
      </c>
      <c r="P23" s="4">
        <v>13394</v>
      </c>
    </row>
    <row r="24" spans="1:16" x14ac:dyDescent="0.25">
      <c r="A24" s="2" t="s">
        <v>37</v>
      </c>
      <c r="B24" s="3">
        <v>2999</v>
      </c>
      <c r="C24" s="3">
        <v>1178</v>
      </c>
      <c r="D24" s="3">
        <v>1203</v>
      </c>
      <c r="E24" s="3">
        <v>845</v>
      </c>
      <c r="F24" s="3">
        <v>246</v>
      </c>
      <c r="G24" s="3">
        <v>385</v>
      </c>
      <c r="H24" s="3">
        <v>376</v>
      </c>
      <c r="I24" s="3">
        <v>746</v>
      </c>
      <c r="J24" s="3">
        <v>350</v>
      </c>
      <c r="K24" s="3">
        <v>349</v>
      </c>
      <c r="L24" s="3">
        <v>2107</v>
      </c>
      <c r="M24" s="3">
        <v>794</v>
      </c>
      <c r="N24" s="3">
        <v>644</v>
      </c>
      <c r="O24" s="3">
        <v>1268</v>
      </c>
      <c r="P24" s="4">
        <v>13490</v>
      </c>
    </row>
    <row r="25" spans="1:16" x14ac:dyDescent="0.25">
      <c r="A25" s="2" t="s">
        <v>38</v>
      </c>
      <c r="B25" s="3">
        <v>3193</v>
      </c>
      <c r="C25" s="3">
        <v>1096</v>
      </c>
      <c r="D25" s="3">
        <v>1564</v>
      </c>
      <c r="E25" s="3">
        <v>575</v>
      </c>
      <c r="F25" s="3">
        <v>247</v>
      </c>
      <c r="G25" s="3">
        <v>429</v>
      </c>
      <c r="H25" s="3">
        <v>503</v>
      </c>
      <c r="I25" s="3">
        <v>820</v>
      </c>
      <c r="J25" s="3">
        <v>367</v>
      </c>
      <c r="K25" s="3">
        <v>630</v>
      </c>
      <c r="L25" s="3">
        <v>2208</v>
      </c>
      <c r="M25" s="3">
        <v>863</v>
      </c>
      <c r="N25" s="3">
        <v>595</v>
      </c>
      <c r="O25" s="3">
        <v>932</v>
      </c>
      <c r="P25" s="4">
        <v>14022</v>
      </c>
    </row>
    <row r="26" spans="1:16" x14ac:dyDescent="0.25">
      <c r="A26" s="2" t="s">
        <v>39</v>
      </c>
      <c r="B26" s="3">
        <v>3589</v>
      </c>
      <c r="C26" s="3">
        <v>1043</v>
      </c>
      <c r="D26" s="3">
        <v>1357</v>
      </c>
      <c r="E26" s="3">
        <v>901</v>
      </c>
      <c r="F26" s="3">
        <v>256</v>
      </c>
      <c r="G26" s="3">
        <v>359</v>
      </c>
      <c r="H26" s="3">
        <v>491</v>
      </c>
      <c r="I26" s="3">
        <v>796</v>
      </c>
      <c r="J26" s="3">
        <v>393</v>
      </c>
      <c r="K26" s="3">
        <v>208</v>
      </c>
      <c r="L26" s="3">
        <v>1905</v>
      </c>
      <c r="M26" s="3">
        <v>661</v>
      </c>
      <c r="N26" s="3">
        <v>611</v>
      </c>
      <c r="O26" s="3">
        <v>633</v>
      </c>
      <c r="P26" s="4">
        <v>13203</v>
      </c>
    </row>
    <row r="27" spans="1:16" x14ac:dyDescent="0.25">
      <c r="A27" s="2" t="s">
        <v>40</v>
      </c>
      <c r="B27" s="3">
        <v>1698</v>
      </c>
      <c r="C27" s="3">
        <v>0</v>
      </c>
      <c r="D27" s="3">
        <v>72</v>
      </c>
      <c r="E27" s="3">
        <v>249</v>
      </c>
      <c r="F27" s="3">
        <v>72</v>
      </c>
      <c r="G27" s="3">
        <v>109</v>
      </c>
      <c r="H27" s="3">
        <v>0</v>
      </c>
      <c r="I27" s="3">
        <v>464</v>
      </c>
      <c r="J27" s="3">
        <v>0</v>
      </c>
      <c r="K27" s="3">
        <v>0</v>
      </c>
      <c r="L27" s="3">
        <v>50</v>
      </c>
      <c r="M27" s="3">
        <v>174</v>
      </c>
      <c r="N27" s="3">
        <v>153</v>
      </c>
      <c r="O27" s="3">
        <v>3</v>
      </c>
      <c r="P27" s="4">
        <v>3044</v>
      </c>
    </row>
    <row r="28" spans="1:16" x14ac:dyDescent="0.25">
      <c r="A28" s="2" t="s">
        <v>41</v>
      </c>
      <c r="B28" s="3">
        <v>1889</v>
      </c>
      <c r="C28" s="3">
        <v>0</v>
      </c>
      <c r="D28" s="3">
        <v>0</v>
      </c>
      <c r="E28" s="3">
        <v>59</v>
      </c>
      <c r="F28" s="3">
        <v>0</v>
      </c>
      <c r="G28" s="3">
        <v>100</v>
      </c>
      <c r="H28" s="3">
        <v>1</v>
      </c>
      <c r="I28" s="3">
        <v>361</v>
      </c>
      <c r="J28" s="3">
        <v>0</v>
      </c>
      <c r="K28" s="3">
        <v>0</v>
      </c>
      <c r="L28" s="3">
        <v>66</v>
      </c>
      <c r="M28" s="3">
        <v>296</v>
      </c>
      <c r="N28" s="3">
        <v>7</v>
      </c>
      <c r="O28" s="3">
        <v>212</v>
      </c>
      <c r="P28" s="4">
        <v>2991</v>
      </c>
    </row>
    <row r="29" spans="1:16" x14ac:dyDescent="0.25">
      <c r="A29" s="2" t="s">
        <v>42</v>
      </c>
      <c r="B29" s="3">
        <v>4447</v>
      </c>
      <c r="C29" s="3">
        <v>1282</v>
      </c>
      <c r="D29" s="3">
        <v>870</v>
      </c>
      <c r="E29" s="3">
        <v>644</v>
      </c>
      <c r="F29" s="3">
        <v>119</v>
      </c>
      <c r="G29" s="3">
        <v>537</v>
      </c>
      <c r="H29" s="3">
        <v>381</v>
      </c>
      <c r="I29" s="3">
        <v>473</v>
      </c>
      <c r="J29" s="3">
        <v>507</v>
      </c>
      <c r="K29" s="3">
        <v>390</v>
      </c>
      <c r="L29" s="3">
        <v>1895</v>
      </c>
      <c r="M29" s="3">
        <v>1135</v>
      </c>
      <c r="N29" s="3">
        <v>517</v>
      </c>
      <c r="O29" s="3">
        <v>870</v>
      </c>
      <c r="P29" s="4">
        <v>14067</v>
      </c>
    </row>
    <row r="30" spans="1:16" x14ac:dyDescent="0.25">
      <c r="A30" s="2" t="s">
        <v>43</v>
      </c>
      <c r="B30" s="3">
        <v>4252</v>
      </c>
      <c r="C30" s="3">
        <v>987</v>
      </c>
      <c r="D30" s="3">
        <v>545</v>
      </c>
      <c r="E30" s="3">
        <v>812</v>
      </c>
      <c r="F30" s="3">
        <v>170</v>
      </c>
      <c r="G30" s="3">
        <v>568</v>
      </c>
      <c r="H30" s="3">
        <v>524</v>
      </c>
      <c r="I30" s="3">
        <v>524</v>
      </c>
      <c r="J30" s="3">
        <v>348</v>
      </c>
      <c r="K30" s="3">
        <v>616</v>
      </c>
      <c r="L30" s="3">
        <v>2449</v>
      </c>
      <c r="M30" s="3">
        <v>936</v>
      </c>
      <c r="N30" s="3">
        <v>195</v>
      </c>
      <c r="O30" s="3">
        <v>1340</v>
      </c>
      <c r="P30" s="4">
        <v>14266</v>
      </c>
    </row>
    <row r="31" spans="1:16" x14ac:dyDescent="0.25">
      <c r="A31" s="2" t="s">
        <v>44</v>
      </c>
      <c r="B31" s="3">
        <v>3930</v>
      </c>
      <c r="C31" s="3">
        <v>1118</v>
      </c>
      <c r="D31" s="3">
        <v>139</v>
      </c>
      <c r="E31" s="3">
        <v>574</v>
      </c>
      <c r="F31" s="3">
        <v>349</v>
      </c>
      <c r="G31" s="3">
        <v>662</v>
      </c>
      <c r="H31" s="3">
        <v>682</v>
      </c>
      <c r="I31" s="3">
        <v>663</v>
      </c>
      <c r="J31" s="3">
        <v>528</v>
      </c>
      <c r="K31" s="3">
        <v>505</v>
      </c>
      <c r="L31" s="3">
        <v>2823</v>
      </c>
      <c r="M31" s="3">
        <v>855</v>
      </c>
      <c r="N31" s="3">
        <v>133</v>
      </c>
      <c r="O31" s="3">
        <v>1541</v>
      </c>
      <c r="P31" s="4">
        <v>14502</v>
      </c>
    </row>
    <row r="32" spans="1:16" x14ac:dyDescent="0.25">
      <c r="A32" s="2" t="s">
        <v>45</v>
      </c>
      <c r="B32" s="3">
        <v>3636</v>
      </c>
      <c r="C32" s="3">
        <v>1194</v>
      </c>
      <c r="D32" s="3">
        <v>1070</v>
      </c>
      <c r="E32" s="3">
        <v>904</v>
      </c>
      <c r="F32" s="3">
        <v>144</v>
      </c>
      <c r="G32" s="3">
        <v>955</v>
      </c>
      <c r="H32" s="3">
        <v>890</v>
      </c>
      <c r="I32" s="3">
        <v>844</v>
      </c>
      <c r="J32" s="3">
        <v>384</v>
      </c>
      <c r="K32" s="3">
        <v>273</v>
      </c>
      <c r="L32" s="3">
        <v>2307</v>
      </c>
      <c r="M32" s="3">
        <v>787</v>
      </c>
      <c r="N32" s="3">
        <v>941</v>
      </c>
      <c r="O32" s="3">
        <v>1807</v>
      </c>
      <c r="P32" s="4">
        <v>16136</v>
      </c>
    </row>
    <row r="33" spans="1:16" x14ac:dyDescent="0.25">
      <c r="A33" s="2" t="s">
        <v>46</v>
      </c>
      <c r="B33" s="3">
        <v>3131</v>
      </c>
      <c r="C33" s="3">
        <v>1478</v>
      </c>
      <c r="D33" s="3">
        <v>1086</v>
      </c>
      <c r="E33" s="3">
        <v>633</v>
      </c>
      <c r="F33" s="3">
        <v>223</v>
      </c>
      <c r="G33" s="3">
        <v>839</v>
      </c>
      <c r="H33" s="3">
        <v>743</v>
      </c>
      <c r="I33" s="3">
        <v>636</v>
      </c>
      <c r="J33" s="3">
        <v>574</v>
      </c>
      <c r="K33" s="3">
        <v>599</v>
      </c>
      <c r="L33" s="3">
        <v>1501</v>
      </c>
      <c r="M33" s="3">
        <v>1134</v>
      </c>
      <c r="N33" s="3">
        <v>1100</v>
      </c>
      <c r="O33" s="3">
        <v>1779</v>
      </c>
      <c r="P33" s="4">
        <v>15456</v>
      </c>
    </row>
    <row r="34" spans="1:16" x14ac:dyDescent="0.25">
      <c r="A34" s="2" t="s">
        <v>47</v>
      </c>
      <c r="B34" s="3">
        <v>1035</v>
      </c>
      <c r="C34" s="3">
        <v>239</v>
      </c>
      <c r="D34" s="3">
        <v>268</v>
      </c>
      <c r="E34" s="3">
        <v>276</v>
      </c>
      <c r="F34" s="3">
        <v>38</v>
      </c>
      <c r="G34" s="3">
        <v>952</v>
      </c>
      <c r="H34" s="3">
        <v>30</v>
      </c>
      <c r="I34" s="3">
        <v>391</v>
      </c>
      <c r="J34" s="3">
        <v>0</v>
      </c>
      <c r="K34" s="3">
        <v>90</v>
      </c>
      <c r="L34" s="3">
        <v>13</v>
      </c>
      <c r="M34" s="3">
        <v>364</v>
      </c>
      <c r="N34" s="3">
        <v>61</v>
      </c>
      <c r="O34" s="3">
        <v>324</v>
      </c>
      <c r="P34" s="4">
        <v>4081</v>
      </c>
    </row>
    <row r="35" spans="1:16" x14ac:dyDescent="0.25">
      <c r="A35" s="2" t="s">
        <v>48</v>
      </c>
      <c r="B35" s="3">
        <v>1242</v>
      </c>
      <c r="C35" s="3">
        <v>0</v>
      </c>
      <c r="D35" s="3">
        <v>0</v>
      </c>
      <c r="E35" s="3">
        <v>374</v>
      </c>
      <c r="F35" s="3">
        <v>0</v>
      </c>
      <c r="G35" s="3">
        <v>310</v>
      </c>
      <c r="H35" s="3">
        <v>0</v>
      </c>
      <c r="I35" s="3">
        <v>360</v>
      </c>
      <c r="J35" s="3">
        <v>0</v>
      </c>
      <c r="K35" s="3">
        <v>143</v>
      </c>
      <c r="L35" s="3">
        <v>2</v>
      </c>
      <c r="M35" s="3">
        <v>194</v>
      </c>
      <c r="N35" s="3">
        <v>66</v>
      </c>
      <c r="O35" s="3">
        <v>279</v>
      </c>
      <c r="P35" s="4">
        <v>2970</v>
      </c>
    </row>
    <row r="36" spans="1:16" x14ac:dyDescent="0.25">
      <c r="A36" s="2" t="s">
        <v>49</v>
      </c>
      <c r="B36" s="3">
        <v>3010</v>
      </c>
      <c r="C36" s="3">
        <v>901</v>
      </c>
      <c r="D36" s="3">
        <v>653</v>
      </c>
      <c r="E36" s="3">
        <v>757</v>
      </c>
      <c r="F36" s="3">
        <v>222</v>
      </c>
      <c r="G36" s="3">
        <v>409</v>
      </c>
      <c r="H36" s="3">
        <v>273</v>
      </c>
      <c r="I36" s="3">
        <v>659</v>
      </c>
      <c r="J36" s="3">
        <v>770</v>
      </c>
      <c r="K36" s="3">
        <v>359</v>
      </c>
      <c r="L36" s="3">
        <v>1024</v>
      </c>
      <c r="M36" s="3">
        <v>1166</v>
      </c>
      <c r="N36" s="3">
        <v>1044</v>
      </c>
      <c r="O36" s="3">
        <v>1068</v>
      </c>
      <c r="P36" s="4">
        <v>12315</v>
      </c>
    </row>
    <row r="37" spans="1:16" x14ac:dyDescent="0.25">
      <c r="A37" s="2" t="s">
        <v>50</v>
      </c>
      <c r="B37" s="3">
        <v>2796</v>
      </c>
      <c r="C37" s="3">
        <v>1329</v>
      </c>
      <c r="D37" s="3">
        <v>774</v>
      </c>
      <c r="E37" s="3">
        <v>874</v>
      </c>
      <c r="F37" s="3">
        <v>343</v>
      </c>
      <c r="G37" s="3">
        <v>344</v>
      </c>
      <c r="H37" s="3">
        <v>319</v>
      </c>
      <c r="I37" s="3">
        <v>912</v>
      </c>
      <c r="J37" s="3">
        <v>866</v>
      </c>
      <c r="K37" s="3">
        <v>726</v>
      </c>
      <c r="L37" s="3">
        <v>1134</v>
      </c>
      <c r="M37" s="3">
        <v>1167</v>
      </c>
      <c r="N37" s="3">
        <v>1075</v>
      </c>
      <c r="O37" s="3">
        <v>1503</v>
      </c>
      <c r="P37" s="4">
        <v>14162</v>
      </c>
    </row>
    <row r="38" spans="1:16" x14ac:dyDescent="0.25">
      <c r="A38" s="2" t="s">
        <v>51</v>
      </c>
      <c r="B38" s="3">
        <v>2910</v>
      </c>
      <c r="C38" s="3">
        <v>1271</v>
      </c>
      <c r="D38" s="3">
        <v>540</v>
      </c>
      <c r="E38" s="3">
        <v>656</v>
      </c>
      <c r="F38" s="3">
        <v>483</v>
      </c>
      <c r="G38" s="3">
        <v>274</v>
      </c>
      <c r="H38" s="3">
        <v>351</v>
      </c>
      <c r="I38" s="3">
        <v>497</v>
      </c>
      <c r="J38" s="3">
        <v>616</v>
      </c>
      <c r="K38" s="3">
        <v>897</v>
      </c>
      <c r="L38" s="3">
        <v>1349</v>
      </c>
      <c r="M38" s="3">
        <v>1075</v>
      </c>
      <c r="N38" s="3">
        <v>1042</v>
      </c>
      <c r="O38" s="3">
        <v>1212</v>
      </c>
      <c r="P38" s="4">
        <v>13173</v>
      </c>
    </row>
    <row r="39" spans="1:16" x14ac:dyDescent="0.25">
      <c r="A39" s="2" t="s">
        <v>52</v>
      </c>
      <c r="B39" s="3">
        <v>2533</v>
      </c>
      <c r="C39" s="3">
        <v>869</v>
      </c>
      <c r="D39" s="3">
        <v>1391</v>
      </c>
      <c r="E39" s="3">
        <v>588</v>
      </c>
      <c r="F39" s="3">
        <v>358</v>
      </c>
      <c r="G39" s="3">
        <v>547</v>
      </c>
      <c r="H39" s="3">
        <v>356</v>
      </c>
      <c r="I39" s="3">
        <v>503</v>
      </c>
      <c r="J39" s="3">
        <v>678</v>
      </c>
      <c r="K39" s="3">
        <v>718</v>
      </c>
      <c r="L39" s="3">
        <v>1872</v>
      </c>
      <c r="M39" s="3">
        <v>538</v>
      </c>
      <c r="N39" s="3">
        <v>809</v>
      </c>
      <c r="O39" s="3">
        <v>1216</v>
      </c>
      <c r="P39" s="4">
        <v>12976</v>
      </c>
    </row>
    <row r="40" spans="1:16" x14ac:dyDescent="0.25">
      <c r="A40" s="2" t="s">
        <v>53</v>
      </c>
      <c r="B40" s="3">
        <v>2959</v>
      </c>
      <c r="C40" s="3">
        <v>1725</v>
      </c>
      <c r="D40" s="3">
        <v>1300</v>
      </c>
      <c r="E40" s="3">
        <v>264</v>
      </c>
      <c r="F40" s="3">
        <v>568</v>
      </c>
      <c r="G40" s="3">
        <v>610</v>
      </c>
      <c r="H40" s="3">
        <v>338</v>
      </c>
      <c r="I40" s="3">
        <v>791</v>
      </c>
      <c r="J40" s="3">
        <v>694</v>
      </c>
      <c r="K40" s="3">
        <v>714</v>
      </c>
      <c r="L40" s="3">
        <v>1403</v>
      </c>
      <c r="M40" s="3">
        <v>742</v>
      </c>
      <c r="N40" s="3">
        <v>552</v>
      </c>
      <c r="O40" s="3">
        <v>1101</v>
      </c>
      <c r="P40" s="4">
        <v>13761</v>
      </c>
    </row>
    <row r="41" spans="1:16" x14ac:dyDescent="0.25">
      <c r="A41" s="2" t="s">
        <v>54</v>
      </c>
      <c r="B41" s="3">
        <v>906</v>
      </c>
      <c r="C41" s="3">
        <v>110</v>
      </c>
      <c r="D41" s="3">
        <v>7</v>
      </c>
      <c r="E41" s="3">
        <v>0</v>
      </c>
      <c r="F41" s="3">
        <v>0</v>
      </c>
      <c r="G41" s="3">
        <v>151</v>
      </c>
      <c r="H41" s="3">
        <v>0</v>
      </c>
      <c r="I41" s="3">
        <v>403</v>
      </c>
      <c r="J41" s="3">
        <v>24</v>
      </c>
      <c r="K41" s="3">
        <v>0</v>
      </c>
      <c r="L41" s="3">
        <v>72</v>
      </c>
      <c r="M41" s="3">
        <v>76</v>
      </c>
      <c r="N41" s="3">
        <v>0</v>
      </c>
      <c r="O41" s="3">
        <v>42</v>
      </c>
      <c r="P41" s="4">
        <v>1791</v>
      </c>
    </row>
    <row r="42" spans="1:16" x14ac:dyDescent="0.25">
      <c r="A42" s="2" t="s">
        <v>55</v>
      </c>
      <c r="B42" s="3">
        <v>955</v>
      </c>
      <c r="C42" s="3">
        <v>148</v>
      </c>
      <c r="D42" s="3">
        <v>0</v>
      </c>
      <c r="E42" s="3">
        <v>0</v>
      </c>
      <c r="F42" s="3">
        <v>0</v>
      </c>
      <c r="G42" s="3">
        <v>108</v>
      </c>
      <c r="H42" s="3">
        <v>0</v>
      </c>
      <c r="I42" s="3">
        <v>320</v>
      </c>
      <c r="J42" s="3">
        <v>0</v>
      </c>
      <c r="K42" s="3">
        <v>60</v>
      </c>
      <c r="L42" s="3">
        <v>50</v>
      </c>
      <c r="M42" s="3">
        <v>162</v>
      </c>
      <c r="N42" s="3">
        <v>0</v>
      </c>
      <c r="O42" s="3">
        <v>22</v>
      </c>
      <c r="P42" s="4">
        <v>1825</v>
      </c>
    </row>
    <row r="43" spans="1:16" x14ac:dyDescent="0.25">
      <c r="A43" s="2" t="s">
        <v>56</v>
      </c>
      <c r="B43" s="3">
        <v>3153</v>
      </c>
      <c r="C43" s="3">
        <v>919</v>
      </c>
      <c r="D43" s="3">
        <v>235</v>
      </c>
      <c r="E43" s="3">
        <v>216</v>
      </c>
      <c r="F43" s="3">
        <v>288</v>
      </c>
      <c r="G43" s="3">
        <v>461</v>
      </c>
      <c r="H43" s="3">
        <v>439</v>
      </c>
      <c r="I43" s="3">
        <v>451</v>
      </c>
      <c r="J43" s="3">
        <v>536</v>
      </c>
      <c r="K43" s="3">
        <v>659</v>
      </c>
      <c r="L43" s="3">
        <v>1510</v>
      </c>
      <c r="M43" s="3">
        <v>883</v>
      </c>
      <c r="N43" s="3">
        <v>480</v>
      </c>
      <c r="O43" s="3">
        <v>1118</v>
      </c>
      <c r="P43" s="4">
        <v>11348</v>
      </c>
    </row>
    <row r="44" spans="1:16" x14ac:dyDescent="0.25">
      <c r="A44" s="2" t="s">
        <v>57</v>
      </c>
      <c r="B44" s="3">
        <v>3133</v>
      </c>
      <c r="C44" s="3">
        <v>1258</v>
      </c>
      <c r="D44" s="3">
        <v>537</v>
      </c>
      <c r="E44" s="3">
        <v>323</v>
      </c>
      <c r="F44" s="3">
        <v>331</v>
      </c>
      <c r="G44" s="3">
        <v>707</v>
      </c>
      <c r="H44" s="3">
        <v>590</v>
      </c>
      <c r="I44" s="3">
        <v>608</v>
      </c>
      <c r="J44" s="3">
        <v>692</v>
      </c>
      <c r="K44" s="3">
        <v>742</v>
      </c>
      <c r="L44" s="3">
        <v>2439</v>
      </c>
      <c r="M44" s="3">
        <v>739</v>
      </c>
      <c r="N44" s="3">
        <v>606</v>
      </c>
      <c r="O44" s="3">
        <v>1187</v>
      </c>
      <c r="P44" s="4">
        <v>13892</v>
      </c>
    </row>
    <row r="45" spans="1:16" x14ac:dyDescent="0.25">
      <c r="A45" s="2" t="s">
        <v>58</v>
      </c>
      <c r="B45" s="3">
        <v>3493</v>
      </c>
      <c r="C45" s="3">
        <v>1182</v>
      </c>
      <c r="D45" s="3">
        <v>1319</v>
      </c>
      <c r="E45" s="3">
        <v>326</v>
      </c>
      <c r="F45" s="3">
        <v>385</v>
      </c>
      <c r="G45" s="3">
        <v>623</v>
      </c>
      <c r="H45" s="3">
        <v>494</v>
      </c>
      <c r="I45" s="3">
        <v>663</v>
      </c>
      <c r="J45" s="3">
        <v>594</v>
      </c>
      <c r="K45" s="3">
        <v>793</v>
      </c>
      <c r="L45" s="3">
        <v>2208</v>
      </c>
      <c r="M45" s="3">
        <v>836</v>
      </c>
      <c r="N45" s="3">
        <v>674</v>
      </c>
      <c r="O45" s="3">
        <v>972</v>
      </c>
      <c r="P45" s="4">
        <v>14562</v>
      </c>
    </row>
    <row r="46" spans="1:16" x14ac:dyDescent="0.25">
      <c r="A46" s="2" t="s">
        <v>59</v>
      </c>
      <c r="B46" s="3">
        <v>3341</v>
      </c>
      <c r="C46" s="3">
        <v>1478</v>
      </c>
      <c r="D46" s="3">
        <v>1581</v>
      </c>
      <c r="E46" s="3">
        <v>377</v>
      </c>
      <c r="F46" s="3">
        <v>381</v>
      </c>
      <c r="G46" s="3">
        <v>517</v>
      </c>
      <c r="H46" s="3">
        <v>617</v>
      </c>
      <c r="I46" s="3">
        <v>800</v>
      </c>
      <c r="J46" s="3">
        <v>600</v>
      </c>
      <c r="K46" s="3">
        <v>874</v>
      </c>
      <c r="L46" s="3">
        <v>2516</v>
      </c>
      <c r="M46" s="3">
        <v>973</v>
      </c>
      <c r="N46" s="3">
        <v>776</v>
      </c>
      <c r="O46" s="3">
        <v>1717</v>
      </c>
      <c r="P46" s="4">
        <v>16548</v>
      </c>
    </row>
    <row r="47" spans="1:16" x14ac:dyDescent="0.25">
      <c r="A47" s="2" t="s">
        <v>60</v>
      </c>
      <c r="B47" s="3">
        <v>2957</v>
      </c>
      <c r="C47" s="3">
        <v>1536</v>
      </c>
      <c r="D47" s="3">
        <v>1454</v>
      </c>
      <c r="E47" s="3">
        <v>344</v>
      </c>
      <c r="F47" s="3">
        <v>431</v>
      </c>
      <c r="G47" s="3">
        <v>512</v>
      </c>
      <c r="H47" s="3">
        <v>547</v>
      </c>
      <c r="I47" s="3">
        <v>773</v>
      </c>
      <c r="J47" s="3">
        <v>630</v>
      </c>
      <c r="K47" s="3">
        <v>530</v>
      </c>
      <c r="L47" s="3">
        <v>2021</v>
      </c>
      <c r="M47" s="3">
        <v>894</v>
      </c>
      <c r="N47" s="3">
        <v>775</v>
      </c>
      <c r="O47" s="3">
        <v>1310</v>
      </c>
      <c r="P47" s="4">
        <v>14714</v>
      </c>
    </row>
    <row r="48" spans="1:16" x14ac:dyDescent="0.25">
      <c r="A48" s="2" t="s">
        <v>61</v>
      </c>
      <c r="B48" s="3">
        <v>1732</v>
      </c>
      <c r="C48" s="3">
        <v>30</v>
      </c>
      <c r="D48" s="3">
        <v>72</v>
      </c>
      <c r="E48" s="3">
        <v>198</v>
      </c>
      <c r="F48" s="3">
        <v>7</v>
      </c>
      <c r="G48" s="3">
        <v>113</v>
      </c>
      <c r="H48" s="3">
        <v>0</v>
      </c>
      <c r="I48" s="3">
        <v>460</v>
      </c>
      <c r="J48" s="3">
        <v>0</v>
      </c>
      <c r="K48" s="3">
        <v>0</v>
      </c>
      <c r="L48" s="3">
        <v>51</v>
      </c>
      <c r="M48" s="3">
        <v>212</v>
      </c>
      <c r="N48" s="3">
        <v>0</v>
      </c>
      <c r="O48" s="3">
        <v>13</v>
      </c>
      <c r="P48" s="4">
        <v>2888</v>
      </c>
    </row>
    <row r="49" spans="1:16" x14ac:dyDescent="0.25">
      <c r="A49" s="2" t="s">
        <v>62</v>
      </c>
      <c r="B49" s="3">
        <v>1730</v>
      </c>
      <c r="C49" s="3">
        <v>0</v>
      </c>
      <c r="D49" s="3">
        <v>1</v>
      </c>
      <c r="E49" s="3">
        <v>119</v>
      </c>
      <c r="F49" s="3">
        <v>0</v>
      </c>
      <c r="G49" s="3">
        <v>95</v>
      </c>
      <c r="H49" s="3">
        <v>0</v>
      </c>
      <c r="I49" s="3">
        <v>451</v>
      </c>
      <c r="J49" s="3">
        <v>0</v>
      </c>
      <c r="K49" s="3">
        <v>0</v>
      </c>
      <c r="L49" s="3">
        <v>52</v>
      </c>
      <c r="M49" s="3">
        <v>203</v>
      </c>
      <c r="N49" s="3">
        <v>30</v>
      </c>
      <c r="O49" s="3">
        <v>216</v>
      </c>
      <c r="P49" s="4">
        <v>2897</v>
      </c>
    </row>
    <row r="50" spans="1:16" x14ac:dyDescent="0.25">
      <c r="A50" s="2" t="s">
        <v>63</v>
      </c>
      <c r="B50" s="3">
        <v>3684</v>
      </c>
      <c r="C50" s="3">
        <v>1696</v>
      </c>
      <c r="D50" s="3">
        <v>403</v>
      </c>
      <c r="E50" s="3">
        <v>1152</v>
      </c>
      <c r="F50" s="3">
        <v>349</v>
      </c>
      <c r="G50" s="3">
        <v>418</v>
      </c>
      <c r="H50" s="3">
        <v>415</v>
      </c>
      <c r="I50" s="3">
        <v>489</v>
      </c>
      <c r="J50" s="3">
        <v>755</v>
      </c>
      <c r="K50" s="3">
        <v>538</v>
      </c>
      <c r="L50" s="3">
        <v>1417</v>
      </c>
      <c r="M50" s="3">
        <v>1206</v>
      </c>
      <c r="N50" s="3">
        <v>761</v>
      </c>
      <c r="O50" s="3">
        <v>1017</v>
      </c>
      <c r="P50" s="4">
        <v>14300</v>
      </c>
    </row>
    <row r="51" spans="1:16" x14ac:dyDescent="0.25">
      <c r="A51" s="2" t="s">
        <v>64</v>
      </c>
      <c r="B51" s="3">
        <v>4170</v>
      </c>
      <c r="C51" s="3">
        <v>1470</v>
      </c>
      <c r="D51" s="3">
        <v>787</v>
      </c>
      <c r="E51" s="3">
        <v>801</v>
      </c>
      <c r="F51" s="3">
        <v>383</v>
      </c>
      <c r="G51" s="3">
        <v>649</v>
      </c>
      <c r="H51" s="3">
        <v>701</v>
      </c>
      <c r="I51" s="3">
        <v>611</v>
      </c>
      <c r="J51" s="3">
        <v>598</v>
      </c>
      <c r="K51" s="3">
        <v>759</v>
      </c>
      <c r="L51" s="3">
        <v>1267</v>
      </c>
      <c r="M51" s="3">
        <v>1013</v>
      </c>
      <c r="N51" s="3">
        <v>607</v>
      </c>
      <c r="O51" s="3">
        <v>1351</v>
      </c>
      <c r="P51" s="4">
        <v>15167</v>
      </c>
    </row>
    <row r="52" spans="1:16" x14ac:dyDescent="0.25">
      <c r="A52" s="2" t="s">
        <v>65</v>
      </c>
      <c r="B52" s="3">
        <v>4549</v>
      </c>
      <c r="C52" s="3">
        <v>1364</v>
      </c>
      <c r="D52" s="3">
        <v>376</v>
      </c>
      <c r="E52" s="3">
        <v>792</v>
      </c>
      <c r="F52" s="3">
        <v>565</v>
      </c>
      <c r="G52" s="3">
        <v>643</v>
      </c>
      <c r="H52" s="3">
        <v>758</v>
      </c>
      <c r="I52" s="3">
        <v>680</v>
      </c>
      <c r="J52" s="3">
        <v>707</v>
      </c>
      <c r="K52" s="3">
        <v>1140</v>
      </c>
      <c r="L52" s="3">
        <v>1767</v>
      </c>
      <c r="M52" s="3">
        <v>1028</v>
      </c>
      <c r="N52" s="3">
        <v>663</v>
      </c>
      <c r="O52" s="3">
        <v>1669</v>
      </c>
      <c r="P52" s="4">
        <v>16701</v>
      </c>
    </row>
    <row r="53" spans="1:16" x14ac:dyDescent="0.25">
      <c r="A53" s="2" t="s">
        <v>66</v>
      </c>
      <c r="B53" s="3">
        <v>4857</v>
      </c>
      <c r="C53" s="3">
        <v>1314</v>
      </c>
      <c r="D53" s="3">
        <v>1294</v>
      </c>
      <c r="E53" s="3">
        <v>831</v>
      </c>
      <c r="F53" s="3">
        <v>298</v>
      </c>
      <c r="G53" s="3">
        <v>797</v>
      </c>
      <c r="H53" s="3">
        <v>890</v>
      </c>
      <c r="I53" s="3">
        <v>875</v>
      </c>
      <c r="J53" s="3">
        <v>638</v>
      </c>
      <c r="K53" s="3">
        <v>638</v>
      </c>
      <c r="L53" s="3">
        <v>1720</v>
      </c>
      <c r="M53" s="3">
        <v>926</v>
      </c>
      <c r="N53" s="3">
        <v>1052</v>
      </c>
      <c r="O53" s="3">
        <v>2479</v>
      </c>
      <c r="P53" s="4">
        <v>18609</v>
      </c>
    </row>
    <row r="54" spans="1:16" x14ac:dyDescent="0.25">
      <c r="A54" s="2" t="s">
        <v>67</v>
      </c>
      <c r="B54" s="3">
        <v>4326</v>
      </c>
      <c r="C54" s="3">
        <v>1792</v>
      </c>
      <c r="D54" s="3">
        <v>1448</v>
      </c>
      <c r="E54" s="3">
        <v>1160</v>
      </c>
      <c r="F54" s="3">
        <v>515</v>
      </c>
      <c r="G54" s="3">
        <v>698</v>
      </c>
      <c r="H54" s="3">
        <v>774</v>
      </c>
      <c r="I54" s="3">
        <v>775</v>
      </c>
      <c r="J54" s="3">
        <v>844</v>
      </c>
      <c r="K54" s="3">
        <v>626</v>
      </c>
      <c r="L54" s="3">
        <v>1403</v>
      </c>
      <c r="M54" s="3">
        <v>867</v>
      </c>
      <c r="N54" s="3">
        <v>973</v>
      </c>
      <c r="O54" s="3">
        <v>2072</v>
      </c>
      <c r="P54" s="4">
        <v>18273</v>
      </c>
    </row>
    <row r="55" spans="1:16" x14ac:dyDescent="0.25">
      <c r="A55" s="2" t="s">
        <v>68</v>
      </c>
      <c r="B55" s="3">
        <v>967</v>
      </c>
      <c r="C55" s="3">
        <v>164</v>
      </c>
      <c r="D55" s="3">
        <v>270</v>
      </c>
      <c r="E55" s="3">
        <v>419</v>
      </c>
      <c r="F55" s="3">
        <v>37</v>
      </c>
      <c r="G55" s="3">
        <v>567</v>
      </c>
      <c r="H55" s="3">
        <v>30</v>
      </c>
      <c r="I55" s="3">
        <v>278</v>
      </c>
      <c r="J55" s="3">
        <v>0</v>
      </c>
      <c r="K55" s="3">
        <v>0</v>
      </c>
      <c r="L55" s="3">
        <v>194</v>
      </c>
      <c r="M55" s="3">
        <v>115</v>
      </c>
      <c r="N55" s="3">
        <v>60</v>
      </c>
      <c r="O55" s="3">
        <v>453</v>
      </c>
      <c r="P55" s="4">
        <v>3554</v>
      </c>
    </row>
    <row r="56" spans="1:16" x14ac:dyDescent="0.25">
      <c r="A56" s="2" t="s">
        <v>69</v>
      </c>
      <c r="B56" s="3">
        <v>575</v>
      </c>
      <c r="C56" s="3">
        <v>126</v>
      </c>
      <c r="D56" s="3">
        <v>0</v>
      </c>
      <c r="E56" s="3">
        <v>256</v>
      </c>
      <c r="F56" s="3">
        <v>0</v>
      </c>
      <c r="G56" s="3">
        <v>195</v>
      </c>
      <c r="H56" s="3">
        <v>0</v>
      </c>
      <c r="I56" s="3">
        <v>269</v>
      </c>
      <c r="J56" s="3">
        <v>0</v>
      </c>
      <c r="K56" s="3">
        <v>0</v>
      </c>
      <c r="L56" s="3">
        <v>96</v>
      </c>
      <c r="M56" s="3">
        <v>31</v>
      </c>
      <c r="N56" s="3">
        <v>66</v>
      </c>
      <c r="O56" s="3">
        <v>279</v>
      </c>
      <c r="P56" s="4">
        <v>1893</v>
      </c>
    </row>
    <row r="57" spans="1:16" x14ac:dyDescent="0.25">
      <c r="A57" s="2" t="s">
        <v>70</v>
      </c>
      <c r="B57" s="3">
        <v>3104</v>
      </c>
      <c r="C57" s="3">
        <v>972</v>
      </c>
      <c r="D57" s="3">
        <v>1186</v>
      </c>
      <c r="E57" s="3">
        <v>1228</v>
      </c>
      <c r="F57" s="3">
        <v>237</v>
      </c>
      <c r="G57" s="3">
        <v>567</v>
      </c>
      <c r="H57" s="3">
        <v>436</v>
      </c>
      <c r="I57" s="3">
        <v>650</v>
      </c>
      <c r="J57" s="3">
        <v>618</v>
      </c>
      <c r="K57" s="3">
        <v>473</v>
      </c>
      <c r="L57" s="3">
        <v>1459</v>
      </c>
      <c r="M57" s="3">
        <v>916</v>
      </c>
      <c r="N57" s="3">
        <v>551</v>
      </c>
      <c r="O57" s="3">
        <v>878</v>
      </c>
      <c r="P57" s="4">
        <v>13275</v>
      </c>
    </row>
    <row r="58" spans="1:16" x14ac:dyDescent="0.25">
      <c r="A58" s="2" t="s">
        <v>71</v>
      </c>
      <c r="B58" s="3">
        <v>2441</v>
      </c>
      <c r="C58" s="3">
        <v>1135</v>
      </c>
      <c r="D58" s="3">
        <v>636</v>
      </c>
      <c r="E58" s="3">
        <v>1612</v>
      </c>
      <c r="F58" s="3">
        <v>344</v>
      </c>
      <c r="G58" s="3">
        <v>756</v>
      </c>
      <c r="H58" s="3">
        <v>348</v>
      </c>
      <c r="I58" s="3">
        <v>938</v>
      </c>
      <c r="J58" s="3">
        <v>483</v>
      </c>
      <c r="K58" s="3">
        <v>763</v>
      </c>
      <c r="L58" s="3">
        <v>1962</v>
      </c>
      <c r="M58" s="3">
        <v>719</v>
      </c>
      <c r="N58" s="3">
        <v>525</v>
      </c>
      <c r="O58" s="3">
        <v>977</v>
      </c>
      <c r="P58" s="4">
        <v>13639</v>
      </c>
    </row>
    <row r="59" spans="1:16" x14ac:dyDescent="0.25">
      <c r="A59" s="2" t="s">
        <v>72</v>
      </c>
      <c r="B59" s="3">
        <v>2626</v>
      </c>
      <c r="C59" s="3">
        <v>1147</v>
      </c>
      <c r="D59" s="3">
        <v>194</v>
      </c>
      <c r="E59" s="3">
        <v>911</v>
      </c>
      <c r="F59" s="3">
        <v>294</v>
      </c>
      <c r="G59" s="3">
        <v>873</v>
      </c>
      <c r="H59" s="3">
        <v>311</v>
      </c>
      <c r="I59" s="3">
        <v>804</v>
      </c>
      <c r="J59" s="3">
        <v>707</v>
      </c>
      <c r="K59" s="3">
        <v>763</v>
      </c>
      <c r="L59" s="3">
        <v>1831</v>
      </c>
      <c r="M59" s="3">
        <v>715</v>
      </c>
      <c r="N59" s="3">
        <v>548</v>
      </c>
      <c r="O59" s="3">
        <v>1100</v>
      </c>
      <c r="P59" s="4">
        <v>12824</v>
      </c>
    </row>
    <row r="60" spans="1:16" x14ac:dyDescent="0.25">
      <c r="A60" s="2" t="s">
        <v>73</v>
      </c>
      <c r="B60" s="3">
        <v>2929</v>
      </c>
      <c r="C60" s="3">
        <v>1130</v>
      </c>
      <c r="D60" s="3">
        <v>2211</v>
      </c>
      <c r="E60" s="3">
        <v>959</v>
      </c>
      <c r="F60" s="3">
        <v>232</v>
      </c>
      <c r="G60" s="3">
        <v>844</v>
      </c>
      <c r="H60" s="3">
        <v>334</v>
      </c>
      <c r="I60" s="3">
        <v>879</v>
      </c>
      <c r="J60" s="3">
        <v>758</v>
      </c>
      <c r="K60" s="3">
        <v>769</v>
      </c>
      <c r="L60" s="3">
        <v>2106</v>
      </c>
      <c r="M60" s="3">
        <v>315</v>
      </c>
      <c r="N60" s="3">
        <v>599</v>
      </c>
      <c r="O60" s="3">
        <v>1528</v>
      </c>
      <c r="P60" s="4">
        <v>15593</v>
      </c>
    </row>
    <row r="61" spans="1:16" x14ac:dyDescent="0.25">
      <c r="A61" s="2" t="s">
        <v>74</v>
      </c>
      <c r="B61" s="3">
        <v>3104</v>
      </c>
      <c r="C61" s="3">
        <v>1643</v>
      </c>
      <c r="D61" s="3">
        <v>1709</v>
      </c>
      <c r="E61" s="3">
        <v>753</v>
      </c>
      <c r="F61" s="3">
        <v>626</v>
      </c>
      <c r="G61" s="3">
        <v>598</v>
      </c>
      <c r="H61" s="3">
        <v>322</v>
      </c>
      <c r="I61" s="3">
        <v>991</v>
      </c>
      <c r="J61" s="3">
        <v>918</v>
      </c>
      <c r="K61" s="3">
        <v>651</v>
      </c>
      <c r="L61" s="3">
        <v>1107</v>
      </c>
      <c r="M61" s="3">
        <v>795</v>
      </c>
      <c r="N61" s="3">
        <v>1019</v>
      </c>
      <c r="O61" s="3">
        <v>1366</v>
      </c>
      <c r="P61" s="4">
        <v>15602</v>
      </c>
    </row>
    <row r="62" spans="1:16" x14ac:dyDescent="0.25">
      <c r="A62" s="2" t="s">
        <v>75</v>
      </c>
      <c r="B62" s="3">
        <v>843</v>
      </c>
      <c r="C62" s="3">
        <v>407</v>
      </c>
      <c r="D62" s="3">
        <v>4</v>
      </c>
      <c r="E62" s="3">
        <v>52</v>
      </c>
      <c r="F62" s="3">
        <v>76</v>
      </c>
      <c r="G62" s="3">
        <v>125</v>
      </c>
      <c r="H62" s="3">
        <v>60</v>
      </c>
      <c r="I62" s="3">
        <v>381</v>
      </c>
      <c r="J62" s="3">
        <v>164</v>
      </c>
      <c r="K62" s="3">
        <v>0</v>
      </c>
      <c r="L62" s="3">
        <v>0</v>
      </c>
      <c r="M62" s="3">
        <v>183</v>
      </c>
      <c r="N62" s="3">
        <v>60</v>
      </c>
      <c r="O62" s="3">
        <v>42</v>
      </c>
      <c r="P62" s="4">
        <v>2397</v>
      </c>
    </row>
    <row r="63" spans="1:16" x14ac:dyDescent="0.25">
      <c r="A63" s="2" t="s">
        <v>76</v>
      </c>
      <c r="B63" s="3">
        <v>780</v>
      </c>
      <c r="C63" s="3">
        <v>1</v>
      </c>
      <c r="D63" s="3">
        <v>0</v>
      </c>
      <c r="E63" s="3">
        <v>108</v>
      </c>
      <c r="F63" s="3">
        <v>0</v>
      </c>
      <c r="G63" s="3">
        <v>66</v>
      </c>
      <c r="H63" s="3">
        <v>0</v>
      </c>
      <c r="I63" s="3">
        <v>517</v>
      </c>
      <c r="J63" s="3">
        <v>0</v>
      </c>
      <c r="K63" s="3">
        <v>0</v>
      </c>
      <c r="L63" s="3">
        <v>8</v>
      </c>
      <c r="M63" s="3">
        <v>148</v>
      </c>
      <c r="N63" s="3">
        <v>60</v>
      </c>
      <c r="O63" s="3">
        <v>22</v>
      </c>
      <c r="P63" s="4">
        <v>1710</v>
      </c>
    </row>
    <row r="64" spans="1:16" x14ac:dyDescent="0.25">
      <c r="A64" s="2" t="s">
        <v>77</v>
      </c>
      <c r="B64" s="3">
        <v>2457</v>
      </c>
      <c r="C64" s="3">
        <v>1312</v>
      </c>
      <c r="D64" s="3">
        <v>701</v>
      </c>
      <c r="E64" s="3">
        <v>883</v>
      </c>
      <c r="F64" s="3">
        <v>471</v>
      </c>
      <c r="G64" s="3">
        <v>607</v>
      </c>
      <c r="H64" s="3">
        <v>604</v>
      </c>
      <c r="I64" s="3">
        <v>858</v>
      </c>
      <c r="J64" s="3">
        <v>938</v>
      </c>
      <c r="K64" s="3">
        <v>341</v>
      </c>
      <c r="L64" s="3">
        <v>1586</v>
      </c>
      <c r="M64" s="3">
        <v>866</v>
      </c>
      <c r="N64" s="3">
        <v>910</v>
      </c>
      <c r="O64" s="3">
        <v>769</v>
      </c>
      <c r="P64" s="4">
        <v>13303</v>
      </c>
    </row>
    <row r="65" spans="1:16" x14ac:dyDescent="0.25">
      <c r="A65" s="2" t="s">
        <v>78</v>
      </c>
      <c r="B65" s="3">
        <v>3028</v>
      </c>
      <c r="C65" s="3">
        <v>1376</v>
      </c>
      <c r="D65" s="3">
        <v>73</v>
      </c>
      <c r="E65" s="3">
        <v>1190</v>
      </c>
      <c r="F65" s="3">
        <v>401</v>
      </c>
      <c r="G65" s="3">
        <v>1123</v>
      </c>
      <c r="H65" s="3">
        <v>618</v>
      </c>
      <c r="I65" s="3">
        <v>790</v>
      </c>
      <c r="J65" s="3">
        <v>1041</v>
      </c>
      <c r="K65" s="3">
        <v>1162</v>
      </c>
      <c r="L65" s="3">
        <v>2051</v>
      </c>
      <c r="M65" s="3">
        <v>1047</v>
      </c>
      <c r="N65" s="3">
        <v>1095</v>
      </c>
      <c r="O65" s="3">
        <v>1032</v>
      </c>
      <c r="P65" s="4">
        <v>16027</v>
      </c>
    </row>
    <row r="66" spans="1:16" x14ac:dyDescent="0.25">
      <c r="A66" s="2" t="s">
        <v>79</v>
      </c>
      <c r="B66" s="3">
        <v>3034</v>
      </c>
      <c r="C66" s="3">
        <v>987</v>
      </c>
      <c r="D66" s="3">
        <v>527</v>
      </c>
      <c r="E66" s="3">
        <v>1182</v>
      </c>
      <c r="F66" s="3">
        <v>693</v>
      </c>
      <c r="G66" s="3">
        <v>1035</v>
      </c>
      <c r="H66" s="3">
        <v>664</v>
      </c>
      <c r="I66" s="3">
        <v>554</v>
      </c>
      <c r="J66" s="3">
        <v>924</v>
      </c>
      <c r="K66" s="3">
        <v>722</v>
      </c>
      <c r="L66" s="3">
        <v>2083</v>
      </c>
      <c r="M66" s="3">
        <v>970</v>
      </c>
      <c r="N66" s="3">
        <v>933</v>
      </c>
      <c r="O66" s="3">
        <v>984</v>
      </c>
      <c r="P66" s="4">
        <v>15292</v>
      </c>
    </row>
    <row r="67" spans="1:16" x14ac:dyDescent="0.25">
      <c r="A67" s="2" t="s">
        <v>80</v>
      </c>
      <c r="B67" s="3">
        <v>2640</v>
      </c>
      <c r="C67" s="3">
        <v>1177</v>
      </c>
      <c r="D67" s="3">
        <v>2827</v>
      </c>
      <c r="E67" s="3">
        <v>1291</v>
      </c>
      <c r="F67" s="3">
        <v>503</v>
      </c>
      <c r="G67" s="3">
        <v>824</v>
      </c>
      <c r="H67" s="3">
        <v>656</v>
      </c>
      <c r="I67" s="3">
        <v>671</v>
      </c>
      <c r="J67" s="3">
        <v>908</v>
      </c>
      <c r="K67" s="3">
        <v>747</v>
      </c>
      <c r="L67" s="3">
        <v>2174</v>
      </c>
      <c r="M67" s="3">
        <v>746</v>
      </c>
      <c r="N67" s="3">
        <v>1130</v>
      </c>
      <c r="O67" s="3">
        <v>1097</v>
      </c>
      <c r="P67" s="4">
        <v>17391</v>
      </c>
    </row>
    <row r="68" spans="1:16" x14ac:dyDescent="0.25">
      <c r="A68" s="2" t="s">
        <v>81</v>
      </c>
      <c r="B68" s="3">
        <v>3194</v>
      </c>
      <c r="C68" s="3">
        <v>1688</v>
      </c>
      <c r="D68" s="3">
        <v>1328</v>
      </c>
      <c r="E68" s="3">
        <v>1254</v>
      </c>
      <c r="F68" s="3">
        <v>591</v>
      </c>
      <c r="G68" s="3">
        <v>1063</v>
      </c>
      <c r="H68" s="3">
        <v>663</v>
      </c>
      <c r="I68" s="3">
        <v>842</v>
      </c>
      <c r="J68" s="3">
        <v>780</v>
      </c>
      <c r="K68" s="3">
        <v>691</v>
      </c>
      <c r="L68" s="3">
        <v>1682</v>
      </c>
      <c r="M68" s="3">
        <v>731</v>
      </c>
      <c r="N68" s="3">
        <v>609</v>
      </c>
      <c r="O68" s="3">
        <v>1550</v>
      </c>
      <c r="P68" s="4">
        <v>16666</v>
      </c>
    </row>
    <row r="69" spans="1:16" x14ac:dyDescent="0.25">
      <c r="A69" s="2" t="s">
        <v>82</v>
      </c>
      <c r="B69" s="3">
        <v>912</v>
      </c>
      <c r="C69" s="3">
        <v>305</v>
      </c>
      <c r="D69" s="3">
        <v>0</v>
      </c>
      <c r="E69" s="3">
        <v>94</v>
      </c>
      <c r="F69" s="3">
        <v>180</v>
      </c>
      <c r="G69" s="3">
        <v>128</v>
      </c>
      <c r="H69" s="3">
        <v>336</v>
      </c>
      <c r="I69" s="3">
        <v>551</v>
      </c>
      <c r="J69" s="3">
        <v>0</v>
      </c>
      <c r="K69" s="3">
        <v>0</v>
      </c>
      <c r="L69" s="3">
        <v>2</v>
      </c>
      <c r="M69" s="3">
        <v>89</v>
      </c>
      <c r="N69" s="3">
        <v>60</v>
      </c>
      <c r="O69" s="3">
        <v>11</v>
      </c>
      <c r="P69" s="4">
        <v>2668</v>
      </c>
    </row>
    <row r="70" spans="1:16" x14ac:dyDescent="0.25">
      <c r="A70" s="2" t="s">
        <v>83</v>
      </c>
      <c r="B70" s="3">
        <v>777</v>
      </c>
      <c r="C70" s="3">
        <v>0</v>
      </c>
      <c r="D70" s="3">
        <v>0</v>
      </c>
      <c r="E70" s="3">
        <v>103</v>
      </c>
      <c r="F70" s="3">
        <v>0</v>
      </c>
      <c r="G70" s="3">
        <v>188</v>
      </c>
      <c r="H70" s="3">
        <v>361</v>
      </c>
      <c r="I70" s="3">
        <v>575</v>
      </c>
      <c r="J70" s="3">
        <v>0</v>
      </c>
      <c r="K70" s="3">
        <v>0</v>
      </c>
      <c r="L70" s="3">
        <v>1</v>
      </c>
      <c r="M70" s="3">
        <v>42</v>
      </c>
      <c r="N70" s="3">
        <v>72</v>
      </c>
      <c r="O70" s="3">
        <v>72</v>
      </c>
      <c r="P70" s="4">
        <v>2191</v>
      </c>
    </row>
    <row r="71" spans="1:16" x14ac:dyDescent="0.25">
      <c r="A71" s="2" t="s">
        <v>84</v>
      </c>
      <c r="B71" s="3">
        <v>2891</v>
      </c>
      <c r="C71" s="3">
        <v>2510</v>
      </c>
      <c r="D71" s="3">
        <v>461</v>
      </c>
      <c r="E71" s="3">
        <v>925</v>
      </c>
      <c r="F71" s="3">
        <v>679</v>
      </c>
      <c r="G71" s="3">
        <v>708</v>
      </c>
      <c r="H71" s="3">
        <v>1037</v>
      </c>
      <c r="I71" s="3">
        <v>500</v>
      </c>
      <c r="J71" s="3">
        <v>762</v>
      </c>
      <c r="K71" s="3">
        <v>597</v>
      </c>
      <c r="L71" s="3">
        <v>2215</v>
      </c>
      <c r="M71" s="3">
        <v>764</v>
      </c>
      <c r="N71" s="3">
        <v>767</v>
      </c>
      <c r="O71" s="3">
        <v>909</v>
      </c>
      <c r="P71" s="4">
        <v>15725</v>
      </c>
    </row>
    <row r="72" spans="1:16" x14ac:dyDescent="0.25">
      <c r="A72" s="2" t="s">
        <v>85</v>
      </c>
      <c r="B72" s="3">
        <v>3064</v>
      </c>
      <c r="C72" s="3">
        <v>1808</v>
      </c>
      <c r="D72" s="3">
        <v>1</v>
      </c>
      <c r="E72" s="3">
        <v>995</v>
      </c>
      <c r="F72" s="3">
        <v>644</v>
      </c>
      <c r="G72" s="3">
        <v>722</v>
      </c>
      <c r="H72" s="3">
        <v>1027</v>
      </c>
      <c r="I72" s="3">
        <v>677</v>
      </c>
      <c r="J72" s="3">
        <v>883</v>
      </c>
      <c r="K72" s="3">
        <v>464</v>
      </c>
      <c r="L72" s="3">
        <v>2162</v>
      </c>
      <c r="M72" s="3">
        <v>785</v>
      </c>
      <c r="N72" s="3">
        <v>682</v>
      </c>
      <c r="O72" s="3">
        <v>2146</v>
      </c>
      <c r="P72" s="4">
        <v>16060</v>
      </c>
    </row>
    <row r="73" spans="1:16" x14ac:dyDescent="0.25">
      <c r="A73" s="5" t="s">
        <v>19</v>
      </c>
      <c r="B73" s="4">
        <v>153361</v>
      </c>
      <c r="C73" s="4">
        <v>52961</v>
      </c>
      <c r="D73" s="4">
        <v>40360</v>
      </c>
      <c r="E73" s="4">
        <v>34333</v>
      </c>
      <c r="F73" s="4">
        <v>15314</v>
      </c>
      <c r="G73" s="4">
        <v>28466</v>
      </c>
      <c r="H73" s="4">
        <v>21923</v>
      </c>
      <c r="I73" s="4">
        <v>33544</v>
      </c>
      <c r="J73" s="4">
        <v>24942</v>
      </c>
      <c r="K73" s="4">
        <v>25330</v>
      </c>
      <c r="L73" s="4">
        <v>76291</v>
      </c>
      <c r="M73" s="4">
        <v>36862</v>
      </c>
      <c r="N73" s="4">
        <v>29402</v>
      </c>
      <c r="O73" s="4">
        <v>53831</v>
      </c>
      <c r="P73" s="4">
        <v>626920</v>
      </c>
    </row>
    <row r="74" spans="1:16" ht="22.7" customHeight="1" x14ac:dyDescent="0.25">
      <c r="A74" s="9" t="s">
        <v>106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ht="0" hidden="1" customHeight="1" x14ac:dyDescent="0.25"/>
    <row r="76" spans="1:16" ht="30" x14ac:dyDescent="0.25">
      <c r="A76" s="1" t="s">
        <v>4</v>
      </c>
      <c r="B76" s="1" t="s">
        <v>5</v>
      </c>
      <c r="C76" s="1" t="s">
        <v>6</v>
      </c>
      <c r="D76" s="1" t="s">
        <v>7</v>
      </c>
      <c r="E76" s="1" t="s">
        <v>8</v>
      </c>
      <c r="F76" s="1" t="s">
        <v>9</v>
      </c>
      <c r="G76" s="1" t="s">
        <v>10</v>
      </c>
      <c r="H76" s="1" t="s">
        <v>11</v>
      </c>
      <c r="I76" s="1" t="s">
        <v>12</v>
      </c>
      <c r="J76" s="1" t="s">
        <v>13</v>
      </c>
      <c r="K76" s="1" t="s">
        <v>14</v>
      </c>
      <c r="L76" s="1" t="s">
        <v>15</v>
      </c>
      <c r="M76" s="1" t="s">
        <v>16</v>
      </c>
      <c r="N76" s="1" t="s">
        <v>17</v>
      </c>
      <c r="O76" s="1" t="s">
        <v>18</v>
      </c>
      <c r="P76" s="1" t="s">
        <v>19</v>
      </c>
    </row>
    <row r="77" spans="1:16" x14ac:dyDescent="0.25">
      <c r="A77" s="2" t="s">
        <v>41</v>
      </c>
      <c r="B77" s="3">
        <v>626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5</v>
      </c>
      <c r="M77" s="3">
        <v>0</v>
      </c>
      <c r="N77" s="3">
        <v>0</v>
      </c>
      <c r="O77" s="3">
        <v>0</v>
      </c>
      <c r="P77" s="4">
        <v>631</v>
      </c>
    </row>
    <row r="78" spans="1:16" x14ac:dyDescent="0.25">
      <c r="A78" s="2" t="s">
        <v>42</v>
      </c>
      <c r="B78" s="3">
        <v>1176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615</v>
      </c>
      <c r="M78" s="3">
        <v>0</v>
      </c>
      <c r="N78" s="3">
        <v>0</v>
      </c>
      <c r="O78" s="3">
        <v>1</v>
      </c>
      <c r="P78" s="4">
        <v>1792</v>
      </c>
    </row>
    <row r="79" spans="1:16" x14ac:dyDescent="0.25">
      <c r="A79" s="2" t="s">
        <v>43</v>
      </c>
      <c r="B79" s="3">
        <v>1252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1213</v>
      </c>
      <c r="M79" s="3">
        <v>0</v>
      </c>
      <c r="N79" s="3">
        <v>0</v>
      </c>
      <c r="O79" s="3">
        <v>225</v>
      </c>
      <c r="P79" s="4">
        <v>2690</v>
      </c>
    </row>
    <row r="80" spans="1:16" x14ac:dyDescent="0.25">
      <c r="A80" s="2" t="s">
        <v>44</v>
      </c>
      <c r="B80" s="3">
        <v>1028</v>
      </c>
      <c r="C80" s="3">
        <v>0</v>
      </c>
      <c r="D80" s="3">
        <v>0</v>
      </c>
      <c r="E80" s="3">
        <v>0</v>
      </c>
      <c r="F80" s="3">
        <v>0</v>
      </c>
      <c r="G80" s="3">
        <v>16</v>
      </c>
      <c r="H80" s="3">
        <v>0</v>
      </c>
      <c r="I80" s="3">
        <v>0</v>
      </c>
      <c r="J80" s="3">
        <v>0</v>
      </c>
      <c r="K80" s="3">
        <v>0</v>
      </c>
      <c r="L80" s="3">
        <v>1389</v>
      </c>
      <c r="M80" s="3">
        <v>0</v>
      </c>
      <c r="N80" s="3">
        <v>0</v>
      </c>
      <c r="O80" s="3">
        <v>186</v>
      </c>
      <c r="P80" s="4">
        <v>2619</v>
      </c>
    </row>
    <row r="81" spans="1:16" x14ac:dyDescent="0.25">
      <c r="A81" s="2" t="s">
        <v>45</v>
      </c>
      <c r="B81" s="3">
        <v>390</v>
      </c>
      <c r="C81" s="3">
        <v>17</v>
      </c>
      <c r="D81" s="3">
        <v>0</v>
      </c>
      <c r="E81" s="3">
        <v>0</v>
      </c>
      <c r="F81" s="3">
        <v>0</v>
      </c>
      <c r="G81" s="3">
        <v>126</v>
      </c>
      <c r="H81" s="3">
        <v>0</v>
      </c>
      <c r="I81" s="3">
        <v>0</v>
      </c>
      <c r="J81" s="3">
        <v>0</v>
      </c>
      <c r="K81" s="3">
        <v>0</v>
      </c>
      <c r="L81" s="3">
        <v>993</v>
      </c>
      <c r="M81" s="3">
        <v>161</v>
      </c>
      <c r="N81" s="3">
        <v>0</v>
      </c>
      <c r="O81" s="3">
        <v>27</v>
      </c>
      <c r="P81" s="4">
        <v>1714</v>
      </c>
    </row>
    <row r="82" spans="1:16" x14ac:dyDescent="0.25">
      <c r="A82" s="2" t="s">
        <v>46</v>
      </c>
      <c r="B82" s="3">
        <v>162</v>
      </c>
      <c r="C82" s="3">
        <v>0</v>
      </c>
      <c r="D82" s="3">
        <v>3</v>
      </c>
      <c r="E82" s="3">
        <v>0</v>
      </c>
      <c r="F82" s="3">
        <v>0</v>
      </c>
      <c r="G82" s="3">
        <v>78</v>
      </c>
      <c r="H82" s="3">
        <v>0</v>
      </c>
      <c r="I82" s="3">
        <v>8</v>
      </c>
      <c r="J82" s="3">
        <v>0</v>
      </c>
      <c r="K82" s="3">
        <v>23</v>
      </c>
      <c r="L82" s="3">
        <v>446</v>
      </c>
      <c r="M82" s="3">
        <v>89</v>
      </c>
      <c r="N82" s="3">
        <v>0</v>
      </c>
      <c r="O82" s="3">
        <v>221</v>
      </c>
      <c r="P82" s="4">
        <v>1030</v>
      </c>
    </row>
    <row r="83" spans="1:16" x14ac:dyDescent="0.25">
      <c r="A83" s="2" t="s">
        <v>47</v>
      </c>
      <c r="B83" s="3">
        <v>257</v>
      </c>
      <c r="C83" s="3">
        <v>215</v>
      </c>
      <c r="D83" s="3">
        <v>0</v>
      </c>
      <c r="E83" s="3">
        <v>0</v>
      </c>
      <c r="F83" s="3">
        <v>0</v>
      </c>
      <c r="G83" s="3">
        <v>89</v>
      </c>
      <c r="H83" s="3">
        <v>0</v>
      </c>
      <c r="I83" s="3">
        <v>122</v>
      </c>
      <c r="J83" s="3">
        <v>0</v>
      </c>
      <c r="K83" s="3">
        <v>86</v>
      </c>
      <c r="L83" s="3">
        <v>8</v>
      </c>
      <c r="M83" s="3">
        <v>87</v>
      </c>
      <c r="N83" s="3">
        <v>0</v>
      </c>
      <c r="O83" s="3">
        <v>0</v>
      </c>
      <c r="P83" s="4">
        <v>864</v>
      </c>
    </row>
    <row r="84" spans="1:16" x14ac:dyDescent="0.25">
      <c r="A84" s="2" t="s">
        <v>48</v>
      </c>
      <c r="B84" s="3">
        <v>483</v>
      </c>
      <c r="C84" s="3">
        <v>0</v>
      </c>
      <c r="D84" s="3">
        <v>0</v>
      </c>
      <c r="E84" s="3">
        <v>0</v>
      </c>
      <c r="F84" s="3">
        <v>0</v>
      </c>
      <c r="G84" s="3">
        <v>74</v>
      </c>
      <c r="H84" s="3">
        <v>0</v>
      </c>
      <c r="I84" s="3">
        <v>131</v>
      </c>
      <c r="J84" s="3">
        <v>0</v>
      </c>
      <c r="K84" s="3">
        <v>135</v>
      </c>
      <c r="L84" s="3">
        <v>2</v>
      </c>
      <c r="M84" s="3">
        <v>34</v>
      </c>
      <c r="N84" s="3">
        <v>0</v>
      </c>
      <c r="O84" s="3">
        <v>1</v>
      </c>
      <c r="P84" s="4">
        <v>860</v>
      </c>
    </row>
    <row r="85" spans="1:16" x14ac:dyDescent="0.25">
      <c r="A85" s="2" t="s">
        <v>49</v>
      </c>
      <c r="B85" s="3">
        <v>1200</v>
      </c>
      <c r="C85" s="3">
        <v>118</v>
      </c>
      <c r="D85" s="3">
        <v>36</v>
      </c>
      <c r="E85" s="3">
        <v>1</v>
      </c>
      <c r="F85" s="3">
        <v>152</v>
      </c>
      <c r="G85" s="3">
        <v>92</v>
      </c>
      <c r="H85" s="3">
        <v>66</v>
      </c>
      <c r="I85" s="3">
        <v>66</v>
      </c>
      <c r="J85" s="3">
        <v>31</v>
      </c>
      <c r="K85" s="3">
        <v>208</v>
      </c>
      <c r="L85" s="3">
        <v>52</v>
      </c>
      <c r="M85" s="3">
        <v>219</v>
      </c>
      <c r="N85" s="3">
        <v>195</v>
      </c>
      <c r="O85" s="3">
        <v>489</v>
      </c>
      <c r="P85" s="4">
        <v>2925</v>
      </c>
    </row>
    <row r="86" spans="1:16" x14ac:dyDescent="0.25">
      <c r="A86" s="2" t="s">
        <v>50</v>
      </c>
      <c r="B86" s="3">
        <v>905</v>
      </c>
      <c r="C86" s="3">
        <v>219</v>
      </c>
      <c r="D86" s="3">
        <v>378</v>
      </c>
      <c r="E86" s="3">
        <v>0</v>
      </c>
      <c r="F86" s="3">
        <v>248</v>
      </c>
      <c r="G86" s="3">
        <v>119</v>
      </c>
      <c r="H86" s="3">
        <v>135</v>
      </c>
      <c r="I86" s="3">
        <v>63</v>
      </c>
      <c r="J86" s="3">
        <v>137</v>
      </c>
      <c r="K86" s="3">
        <v>141</v>
      </c>
      <c r="L86" s="3">
        <v>117</v>
      </c>
      <c r="M86" s="3">
        <v>298</v>
      </c>
      <c r="N86" s="3">
        <v>297</v>
      </c>
      <c r="O86" s="3">
        <v>894</v>
      </c>
      <c r="P86" s="4">
        <v>3951</v>
      </c>
    </row>
    <row r="87" spans="1:16" x14ac:dyDescent="0.25">
      <c r="A87" s="2" t="s">
        <v>51</v>
      </c>
      <c r="B87" s="3">
        <v>1045</v>
      </c>
      <c r="C87" s="3">
        <v>433</v>
      </c>
      <c r="D87" s="3">
        <v>465</v>
      </c>
      <c r="E87" s="3">
        <v>0</v>
      </c>
      <c r="F87" s="3">
        <v>249</v>
      </c>
      <c r="G87" s="3">
        <v>122</v>
      </c>
      <c r="H87" s="3">
        <v>235</v>
      </c>
      <c r="I87" s="3">
        <v>70</v>
      </c>
      <c r="J87" s="3">
        <v>102</v>
      </c>
      <c r="K87" s="3">
        <v>353</v>
      </c>
      <c r="L87" s="3">
        <v>203</v>
      </c>
      <c r="M87" s="3">
        <v>200</v>
      </c>
      <c r="N87" s="3">
        <v>338</v>
      </c>
      <c r="O87" s="3">
        <v>660</v>
      </c>
      <c r="P87" s="4">
        <v>4475</v>
      </c>
    </row>
    <row r="88" spans="1:16" x14ac:dyDescent="0.25">
      <c r="A88" s="2" t="s">
        <v>52</v>
      </c>
      <c r="B88" s="3">
        <v>1083</v>
      </c>
      <c r="C88" s="3">
        <v>287</v>
      </c>
      <c r="D88" s="3">
        <v>1340</v>
      </c>
      <c r="E88" s="3">
        <v>44</v>
      </c>
      <c r="F88" s="3">
        <v>283</v>
      </c>
      <c r="G88" s="3">
        <v>314</v>
      </c>
      <c r="H88" s="3">
        <v>227</v>
      </c>
      <c r="I88" s="3">
        <v>104</v>
      </c>
      <c r="J88" s="3">
        <v>109</v>
      </c>
      <c r="K88" s="3">
        <v>360</v>
      </c>
      <c r="L88" s="3">
        <v>679</v>
      </c>
      <c r="M88" s="3">
        <v>333</v>
      </c>
      <c r="N88" s="3">
        <v>374</v>
      </c>
      <c r="O88" s="3">
        <v>536</v>
      </c>
      <c r="P88" s="4">
        <v>6073</v>
      </c>
    </row>
    <row r="89" spans="1:16" x14ac:dyDescent="0.25">
      <c r="A89" s="2" t="s">
        <v>53</v>
      </c>
      <c r="B89" s="3">
        <v>1569</v>
      </c>
      <c r="C89" s="3">
        <v>1138</v>
      </c>
      <c r="D89" s="3">
        <v>1211</v>
      </c>
      <c r="E89" s="3">
        <v>0</v>
      </c>
      <c r="F89" s="3">
        <v>234</v>
      </c>
      <c r="G89" s="3">
        <v>376</v>
      </c>
      <c r="H89" s="3">
        <v>146</v>
      </c>
      <c r="I89" s="3">
        <v>505</v>
      </c>
      <c r="J89" s="3">
        <v>349</v>
      </c>
      <c r="K89" s="3">
        <v>300</v>
      </c>
      <c r="L89" s="3">
        <v>654</v>
      </c>
      <c r="M89" s="3">
        <v>505</v>
      </c>
      <c r="N89" s="3">
        <v>327</v>
      </c>
      <c r="O89" s="3">
        <v>442</v>
      </c>
      <c r="P89" s="4">
        <v>7756</v>
      </c>
    </row>
    <row r="90" spans="1:16" x14ac:dyDescent="0.25">
      <c r="A90" s="2" t="s">
        <v>54</v>
      </c>
      <c r="B90" s="3">
        <v>460</v>
      </c>
      <c r="C90" s="3">
        <v>44</v>
      </c>
      <c r="D90" s="3">
        <v>6</v>
      </c>
      <c r="E90" s="3">
        <v>0</v>
      </c>
      <c r="F90" s="3">
        <v>0</v>
      </c>
      <c r="G90" s="3">
        <v>143</v>
      </c>
      <c r="H90" s="3">
        <v>0</v>
      </c>
      <c r="I90" s="3">
        <v>270</v>
      </c>
      <c r="J90" s="3">
        <v>24</v>
      </c>
      <c r="K90" s="3">
        <v>0</v>
      </c>
      <c r="L90" s="3">
        <v>69</v>
      </c>
      <c r="M90" s="3">
        <v>59</v>
      </c>
      <c r="N90" s="3">
        <v>0</v>
      </c>
      <c r="O90" s="3">
        <v>2</v>
      </c>
      <c r="P90" s="4">
        <v>1077</v>
      </c>
    </row>
    <row r="91" spans="1:16" x14ac:dyDescent="0.25">
      <c r="A91" s="2" t="s">
        <v>55</v>
      </c>
      <c r="B91" s="3">
        <v>512</v>
      </c>
      <c r="C91" s="3">
        <v>93</v>
      </c>
      <c r="D91" s="3">
        <v>0</v>
      </c>
      <c r="E91" s="3">
        <v>0</v>
      </c>
      <c r="F91" s="3">
        <v>0</v>
      </c>
      <c r="G91" s="3">
        <v>104</v>
      </c>
      <c r="H91" s="3">
        <v>0</v>
      </c>
      <c r="I91" s="3">
        <v>187</v>
      </c>
      <c r="J91" s="3">
        <v>0</v>
      </c>
      <c r="K91" s="3">
        <v>60</v>
      </c>
      <c r="L91" s="3">
        <v>43</v>
      </c>
      <c r="M91" s="3">
        <v>129</v>
      </c>
      <c r="N91" s="3">
        <v>0</v>
      </c>
      <c r="O91" s="3">
        <v>0</v>
      </c>
      <c r="P91" s="4">
        <v>1128</v>
      </c>
    </row>
    <row r="92" spans="1:16" x14ac:dyDescent="0.25">
      <c r="A92" s="2" t="s">
        <v>56</v>
      </c>
      <c r="B92" s="3">
        <v>1929</v>
      </c>
      <c r="C92" s="3">
        <v>591</v>
      </c>
      <c r="D92" s="3">
        <v>185</v>
      </c>
      <c r="E92" s="3">
        <v>206</v>
      </c>
      <c r="F92" s="3">
        <v>104</v>
      </c>
      <c r="G92" s="3">
        <v>203</v>
      </c>
      <c r="H92" s="3">
        <v>335</v>
      </c>
      <c r="I92" s="3">
        <v>373</v>
      </c>
      <c r="J92" s="3">
        <v>222</v>
      </c>
      <c r="K92" s="3">
        <v>538</v>
      </c>
      <c r="L92" s="3">
        <v>1192</v>
      </c>
      <c r="M92" s="3">
        <v>755</v>
      </c>
      <c r="N92" s="3">
        <v>334</v>
      </c>
      <c r="O92" s="3">
        <v>832</v>
      </c>
      <c r="P92" s="4">
        <v>7799</v>
      </c>
    </row>
    <row r="93" spans="1:16" x14ac:dyDescent="0.25">
      <c r="A93" s="2" t="s">
        <v>57</v>
      </c>
      <c r="B93" s="3">
        <v>1902</v>
      </c>
      <c r="C93" s="3">
        <v>1171</v>
      </c>
      <c r="D93" s="3">
        <v>505</v>
      </c>
      <c r="E93" s="3">
        <v>308</v>
      </c>
      <c r="F93" s="3">
        <v>156</v>
      </c>
      <c r="G93" s="3">
        <v>421</v>
      </c>
      <c r="H93" s="3">
        <v>359</v>
      </c>
      <c r="I93" s="3">
        <v>522</v>
      </c>
      <c r="J93" s="3">
        <v>303</v>
      </c>
      <c r="K93" s="3">
        <v>325</v>
      </c>
      <c r="L93" s="3">
        <v>2070</v>
      </c>
      <c r="M93" s="3">
        <v>649</v>
      </c>
      <c r="N93" s="3">
        <v>360</v>
      </c>
      <c r="O93" s="3">
        <v>1069</v>
      </c>
      <c r="P93" s="4">
        <v>10120</v>
      </c>
    </row>
    <row r="94" spans="1:16" x14ac:dyDescent="0.25">
      <c r="A94" s="2" t="s">
        <v>58</v>
      </c>
      <c r="B94" s="3">
        <v>2415</v>
      </c>
      <c r="C94" s="3">
        <v>980</v>
      </c>
      <c r="D94" s="3">
        <v>1257</v>
      </c>
      <c r="E94" s="3">
        <v>317</v>
      </c>
      <c r="F94" s="3">
        <v>222</v>
      </c>
      <c r="G94" s="3">
        <v>289</v>
      </c>
      <c r="H94" s="3">
        <v>349</v>
      </c>
      <c r="I94" s="3">
        <v>585</v>
      </c>
      <c r="J94" s="3">
        <v>331</v>
      </c>
      <c r="K94" s="3">
        <v>336</v>
      </c>
      <c r="L94" s="3">
        <v>1817</v>
      </c>
      <c r="M94" s="3">
        <v>746</v>
      </c>
      <c r="N94" s="3">
        <v>416</v>
      </c>
      <c r="O94" s="3">
        <v>852</v>
      </c>
      <c r="P94" s="4">
        <v>10912</v>
      </c>
    </row>
    <row r="95" spans="1:16" x14ac:dyDescent="0.25">
      <c r="A95" s="2" t="s">
        <v>59</v>
      </c>
      <c r="B95" s="3">
        <v>2317</v>
      </c>
      <c r="C95" s="3">
        <v>1030</v>
      </c>
      <c r="D95" s="3">
        <v>1450</v>
      </c>
      <c r="E95" s="3">
        <v>374</v>
      </c>
      <c r="F95" s="3">
        <v>218</v>
      </c>
      <c r="G95" s="3">
        <v>389</v>
      </c>
      <c r="H95" s="3">
        <v>499</v>
      </c>
      <c r="I95" s="3">
        <v>710</v>
      </c>
      <c r="J95" s="3">
        <v>340</v>
      </c>
      <c r="K95" s="3">
        <v>626</v>
      </c>
      <c r="L95" s="3">
        <v>2126</v>
      </c>
      <c r="M95" s="3">
        <v>850</v>
      </c>
      <c r="N95" s="3">
        <v>573</v>
      </c>
      <c r="O95" s="3">
        <v>1320</v>
      </c>
      <c r="P95" s="4">
        <v>12822</v>
      </c>
    </row>
    <row r="96" spans="1:16" x14ac:dyDescent="0.25">
      <c r="A96" s="2" t="s">
        <v>60</v>
      </c>
      <c r="B96" s="3">
        <v>1877</v>
      </c>
      <c r="C96" s="3">
        <v>1097</v>
      </c>
      <c r="D96" s="3">
        <v>1364</v>
      </c>
      <c r="E96" s="3">
        <v>343</v>
      </c>
      <c r="F96" s="3">
        <v>248</v>
      </c>
      <c r="G96" s="3">
        <v>335</v>
      </c>
      <c r="H96" s="3">
        <v>450</v>
      </c>
      <c r="I96" s="3">
        <v>684</v>
      </c>
      <c r="J96" s="3">
        <v>384</v>
      </c>
      <c r="K96" s="3">
        <v>203</v>
      </c>
      <c r="L96" s="3">
        <v>1631</v>
      </c>
      <c r="M96" s="3">
        <v>775</v>
      </c>
      <c r="N96" s="3">
        <v>549</v>
      </c>
      <c r="O96" s="3">
        <v>611</v>
      </c>
      <c r="P96" s="4">
        <v>10551</v>
      </c>
    </row>
    <row r="97" spans="1:16" x14ac:dyDescent="0.25">
      <c r="A97" s="2" t="s">
        <v>61</v>
      </c>
      <c r="B97" s="3">
        <v>1340</v>
      </c>
      <c r="C97" s="3">
        <v>27</v>
      </c>
      <c r="D97" s="3">
        <v>69</v>
      </c>
      <c r="E97" s="3">
        <v>196</v>
      </c>
      <c r="F97" s="3">
        <v>0</v>
      </c>
      <c r="G97" s="3">
        <v>92</v>
      </c>
      <c r="H97" s="3">
        <v>0</v>
      </c>
      <c r="I97" s="3">
        <v>325</v>
      </c>
      <c r="J97" s="3">
        <v>0</v>
      </c>
      <c r="K97" s="3">
        <v>0</v>
      </c>
      <c r="L97" s="3">
        <v>51</v>
      </c>
      <c r="M97" s="3">
        <v>209</v>
      </c>
      <c r="N97" s="3">
        <v>0</v>
      </c>
      <c r="O97" s="3">
        <v>1</v>
      </c>
      <c r="P97" s="4">
        <v>2310</v>
      </c>
    </row>
    <row r="98" spans="1:16" x14ac:dyDescent="0.25">
      <c r="A98" s="2" t="s">
        <v>62</v>
      </c>
      <c r="B98" s="3">
        <v>1337</v>
      </c>
      <c r="C98" s="3">
        <v>0</v>
      </c>
      <c r="D98" s="3">
        <v>1</v>
      </c>
      <c r="E98" s="3">
        <v>119</v>
      </c>
      <c r="F98" s="3">
        <v>0</v>
      </c>
      <c r="G98" s="3">
        <v>92</v>
      </c>
      <c r="H98" s="3">
        <v>0</v>
      </c>
      <c r="I98" s="3">
        <v>312</v>
      </c>
      <c r="J98" s="3">
        <v>0</v>
      </c>
      <c r="K98" s="3">
        <v>0</v>
      </c>
      <c r="L98" s="3">
        <v>48</v>
      </c>
      <c r="M98" s="3">
        <v>196</v>
      </c>
      <c r="N98" s="3">
        <v>5</v>
      </c>
      <c r="O98" s="3">
        <v>210</v>
      </c>
      <c r="P98" s="4">
        <v>2320</v>
      </c>
    </row>
    <row r="99" spans="1:16" x14ac:dyDescent="0.25">
      <c r="A99" s="2" t="s">
        <v>63</v>
      </c>
      <c r="B99" s="3">
        <v>3111</v>
      </c>
      <c r="C99" s="3">
        <v>1320</v>
      </c>
      <c r="D99" s="3">
        <v>396</v>
      </c>
      <c r="E99" s="3">
        <v>1149</v>
      </c>
      <c r="F99" s="3">
        <v>124</v>
      </c>
      <c r="G99" s="3">
        <v>307</v>
      </c>
      <c r="H99" s="3">
        <v>341</v>
      </c>
      <c r="I99" s="3">
        <v>287</v>
      </c>
      <c r="J99" s="3">
        <v>490</v>
      </c>
      <c r="K99" s="3">
        <v>382</v>
      </c>
      <c r="L99" s="3">
        <v>1168</v>
      </c>
      <c r="M99" s="3">
        <v>851</v>
      </c>
      <c r="N99" s="3">
        <v>595</v>
      </c>
      <c r="O99" s="3">
        <v>751</v>
      </c>
      <c r="P99" s="4">
        <v>11272</v>
      </c>
    </row>
    <row r="100" spans="1:16" x14ac:dyDescent="0.25">
      <c r="A100" s="2" t="s">
        <v>64</v>
      </c>
      <c r="B100" s="3">
        <v>3572</v>
      </c>
      <c r="C100" s="3">
        <v>1065</v>
      </c>
      <c r="D100" s="3">
        <v>757</v>
      </c>
      <c r="E100" s="3">
        <v>792</v>
      </c>
      <c r="F100" s="3">
        <v>226</v>
      </c>
      <c r="G100" s="3">
        <v>488</v>
      </c>
      <c r="H100" s="3">
        <v>578</v>
      </c>
      <c r="I100" s="3">
        <v>374</v>
      </c>
      <c r="J100" s="3">
        <v>350</v>
      </c>
      <c r="K100" s="3">
        <v>506</v>
      </c>
      <c r="L100" s="3">
        <v>980</v>
      </c>
      <c r="M100" s="3">
        <v>734</v>
      </c>
      <c r="N100" s="3">
        <v>345</v>
      </c>
      <c r="O100" s="3">
        <v>1034</v>
      </c>
      <c r="P100" s="4">
        <v>11801</v>
      </c>
    </row>
    <row r="101" spans="1:16" x14ac:dyDescent="0.25">
      <c r="A101" s="2" t="s">
        <v>65</v>
      </c>
      <c r="B101" s="3">
        <v>3954</v>
      </c>
      <c r="C101" s="3">
        <v>993</v>
      </c>
      <c r="D101" s="3">
        <v>348</v>
      </c>
      <c r="E101" s="3">
        <v>772</v>
      </c>
      <c r="F101" s="3">
        <v>331</v>
      </c>
      <c r="G101" s="3">
        <v>482</v>
      </c>
      <c r="H101" s="3">
        <v>672</v>
      </c>
      <c r="I101" s="3">
        <v>285</v>
      </c>
      <c r="J101" s="3">
        <v>497</v>
      </c>
      <c r="K101" s="3">
        <v>569</v>
      </c>
      <c r="L101" s="3">
        <v>1473</v>
      </c>
      <c r="M101" s="3">
        <v>785</v>
      </c>
      <c r="N101" s="3">
        <v>355</v>
      </c>
      <c r="O101" s="3">
        <v>1358</v>
      </c>
      <c r="P101" s="4">
        <v>12874</v>
      </c>
    </row>
    <row r="102" spans="1:16" x14ac:dyDescent="0.25">
      <c r="A102" s="2" t="s">
        <v>66</v>
      </c>
      <c r="B102" s="3">
        <v>4194</v>
      </c>
      <c r="C102" s="3">
        <v>1101</v>
      </c>
      <c r="D102" s="3">
        <v>1272</v>
      </c>
      <c r="E102" s="3">
        <v>801</v>
      </c>
      <c r="F102" s="3">
        <v>137</v>
      </c>
      <c r="G102" s="3">
        <v>595</v>
      </c>
      <c r="H102" s="3">
        <v>771</v>
      </c>
      <c r="I102" s="3">
        <v>620</v>
      </c>
      <c r="J102" s="3">
        <v>372</v>
      </c>
      <c r="K102" s="3">
        <v>268</v>
      </c>
      <c r="L102" s="3">
        <v>1387</v>
      </c>
      <c r="M102" s="3">
        <v>615</v>
      </c>
      <c r="N102" s="3">
        <v>827</v>
      </c>
      <c r="O102" s="3">
        <v>2047</v>
      </c>
      <c r="P102" s="4">
        <v>15007</v>
      </c>
    </row>
    <row r="103" spans="1:16" x14ac:dyDescent="0.25">
      <c r="A103" s="2" t="s">
        <v>67</v>
      </c>
      <c r="B103" s="3">
        <v>3397</v>
      </c>
      <c r="C103" s="3">
        <v>1273</v>
      </c>
      <c r="D103" s="3">
        <v>1416</v>
      </c>
      <c r="E103" s="3">
        <v>1063</v>
      </c>
      <c r="F103" s="3">
        <v>273</v>
      </c>
      <c r="G103" s="3">
        <v>581</v>
      </c>
      <c r="H103" s="3">
        <v>576</v>
      </c>
      <c r="I103" s="3">
        <v>550</v>
      </c>
      <c r="J103" s="3">
        <v>565</v>
      </c>
      <c r="K103" s="3">
        <v>552</v>
      </c>
      <c r="L103" s="3">
        <v>1120</v>
      </c>
      <c r="M103" s="3">
        <v>332</v>
      </c>
      <c r="N103" s="3">
        <v>812</v>
      </c>
      <c r="O103" s="3">
        <v>1526</v>
      </c>
      <c r="P103" s="4">
        <v>14036</v>
      </c>
    </row>
    <row r="104" spans="1:16" x14ac:dyDescent="0.25">
      <c r="A104" s="2" t="s">
        <v>68</v>
      </c>
      <c r="B104" s="3">
        <v>716</v>
      </c>
      <c r="C104" s="3">
        <v>0</v>
      </c>
      <c r="D104" s="3">
        <v>269</v>
      </c>
      <c r="E104" s="3">
        <v>413</v>
      </c>
      <c r="F104" s="3">
        <v>37</v>
      </c>
      <c r="G104" s="3">
        <v>542</v>
      </c>
      <c r="H104" s="3">
        <v>29</v>
      </c>
      <c r="I104" s="3">
        <v>142</v>
      </c>
      <c r="J104" s="3">
        <v>0</v>
      </c>
      <c r="K104" s="3">
        <v>0</v>
      </c>
      <c r="L104" s="3">
        <v>54</v>
      </c>
      <c r="M104" s="3">
        <v>110</v>
      </c>
      <c r="N104" s="3">
        <v>60</v>
      </c>
      <c r="O104" s="3">
        <v>315</v>
      </c>
      <c r="P104" s="4">
        <v>2687</v>
      </c>
    </row>
    <row r="105" spans="1:16" x14ac:dyDescent="0.25">
      <c r="A105" s="2" t="s">
        <v>69</v>
      </c>
      <c r="B105" s="3">
        <v>330</v>
      </c>
      <c r="C105" s="3">
        <v>1</v>
      </c>
      <c r="D105" s="3">
        <v>0</v>
      </c>
      <c r="E105" s="3">
        <v>252</v>
      </c>
      <c r="F105" s="3">
        <v>0</v>
      </c>
      <c r="G105" s="3">
        <v>178</v>
      </c>
      <c r="H105" s="3">
        <v>0</v>
      </c>
      <c r="I105" s="3">
        <v>154</v>
      </c>
      <c r="J105" s="3">
        <v>0</v>
      </c>
      <c r="K105" s="3">
        <v>0</v>
      </c>
      <c r="L105" s="3">
        <v>1</v>
      </c>
      <c r="M105" s="3">
        <v>31</v>
      </c>
      <c r="N105" s="3">
        <v>64</v>
      </c>
      <c r="O105" s="3">
        <v>265</v>
      </c>
      <c r="P105" s="4">
        <v>1276</v>
      </c>
    </row>
    <row r="106" spans="1:16" x14ac:dyDescent="0.25">
      <c r="A106" s="2" t="s">
        <v>70</v>
      </c>
      <c r="B106" s="3">
        <v>2290</v>
      </c>
      <c r="C106" s="3">
        <v>660</v>
      </c>
      <c r="D106" s="3">
        <v>1002</v>
      </c>
      <c r="E106" s="3">
        <v>1101</v>
      </c>
      <c r="F106" s="3">
        <v>81</v>
      </c>
      <c r="G106" s="3">
        <v>387</v>
      </c>
      <c r="H106" s="3">
        <v>206</v>
      </c>
      <c r="I106" s="3">
        <v>553</v>
      </c>
      <c r="J106" s="3">
        <v>126</v>
      </c>
      <c r="K106" s="3">
        <v>164</v>
      </c>
      <c r="L106" s="3">
        <v>1126</v>
      </c>
      <c r="M106" s="3">
        <v>413</v>
      </c>
      <c r="N106" s="3">
        <v>342</v>
      </c>
      <c r="O106" s="3">
        <v>610</v>
      </c>
      <c r="P106" s="4">
        <v>9061</v>
      </c>
    </row>
    <row r="107" spans="1:16" x14ac:dyDescent="0.25">
      <c r="A107" s="2" t="s">
        <v>71</v>
      </c>
      <c r="B107" s="3">
        <v>1823</v>
      </c>
      <c r="C107" s="3">
        <v>880</v>
      </c>
      <c r="D107" s="3">
        <v>572</v>
      </c>
      <c r="E107" s="3">
        <v>1157</v>
      </c>
      <c r="F107" s="3">
        <v>101</v>
      </c>
      <c r="G107" s="3">
        <v>245</v>
      </c>
      <c r="H107" s="3">
        <v>175</v>
      </c>
      <c r="I107" s="3">
        <v>711</v>
      </c>
      <c r="J107" s="3">
        <v>12</v>
      </c>
      <c r="K107" s="3">
        <v>200</v>
      </c>
      <c r="L107" s="3">
        <v>1133</v>
      </c>
      <c r="M107" s="3">
        <v>351</v>
      </c>
      <c r="N107" s="3">
        <v>230</v>
      </c>
      <c r="O107" s="3">
        <v>573</v>
      </c>
      <c r="P107" s="4">
        <v>8163</v>
      </c>
    </row>
    <row r="108" spans="1:16" x14ac:dyDescent="0.25">
      <c r="A108" s="2" t="s">
        <v>72</v>
      </c>
      <c r="B108" s="3">
        <v>1653</v>
      </c>
      <c r="C108" s="3">
        <v>593</v>
      </c>
      <c r="D108" s="3">
        <v>31</v>
      </c>
      <c r="E108" s="3">
        <v>645</v>
      </c>
      <c r="F108" s="3">
        <v>144</v>
      </c>
      <c r="G108" s="3">
        <v>407</v>
      </c>
      <c r="H108" s="3">
        <v>118</v>
      </c>
      <c r="I108" s="3">
        <v>657</v>
      </c>
      <c r="J108" s="3">
        <v>8</v>
      </c>
      <c r="K108" s="3">
        <v>272</v>
      </c>
      <c r="L108" s="3">
        <v>1232</v>
      </c>
      <c r="M108" s="3">
        <v>163</v>
      </c>
      <c r="N108" s="3">
        <v>195</v>
      </c>
      <c r="O108" s="3">
        <v>536</v>
      </c>
      <c r="P108" s="4">
        <v>6654</v>
      </c>
    </row>
    <row r="109" spans="1:16" x14ac:dyDescent="0.25">
      <c r="A109" s="2" t="s">
        <v>73</v>
      </c>
      <c r="B109" s="3">
        <v>1700</v>
      </c>
      <c r="C109" s="3">
        <v>525</v>
      </c>
      <c r="D109" s="3">
        <v>215</v>
      </c>
      <c r="E109" s="3">
        <v>690</v>
      </c>
      <c r="F109" s="3">
        <v>69</v>
      </c>
      <c r="G109" s="3">
        <v>221</v>
      </c>
      <c r="H109" s="3">
        <v>118</v>
      </c>
      <c r="I109" s="3">
        <v>612</v>
      </c>
      <c r="J109" s="3">
        <v>11</v>
      </c>
      <c r="K109" s="3">
        <v>71</v>
      </c>
      <c r="L109" s="3">
        <v>1500</v>
      </c>
      <c r="M109" s="3">
        <v>65</v>
      </c>
      <c r="N109" s="3">
        <v>315</v>
      </c>
      <c r="O109" s="3">
        <v>659</v>
      </c>
      <c r="P109" s="4">
        <v>6771</v>
      </c>
    </row>
    <row r="110" spans="1:16" x14ac:dyDescent="0.25">
      <c r="A110" s="2" t="s">
        <v>74</v>
      </c>
      <c r="B110" s="3">
        <v>1775</v>
      </c>
      <c r="C110" s="3">
        <v>618</v>
      </c>
      <c r="D110" s="3">
        <v>100</v>
      </c>
      <c r="E110" s="3">
        <v>424</v>
      </c>
      <c r="F110" s="3">
        <v>322</v>
      </c>
      <c r="G110" s="3">
        <v>237</v>
      </c>
      <c r="H110" s="3">
        <v>161</v>
      </c>
      <c r="I110" s="3">
        <v>393</v>
      </c>
      <c r="J110" s="3">
        <v>14</v>
      </c>
      <c r="K110" s="3">
        <v>78</v>
      </c>
      <c r="L110" s="3">
        <v>854</v>
      </c>
      <c r="M110" s="3">
        <v>673</v>
      </c>
      <c r="N110" s="3">
        <v>588</v>
      </c>
      <c r="O110" s="3">
        <v>627</v>
      </c>
      <c r="P110" s="4">
        <v>6864</v>
      </c>
    </row>
    <row r="111" spans="1:16" x14ac:dyDescent="0.25">
      <c r="A111" s="2" t="s">
        <v>75</v>
      </c>
      <c r="B111" s="3">
        <v>733</v>
      </c>
      <c r="C111" s="3">
        <v>9</v>
      </c>
      <c r="D111" s="3">
        <v>0</v>
      </c>
      <c r="E111" s="3">
        <v>3</v>
      </c>
      <c r="F111" s="3">
        <v>1</v>
      </c>
      <c r="G111" s="3">
        <v>10</v>
      </c>
      <c r="H111" s="3">
        <v>0</v>
      </c>
      <c r="I111" s="3">
        <v>183</v>
      </c>
      <c r="J111" s="3">
        <v>0</v>
      </c>
      <c r="K111" s="3">
        <v>0</v>
      </c>
      <c r="L111" s="3">
        <v>0</v>
      </c>
      <c r="M111" s="3">
        <v>181</v>
      </c>
      <c r="N111" s="3">
        <v>0</v>
      </c>
      <c r="O111" s="3">
        <v>42</v>
      </c>
      <c r="P111" s="4">
        <v>1162</v>
      </c>
    </row>
    <row r="112" spans="1:16" x14ac:dyDescent="0.25">
      <c r="A112" s="2" t="s">
        <v>76</v>
      </c>
      <c r="B112" s="3">
        <v>610</v>
      </c>
      <c r="C112" s="3">
        <v>0</v>
      </c>
      <c r="D112" s="3">
        <v>0</v>
      </c>
      <c r="E112" s="3">
        <v>39</v>
      </c>
      <c r="F112" s="3">
        <v>0</v>
      </c>
      <c r="G112" s="3">
        <v>5</v>
      </c>
      <c r="H112" s="3">
        <v>0</v>
      </c>
      <c r="I112" s="3">
        <v>178</v>
      </c>
      <c r="J112" s="3">
        <v>0</v>
      </c>
      <c r="K112" s="3">
        <v>0</v>
      </c>
      <c r="L112" s="3">
        <v>0</v>
      </c>
      <c r="M112" s="3">
        <v>144</v>
      </c>
      <c r="N112" s="3">
        <v>0</v>
      </c>
      <c r="O112" s="3">
        <v>22</v>
      </c>
      <c r="P112" s="4">
        <v>998</v>
      </c>
    </row>
    <row r="113" spans="1:16" x14ac:dyDescent="0.25">
      <c r="A113" s="2" t="s">
        <v>77</v>
      </c>
      <c r="B113" s="3">
        <v>1220</v>
      </c>
      <c r="C113" s="3">
        <v>478</v>
      </c>
      <c r="D113" s="3">
        <v>49</v>
      </c>
      <c r="E113" s="3">
        <v>330</v>
      </c>
      <c r="F113" s="3">
        <v>184</v>
      </c>
      <c r="G113" s="3">
        <v>253</v>
      </c>
      <c r="H113" s="3">
        <v>98</v>
      </c>
      <c r="I113" s="3">
        <v>341</v>
      </c>
      <c r="J113" s="3">
        <v>581</v>
      </c>
      <c r="K113" s="3">
        <v>32</v>
      </c>
      <c r="L113" s="3">
        <v>315</v>
      </c>
      <c r="M113" s="3">
        <v>828</v>
      </c>
      <c r="N113" s="3">
        <v>655</v>
      </c>
      <c r="O113" s="3">
        <v>341</v>
      </c>
      <c r="P113" s="4">
        <v>5705</v>
      </c>
    </row>
    <row r="114" spans="1:16" x14ac:dyDescent="0.25">
      <c r="A114" s="2" t="s">
        <v>78</v>
      </c>
      <c r="B114" s="3">
        <v>1604</v>
      </c>
      <c r="C114" s="3">
        <v>241</v>
      </c>
      <c r="D114" s="3">
        <v>1</v>
      </c>
      <c r="E114" s="3">
        <v>415</v>
      </c>
      <c r="F114" s="3">
        <v>182</v>
      </c>
      <c r="G114" s="3">
        <v>316</v>
      </c>
      <c r="H114" s="3">
        <v>126</v>
      </c>
      <c r="I114" s="3">
        <v>310</v>
      </c>
      <c r="J114" s="3">
        <v>706</v>
      </c>
      <c r="K114" s="3">
        <v>582</v>
      </c>
      <c r="L114" s="3">
        <v>422</v>
      </c>
      <c r="M114" s="3">
        <v>901</v>
      </c>
      <c r="N114" s="3">
        <v>655</v>
      </c>
      <c r="O114" s="3">
        <v>186</v>
      </c>
      <c r="P114" s="4">
        <v>6647</v>
      </c>
    </row>
    <row r="115" spans="1:16" x14ac:dyDescent="0.25">
      <c r="A115" s="2" t="s">
        <v>79</v>
      </c>
      <c r="B115" s="3">
        <v>1457</v>
      </c>
      <c r="C115" s="3">
        <v>302</v>
      </c>
      <c r="D115" s="3">
        <v>46</v>
      </c>
      <c r="E115" s="3">
        <v>448</v>
      </c>
      <c r="F115" s="3">
        <v>156</v>
      </c>
      <c r="G115" s="3">
        <v>332</v>
      </c>
      <c r="H115" s="3">
        <v>78</v>
      </c>
      <c r="I115" s="3">
        <v>164</v>
      </c>
      <c r="J115" s="3">
        <v>484</v>
      </c>
      <c r="K115" s="3">
        <v>309</v>
      </c>
      <c r="L115" s="3">
        <v>383</v>
      </c>
      <c r="M115" s="3">
        <v>836</v>
      </c>
      <c r="N115" s="3">
        <v>453</v>
      </c>
      <c r="O115" s="3">
        <v>165</v>
      </c>
      <c r="P115" s="4">
        <v>5613</v>
      </c>
    </row>
    <row r="116" spans="1:16" x14ac:dyDescent="0.25">
      <c r="A116" s="2" t="s">
        <v>80</v>
      </c>
      <c r="B116" s="3">
        <v>1137</v>
      </c>
      <c r="C116" s="3">
        <v>486</v>
      </c>
      <c r="D116" s="3">
        <v>78</v>
      </c>
      <c r="E116" s="3">
        <v>518</v>
      </c>
      <c r="F116" s="3">
        <v>157</v>
      </c>
      <c r="G116" s="3">
        <v>159</v>
      </c>
      <c r="H116" s="3">
        <v>93</v>
      </c>
      <c r="I116" s="3">
        <v>212</v>
      </c>
      <c r="J116" s="3">
        <v>557</v>
      </c>
      <c r="K116" s="3">
        <v>331</v>
      </c>
      <c r="L116" s="3">
        <v>372</v>
      </c>
      <c r="M116" s="3">
        <v>212</v>
      </c>
      <c r="N116" s="3">
        <v>515</v>
      </c>
      <c r="O116" s="3">
        <v>324</v>
      </c>
      <c r="P116" s="4">
        <v>5151</v>
      </c>
    </row>
    <row r="117" spans="1:16" x14ac:dyDescent="0.25">
      <c r="A117" s="2" t="s">
        <v>81</v>
      </c>
      <c r="B117" s="3">
        <v>1256</v>
      </c>
      <c r="C117" s="3">
        <v>472</v>
      </c>
      <c r="D117" s="3">
        <v>131</v>
      </c>
      <c r="E117" s="3">
        <v>260</v>
      </c>
      <c r="F117" s="3">
        <v>185</v>
      </c>
      <c r="G117" s="3">
        <v>233</v>
      </c>
      <c r="H117" s="3">
        <v>58</v>
      </c>
      <c r="I117" s="3">
        <v>183</v>
      </c>
      <c r="J117" s="3">
        <v>335</v>
      </c>
      <c r="K117" s="3">
        <v>363</v>
      </c>
      <c r="L117" s="3">
        <v>419</v>
      </c>
      <c r="M117" s="3">
        <v>192</v>
      </c>
      <c r="N117" s="3">
        <v>135</v>
      </c>
      <c r="O117" s="3">
        <v>657</v>
      </c>
      <c r="P117" s="4">
        <v>4879</v>
      </c>
    </row>
    <row r="118" spans="1:16" x14ac:dyDescent="0.25">
      <c r="A118" s="2" t="s">
        <v>82</v>
      </c>
      <c r="B118" s="3">
        <v>361</v>
      </c>
      <c r="C118" s="3">
        <v>12</v>
      </c>
      <c r="D118" s="3">
        <v>0</v>
      </c>
      <c r="E118" s="3">
        <v>0</v>
      </c>
      <c r="F118" s="3">
        <v>6</v>
      </c>
      <c r="G118" s="3">
        <v>19</v>
      </c>
      <c r="H118" s="3">
        <v>1</v>
      </c>
      <c r="I118" s="3">
        <v>131</v>
      </c>
      <c r="J118" s="3">
        <v>0</v>
      </c>
      <c r="K118" s="3">
        <v>0</v>
      </c>
      <c r="L118" s="3">
        <v>0</v>
      </c>
      <c r="M118" s="3">
        <v>3</v>
      </c>
      <c r="N118" s="3">
        <v>0</v>
      </c>
      <c r="O118" s="3">
        <v>11</v>
      </c>
      <c r="P118" s="4">
        <v>544</v>
      </c>
    </row>
    <row r="119" spans="1:16" x14ac:dyDescent="0.25">
      <c r="A119" s="2" t="s">
        <v>83</v>
      </c>
      <c r="B119" s="3">
        <v>384</v>
      </c>
      <c r="C119" s="3">
        <v>0</v>
      </c>
      <c r="D119" s="3">
        <v>0</v>
      </c>
      <c r="E119" s="3">
        <v>0</v>
      </c>
      <c r="F119" s="3">
        <v>0</v>
      </c>
      <c r="G119" s="3">
        <v>6</v>
      </c>
      <c r="H119" s="3">
        <v>0</v>
      </c>
      <c r="I119" s="3">
        <v>121</v>
      </c>
      <c r="J119" s="3">
        <v>0</v>
      </c>
      <c r="K119" s="3">
        <v>0</v>
      </c>
      <c r="L119" s="3">
        <v>0</v>
      </c>
      <c r="M119" s="3">
        <v>7</v>
      </c>
      <c r="N119" s="3">
        <v>12</v>
      </c>
      <c r="O119" s="3">
        <v>4</v>
      </c>
      <c r="P119" s="4">
        <v>534</v>
      </c>
    </row>
    <row r="120" spans="1:16" x14ac:dyDescent="0.25">
      <c r="A120" s="2" t="s">
        <v>84</v>
      </c>
      <c r="B120" s="3">
        <v>763</v>
      </c>
      <c r="C120" s="3">
        <v>333</v>
      </c>
      <c r="D120" s="3">
        <v>13</v>
      </c>
      <c r="E120" s="3">
        <v>23</v>
      </c>
      <c r="F120" s="3">
        <v>216</v>
      </c>
      <c r="G120" s="3">
        <v>150</v>
      </c>
      <c r="H120" s="3">
        <v>73</v>
      </c>
      <c r="I120" s="3">
        <v>100</v>
      </c>
      <c r="J120" s="3">
        <v>303</v>
      </c>
      <c r="K120" s="3">
        <v>126</v>
      </c>
      <c r="L120" s="3">
        <v>269</v>
      </c>
      <c r="M120" s="3">
        <v>133</v>
      </c>
      <c r="N120" s="3">
        <v>173</v>
      </c>
      <c r="O120" s="3">
        <v>180</v>
      </c>
      <c r="P120" s="4">
        <v>2855</v>
      </c>
    </row>
    <row r="121" spans="1:16" x14ac:dyDescent="0.25">
      <c r="A121" s="2" t="s">
        <v>85</v>
      </c>
      <c r="B121" s="3">
        <v>741</v>
      </c>
      <c r="C121" s="3">
        <v>170</v>
      </c>
      <c r="D121" s="3">
        <v>0</v>
      </c>
      <c r="E121" s="3">
        <v>10</v>
      </c>
      <c r="F121" s="3">
        <v>117</v>
      </c>
      <c r="G121" s="3">
        <v>161</v>
      </c>
      <c r="H121" s="3">
        <v>82</v>
      </c>
      <c r="I121" s="3">
        <v>162</v>
      </c>
      <c r="J121" s="3">
        <v>376</v>
      </c>
      <c r="K121" s="3">
        <v>228</v>
      </c>
      <c r="L121" s="3">
        <v>218</v>
      </c>
      <c r="M121" s="3">
        <v>71</v>
      </c>
      <c r="N121" s="3">
        <v>197</v>
      </c>
      <c r="O121" s="3">
        <v>152</v>
      </c>
      <c r="P121" s="4">
        <v>2685</v>
      </c>
    </row>
    <row r="122" spans="1:16" x14ac:dyDescent="0.25">
      <c r="A122" s="5" t="s">
        <v>19</v>
      </c>
      <c r="B122" s="4">
        <v>64046</v>
      </c>
      <c r="C122" s="4">
        <v>18992</v>
      </c>
      <c r="D122" s="4">
        <v>14966</v>
      </c>
      <c r="E122" s="4">
        <v>13213</v>
      </c>
      <c r="F122" s="4">
        <v>5163</v>
      </c>
      <c r="G122" s="4">
        <v>9788</v>
      </c>
      <c r="H122" s="4">
        <v>7155</v>
      </c>
      <c r="I122" s="4">
        <v>12460</v>
      </c>
      <c r="J122" s="4">
        <v>8119</v>
      </c>
      <c r="K122" s="4">
        <v>8727</v>
      </c>
      <c r="L122" s="4">
        <v>29849</v>
      </c>
      <c r="M122" s="4">
        <v>14925</v>
      </c>
      <c r="N122" s="4">
        <v>11291</v>
      </c>
      <c r="O122" s="4">
        <v>20964</v>
      </c>
      <c r="P122" s="4">
        <v>239658</v>
      </c>
    </row>
    <row r="123" spans="1:16" ht="17.100000000000001" customHeight="1" x14ac:dyDescent="0.25"/>
  </sheetData>
  <mergeCells count="5">
    <mergeCell ref="A1:P1"/>
    <mergeCell ref="A2:P2"/>
    <mergeCell ref="A3:P3"/>
    <mergeCell ref="A5:P5"/>
    <mergeCell ref="A74:P7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8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0" hidden="1" customHeight="1" x14ac:dyDescent="0.25"/>
    <row r="5" spans="1:16" ht="22.7" customHeight="1" x14ac:dyDescent="0.25">
      <c r="A5" s="9" t="s">
        <v>107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3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 spans="1:16" x14ac:dyDescent="0.25">
      <c r="A7" s="2" t="s">
        <v>38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1117</v>
      </c>
      <c r="P7" s="4">
        <v>1117</v>
      </c>
    </row>
    <row r="8" spans="1:16" x14ac:dyDescent="0.25">
      <c r="A8" s="2" t="s">
        <v>39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705</v>
      </c>
      <c r="P8" s="4">
        <v>705</v>
      </c>
    </row>
    <row r="9" spans="1:16" x14ac:dyDescent="0.25">
      <c r="A9" s="2" t="s">
        <v>40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326</v>
      </c>
      <c r="P9" s="4">
        <v>326</v>
      </c>
    </row>
    <row r="10" spans="1:16" x14ac:dyDescent="0.25">
      <c r="A10" s="2" t="s">
        <v>41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89</v>
      </c>
      <c r="P10" s="4">
        <v>89</v>
      </c>
    </row>
    <row r="11" spans="1:16" x14ac:dyDescent="0.25">
      <c r="A11" s="2" t="s">
        <v>42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177</v>
      </c>
      <c r="P11" s="4">
        <v>177</v>
      </c>
    </row>
    <row r="12" spans="1:16" x14ac:dyDescent="0.25">
      <c r="A12" s="2" t="s">
        <v>43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20</v>
      </c>
      <c r="O12" s="3">
        <v>756</v>
      </c>
      <c r="P12" s="4">
        <v>776</v>
      </c>
    </row>
    <row r="13" spans="1:16" x14ac:dyDescent="0.25">
      <c r="A13" s="2" t="s">
        <v>44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1584</v>
      </c>
      <c r="P13" s="4">
        <v>1584</v>
      </c>
    </row>
    <row r="14" spans="1:16" x14ac:dyDescent="0.25">
      <c r="A14" s="2" t="s">
        <v>45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938</v>
      </c>
      <c r="P14" s="4">
        <v>938</v>
      </c>
    </row>
    <row r="15" spans="1:16" x14ac:dyDescent="0.25">
      <c r="A15" s="2" t="s">
        <v>46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194</v>
      </c>
      <c r="P15" s="4">
        <v>194</v>
      </c>
    </row>
    <row r="16" spans="1:16" x14ac:dyDescent="0.25">
      <c r="A16" s="2" t="s">
        <v>47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40</v>
      </c>
      <c r="P16" s="4">
        <v>40</v>
      </c>
    </row>
    <row r="17" spans="1:16" x14ac:dyDescent="0.25">
      <c r="A17" s="2" t="s">
        <v>48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123</v>
      </c>
      <c r="M17" s="3">
        <v>0</v>
      </c>
      <c r="N17" s="3">
        <v>0</v>
      </c>
      <c r="O17" s="3">
        <v>0</v>
      </c>
      <c r="P17" s="4">
        <v>123</v>
      </c>
    </row>
    <row r="18" spans="1:16" x14ac:dyDescent="0.25">
      <c r="A18" s="2" t="s">
        <v>49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2</v>
      </c>
      <c r="M18" s="3">
        <v>0</v>
      </c>
      <c r="N18" s="3">
        <v>0</v>
      </c>
      <c r="O18" s="3">
        <v>192</v>
      </c>
      <c r="P18" s="4">
        <v>194</v>
      </c>
    </row>
    <row r="19" spans="1:16" x14ac:dyDescent="0.25">
      <c r="A19" s="2" t="s">
        <v>50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2</v>
      </c>
      <c r="M19" s="3">
        <v>0</v>
      </c>
      <c r="N19" s="3">
        <v>0</v>
      </c>
      <c r="O19" s="3">
        <v>257</v>
      </c>
      <c r="P19" s="4">
        <v>259</v>
      </c>
    </row>
    <row r="20" spans="1:16" x14ac:dyDescent="0.25">
      <c r="A20" s="2" t="s">
        <v>51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2</v>
      </c>
      <c r="M20" s="3">
        <v>0</v>
      </c>
      <c r="N20" s="3">
        <v>0</v>
      </c>
      <c r="O20" s="3">
        <v>288</v>
      </c>
      <c r="P20" s="4">
        <v>290</v>
      </c>
    </row>
    <row r="21" spans="1:16" x14ac:dyDescent="0.25">
      <c r="A21" s="2" t="s">
        <v>52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2</v>
      </c>
      <c r="M21" s="3">
        <v>0</v>
      </c>
      <c r="N21" s="3">
        <v>0</v>
      </c>
      <c r="O21" s="3">
        <v>118</v>
      </c>
      <c r="P21" s="4">
        <v>120</v>
      </c>
    </row>
    <row r="22" spans="1:16" x14ac:dyDescent="0.25">
      <c r="A22" s="2" t="s">
        <v>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2</v>
      </c>
      <c r="M22" s="3">
        <v>0</v>
      </c>
      <c r="N22" s="3">
        <v>0</v>
      </c>
      <c r="O22" s="3">
        <v>149</v>
      </c>
      <c r="P22" s="4">
        <v>151</v>
      </c>
    </row>
    <row r="23" spans="1:16" x14ac:dyDescent="0.25">
      <c r="A23" s="2" t="s">
        <v>54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2</v>
      </c>
      <c r="M23" s="3">
        <v>0</v>
      </c>
      <c r="N23" s="3">
        <v>0</v>
      </c>
      <c r="O23" s="3">
        <v>0</v>
      </c>
      <c r="P23" s="4">
        <v>2</v>
      </c>
    </row>
    <row r="24" spans="1:16" x14ac:dyDescent="0.25">
      <c r="A24" s="2" t="s">
        <v>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247</v>
      </c>
      <c r="P24" s="4">
        <v>247</v>
      </c>
    </row>
    <row r="25" spans="1:16" x14ac:dyDescent="0.25">
      <c r="A25" s="2" t="s">
        <v>57</v>
      </c>
      <c r="B25" s="3">
        <v>0</v>
      </c>
      <c r="C25" s="3">
        <v>94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220</v>
      </c>
      <c r="P25" s="4">
        <v>314</v>
      </c>
    </row>
    <row r="26" spans="1:16" x14ac:dyDescent="0.25">
      <c r="A26" s="2" t="s">
        <v>58</v>
      </c>
      <c r="B26" s="3">
        <v>0</v>
      </c>
      <c r="C26" s="3">
        <v>0</v>
      </c>
      <c r="D26" s="3">
        <v>149</v>
      </c>
      <c r="E26" s="3">
        <v>67</v>
      </c>
      <c r="F26" s="3">
        <v>109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84</v>
      </c>
      <c r="N26" s="3">
        <v>103</v>
      </c>
      <c r="O26" s="3">
        <v>192</v>
      </c>
      <c r="P26" s="4">
        <v>704</v>
      </c>
    </row>
    <row r="27" spans="1:16" x14ac:dyDescent="0.25">
      <c r="A27" s="2" t="s">
        <v>59</v>
      </c>
      <c r="B27" s="3">
        <v>0</v>
      </c>
      <c r="C27" s="3">
        <v>158</v>
      </c>
      <c r="D27" s="3">
        <v>72</v>
      </c>
      <c r="E27" s="3">
        <v>50</v>
      </c>
      <c r="F27" s="3">
        <v>80</v>
      </c>
      <c r="G27" s="3">
        <v>0</v>
      </c>
      <c r="H27" s="3">
        <v>0</v>
      </c>
      <c r="I27" s="3">
        <v>44</v>
      </c>
      <c r="J27" s="3">
        <v>104</v>
      </c>
      <c r="K27" s="3">
        <v>0</v>
      </c>
      <c r="L27" s="3">
        <v>233</v>
      </c>
      <c r="M27" s="3">
        <v>180</v>
      </c>
      <c r="N27" s="3">
        <v>62</v>
      </c>
      <c r="O27" s="3">
        <v>143</v>
      </c>
      <c r="P27" s="4">
        <v>1126</v>
      </c>
    </row>
    <row r="28" spans="1:16" x14ac:dyDescent="0.25">
      <c r="A28" s="2" t="s">
        <v>60</v>
      </c>
      <c r="B28" s="3">
        <v>0</v>
      </c>
      <c r="C28" s="3">
        <v>130</v>
      </c>
      <c r="D28" s="3">
        <v>80</v>
      </c>
      <c r="E28" s="3">
        <v>0</v>
      </c>
      <c r="F28" s="3">
        <v>0</v>
      </c>
      <c r="G28" s="3">
        <v>0</v>
      </c>
      <c r="H28" s="3">
        <v>220</v>
      </c>
      <c r="I28" s="3">
        <v>89</v>
      </c>
      <c r="J28" s="3">
        <v>21</v>
      </c>
      <c r="K28" s="3">
        <v>0</v>
      </c>
      <c r="L28" s="3">
        <v>169</v>
      </c>
      <c r="M28" s="3">
        <v>109</v>
      </c>
      <c r="N28" s="3">
        <v>274</v>
      </c>
      <c r="O28" s="3">
        <v>82</v>
      </c>
      <c r="P28" s="4">
        <v>1174</v>
      </c>
    </row>
    <row r="29" spans="1:16" x14ac:dyDescent="0.25">
      <c r="A29" s="2" t="s">
        <v>61</v>
      </c>
      <c r="B29" s="3">
        <v>0</v>
      </c>
      <c r="C29" s="3">
        <v>103</v>
      </c>
      <c r="D29" s="3">
        <v>0</v>
      </c>
      <c r="E29" s="3">
        <v>0</v>
      </c>
      <c r="F29" s="3">
        <v>53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100</v>
      </c>
      <c r="N29" s="3">
        <v>0</v>
      </c>
      <c r="O29" s="3">
        <v>0</v>
      </c>
      <c r="P29" s="4">
        <v>256</v>
      </c>
    </row>
    <row r="30" spans="1:16" x14ac:dyDescent="0.25">
      <c r="A30" s="2" t="s">
        <v>62</v>
      </c>
      <c r="B30" s="3">
        <v>0</v>
      </c>
      <c r="C30" s="3">
        <v>77</v>
      </c>
      <c r="D30" s="3">
        <v>0</v>
      </c>
      <c r="E30" s="3">
        <v>0</v>
      </c>
      <c r="F30" s="3">
        <v>66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120</v>
      </c>
      <c r="N30" s="3">
        <v>0</v>
      </c>
      <c r="O30" s="3">
        <v>0</v>
      </c>
      <c r="P30" s="4">
        <v>263</v>
      </c>
    </row>
    <row r="31" spans="1:16" x14ac:dyDescent="0.25">
      <c r="A31" s="2" t="s">
        <v>63</v>
      </c>
      <c r="B31" s="3">
        <v>0</v>
      </c>
      <c r="C31" s="3">
        <v>234</v>
      </c>
      <c r="D31" s="3">
        <v>0</v>
      </c>
      <c r="E31" s="3">
        <v>0</v>
      </c>
      <c r="F31" s="3">
        <v>19</v>
      </c>
      <c r="G31" s="3">
        <v>0</v>
      </c>
      <c r="H31" s="3">
        <v>67</v>
      </c>
      <c r="I31" s="3">
        <v>20</v>
      </c>
      <c r="J31" s="3">
        <v>218</v>
      </c>
      <c r="K31" s="3">
        <v>60</v>
      </c>
      <c r="L31" s="3">
        <v>52</v>
      </c>
      <c r="M31" s="3">
        <v>0</v>
      </c>
      <c r="N31" s="3">
        <v>73</v>
      </c>
      <c r="O31" s="3">
        <v>141</v>
      </c>
      <c r="P31" s="4">
        <v>884</v>
      </c>
    </row>
    <row r="32" spans="1:16" x14ac:dyDescent="0.25">
      <c r="A32" s="2" t="s">
        <v>64</v>
      </c>
      <c r="B32" s="3">
        <v>0</v>
      </c>
      <c r="C32" s="3">
        <v>455</v>
      </c>
      <c r="D32" s="3">
        <v>0</v>
      </c>
      <c r="E32" s="3">
        <v>0</v>
      </c>
      <c r="F32" s="3">
        <v>35</v>
      </c>
      <c r="G32" s="3">
        <v>214</v>
      </c>
      <c r="H32" s="3">
        <v>81</v>
      </c>
      <c r="I32" s="3">
        <v>98</v>
      </c>
      <c r="J32" s="3">
        <v>115</v>
      </c>
      <c r="K32" s="3">
        <v>150</v>
      </c>
      <c r="L32" s="3">
        <v>142</v>
      </c>
      <c r="M32" s="3">
        <v>100</v>
      </c>
      <c r="N32" s="3">
        <v>30</v>
      </c>
      <c r="O32" s="3">
        <v>203</v>
      </c>
      <c r="P32" s="4">
        <v>1623</v>
      </c>
    </row>
    <row r="33" spans="1:16" x14ac:dyDescent="0.25">
      <c r="A33" s="2" t="s">
        <v>65</v>
      </c>
      <c r="B33" s="3">
        <v>0</v>
      </c>
      <c r="C33" s="3">
        <v>397</v>
      </c>
      <c r="D33" s="3">
        <v>359</v>
      </c>
      <c r="E33" s="3">
        <v>0</v>
      </c>
      <c r="F33" s="3">
        <v>39</v>
      </c>
      <c r="G33" s="3">
        <v>182</v>
      </c>
      <c r="H33" s="3">
        <v>0</v>
      </c>
      <c r="I33" s="3">
        <v>40</v>
      </c>
      <c r="J33" s="3">
        <v>225</v>
      </c>
      <c r="K33" s="3">
        <v>59</v>
      </c>
      <c r="L33" s="3">
        <v>80</v>
      </c>
      <c r="M33" s="3">
        <v>0</v>
      </c>
      <c r="N33" s="3">
        <v>39</v>
      </c>
      <c r="O33" s="3">
        <v>288</v>
      </c>
      <c r="P33" s="4">
        <v>1708</v>
      </c>
    </row>
    <row r="34" spans="1:16" x14ac:dyDescent="0.25">
      <c r="A34" s="2" t="s">
        <v>66</v>
      </c>
      <c r="B34" s="3">
        <v>0</v>
      </c>
      <c r="C34" s="3">
        <v>663</v>
      </c>
      <c r="D34" s="3">
        <v>0</v>
      </c>
      <c r="E34" s="3">
        <v>239</v>
      </c>
      <c r="F34" s="3">
        <v>42</v>
      </c>
      <c r="G34" s="3">
        <v>38</v>
      </c>
      <c r="H34" s="3">
        <v>90</v>
      </c>
      <c r="I34" s="3">
        <v>71</v>
      </c>
      <c r="J34" s="3">
        <v>344</v>
      </c>
      <c r="K34" s="3">
        <v>99</v>
      </c>
      <c r="L34" s="3">
        <v>191</v>
      </c>
      <c r="M34" s="3">
        <v>150</v>
      </c>
      <c r="N34" s="3">
        <v>149</v>
      </c>
      <c r="O34" s="3">
        <v>1074</v>
      </c>
      <c r="P34" s="4">
        <v>3150</v>
      </c>
    </row>
    <row r="35" spans="1:16" x14ac:dyDescent="0.25">
      <c r="A35" s="2" t="s">
        <v>67</v>
      </c>
      <c r="B35" s="3">
        <v>0</v>
      </c>
      <c r="C35" s="3">
        <v>422</v>
      </c>
      <c r="D35" s="3">
        <v>66</v>
      </c>
      <c r="E35" s="3">
        <v>0</v>
      </c>
      <c r="F35" s="3">
        <v>104</v>
      </c>
      <c r="G35" s="3">
        <v>344</v>
      </c>
      <c r="H35" s="3">
        <v>82</v>
      </c>
      <c r="I35" s="3">
        <v>154</v>
      </c>
      <c r="J35" s="3">
        <v>194</v>
      </c>
      <c r="K35" s="3">
        <v>0</v>
      </c>
      <c r="L35" s="3">
        <v>143</v>
      </c>
      <c r="M35" s="3">
        <v>30</v>
      </c>
      <c r="N35" s="3">
        <v>121</v>
      </c>
      <c r="O35" s="3">
        <v>538</v>
      </c>
      <c r="P35" s="4">
        <v>2198</v>
      </c>
    </row>
    <row r="36" spans="1:16" x14ac:dyDescent="0.25">
      <c r="A36" s="2" t="s">
        <v>68</v>
      </c>
      <c r="B36" s="3">
        <v>0</v>
      </c>
      <c r="C36" s="3">
        <v>200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258</v>
      </c>
      <c r="P36" s="4">
        <v>458</v>
      </c>
    </row>
    <row r="37" spans="1:16" x14ac:dyDescent="0.25">
      <c r="A37" s="2" t="s">
        <v>69</v>
      </c>
      <c r="B37" s="3">
        <v>0</v>
      </c>
      <c r="C37" s="3">
        <v>100</v>
      </c>
      <c r="D37" s="3">
        <v>0</v>
      </c>
      <c r="E37" s="3">
        <v>0</v>
      </c>
      <c r="F37" s="3">
        <v>62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85</v>
      </c>
      <c r="P37" s="4">
        <v>247</v>
      </c>
    </row>
    <row r="38" spans="1:16" x14ac:dyDescent="0.25">
      <c r="A38" s="2" t="s">
        <v>70</v>
      </c>
      <c r="B38" s="3">
        <v>0</v>
      </c>
      <c r="C38" s="3">
        <v>370</v>
      </c>
      <c r="D38" s="3">
        <v>65</v>
      </c>
      <c r="E38" s="3">
        <v>0</v>
      </c>
      <c r="F38" s="3">
        <v>49</v>
      </c>
      <c r="G38" s="3">
        <v>25</v>
      </c>
      <c r="H38" s="3">
        <v>64</v>
      </c>
      <c r="I38" s="3">
        <v>18</v>
      </c>
      <c r="J38" s="3">
        <v>47</v>
      </c>
      <c r="K38" s="3">
        <v>0</v>
      </c>
      <c r="L38" s="3">
        <v>316</v>
      </c>
      <c r="M38" s="3">
        <v>98</v>
      </c>
      <c r="N38" s="3">
        <v>110</v>
      </c>
      <c r="O38" s="3">
        <v>206</v>
      </c>
      <c r="P38" s="4">
        <v>1368</v>
      </c>
    </row>
    <row r="39" spans="1:16" x14ac:dyDescent="0.25">
      <c r="A39" s="2" t="s">
        <v>71</v>
      </c>
      <c r="B39" s="3">
        <v>0</v>
      </c>
      <c r="C39" s="3">
        <v>336</v>
      </c>
      <c r="D39" s="3">
        <v>11</v>
      </c>
      <c r="E39" s="3">
        <v>0</v>
      </c>
      <c r="F39" s="3">
        <v>51</v>
      </c>
      <c r="G39" s="3">
        <v>252</v>
      </c>
      <c r="H39" s="3">
        <v>211</v>
      </c>
      <c r="I39" s="3">
        <v>0</v>
      </c>
      <c r="J39" s="3">
        <v>42</v>
      </c>
      <c r="K39" s="3">
        <v>0</v>
      </c>
      <c r="L39" s="3">
        <v>300</v>
      </c>
      <c r="M39" s="3">
        <v>316</v>
      </c>
      <c r="N39" s="3">
        <v>220</v>
      </c>
      <c r="O39" s="3">
        <v>641</v>
      </c>
      <c r="P39" s="4">
        <v>2380</v>
      </c>
    </row>
    <row r="40" spans="1:16" x14ac:dyDescent="0.25">
      <c r="A40" s="2" t="s">
        <v>72</v>
      </c>
      <c r="B40" s="3">
        <v>0</v>
      </c>
      <c r="C40" s="3">
        <v>154</v>
      </c>
      <c r="D40" s="3">
        <v>0</v>
      </c>
      <c r="E40" s="3">
        <v>0</v>
      </c>
      <c r="F40" s="3">
        <v>113</v>
      </c>
      <c r="G40" s="3">
        <v>89</v>
      </c>
      <c r="H40" s="3">
        <v>126</v>
      </c>
      <c r="I40" s="3">
        <v>0</v>
      </c>
      <c r="J40" s="3">
        <v>10</v>
      </c>
      <c r="K40" s="3">
        <v>160</v>
      </c>
      <c r="L40" s="3">
        <v>171</v>
      </c>
      <c r="M40" s="3">
        <v>180</v>
      </c>
      <c r="N40" s="3">
        <v>80</v>
      </c>
      <c r="O40" s="3">
        <v>1594</v>
      </c>
      <c r="P40" s="4">
        <v>2677</v>
      </c>
    </row>
    <row r="41" spans="1:16" x14ac:dyDescent="0.25">
      <c r="A41" s="2" t="s">
        <v>73</v>
      </c>
      <c r="B41" s="3">
        <v>0</v>
      </c>
      <c r="C41" s="3">
        <v>179</v>
      </c>
      <c r="D41" s="3">
        <v>0</v>
      </c>
      <c r="E41" s="3">
        <v>0</v>
      </c>
      <c r="F41" s="3">
        <v>54</v>
      </c>
      <c r="G41" s="3">
        <v>203</v>
      </c>
      <c r="H41" s="3">
        <v>49</v>
      </c>
      <c r="I41" s="3">
        <v>65</v>
      </c>
      <c r="J41" s="3">
        <v>36</v>
      </c>
      <c r="K41" s="3">
        <v>0</v>
      </c>
      <c r="L41" s="3">
        <v>162</v>
      </c>
      <c r="M41" s="3">
        <v>217</v>
      </c>
      <c r="N41" s="3">
        <v>148</v>
      </c>
      <c r="O41" s="3">
        <v>1096</v>
      </c>
      <c r="P41" s="4">
        <v>2209</v>
      </c>
    </row>
    <row r="42" spans="1:16" x14ac:dyDescent="0.25">
      <c r="A42" s="2" t="s">
        <v>74</v>
      </c>
      <c r="B42" s="3">
        <v>0</v>
      </c>
      <c r="C42" s="3">
        <v>55</v>
      </c>
      <c r="D42" s="3">
        <v>79</v>
      </c>
      <c r="E42" s="3">
        <v>138</v>
      </c>
      <c r="F42" s="3">
        <v>54</v>
      </c>
      <c r="G42" s="3">
        <v>288</v>
      </c>
      <c r="H42" s="3">
        <v>11</v>
      </c>
      <c r="I42" s="3">
        <v>10</v>
      </c>
      <c r="J42" s="3">
        <v>0</v>
      </c>
      <c r="K42" s="3">
        <v>0</v>
      </c>
      <c r="L42" s="3">
        <v>71</v>
      </c>
      <c r="M42" s="3">
        <v>170</v>
      </c>
      <c r="N42" s="3">
        <v>78</v>
      </c>
      <c r="O42" s="3">
        <v>308</v>
      </c>
      <c r="P42" s="4">
        <v>1262</v>
      </c>
    </row>
    <row r="43" spans="1:16" x14ac:dyDescent="0.25">
      <c r="A43" s="2" t="s">
        <v>75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3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4">
        <v>3</v>
      </c>
    </row>
    <row r="44" spans="1:16" x14ac:dyDescent="0.25">
      <c r="A44" s="2" t="s">
        <v>76</v>
      </c>
      <c r="B44" s="3">
        <v>0</v>
      </c>
      <c r="C44" s="3">
        <v>100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4">
        <v>100</v>
      </c>
    </row>
    <row r="45" spans="1:16" x14ac:dyDescent="0.25">
      <c r="A45" s="2" t="s">
        <v>77</v>
      </c>
      <c r="B45" s="3">
        <v>0</v>
      </c>
      <c r="C45" s="3">
        <v>209</v>
      </c>
      <c r="D45" s="3">
        <v>0</v>
      </c>
      <c r="E45" s="3">
        <v>55</v>
      </c>
      <c r="F45" s="3">
        <v>63</v>
      </c>
      <c r="G45" s="3">
        <v>30</v>
      </c>
      <c r="H45" s="3">
        <v>0</v>
      </c>
      <c r="I45" s="3">
        <v>0</v>
      </c>
      <c r="J45" s="3">
        <v>10</v>
      </c>
      <c r="K45" s="3">
        <v>154</v>
      </c>
      <c r="L45" s="3">
        <v>205</v>
      </c>
      <c r="M45" s="3">
        <v>39</v>
      </c>
      <c r="N45" s="3">
        <v>33</v>
      </c>
      <c r="O45" s="3">
        <v>111</v>
      </c>
      <c r="P45" s="4">
        <v>909</v>
      </c>
    </row>
    <row r="46" spans="1:16" x14ac:dyDescent="0.25">
      <c r="A46" s="2" t="s">
        <v>78</v>
      </c>
      <c r="B46" s="3">
        <v>0</v>
      </c>
      <c r="C46" s="3">
        <v>46</v>
      </c>
      <c r="D46" s="3">
        <v>0</v>
      </c>
      <c r="E46" s="3">
        <v>77</v>
      </c>
      <c r="F46" s="3">
        <v>63</v>
      </c>
      <c r="G46" s="3">
        <v>30</v>
      </c>
      <c r="H46" s="3">
        <v>0</v>
      </c>
      <c r="I46" s="3">
        <v>0</v>
      </c>
      <c r="J46" s="3">
        <v>29</v>
      </c>
      <c r="K46" s="3">
        <v>1</v>
      </c>
      <c r="L46" s="3">
        <v>94</v>
      </c>
      <c r="M46" s="3">
        <v>43</v>
      </c>
      <c r="N46" s="3">
        <v>33</v>
      </c>
      <c r="O46" s="3">
        <v>300</v>
      </c>
      <c r="P46" s="4">
        <v>716</v>
      </c>
    </row>
    <row r="47" spans="1:16" x14ac:dyDescent="0.25">
      <c r="A47" s="2" t="s">
        <v>79</v>
      </c>
      <c r="B47" s="3">
        <v>0</v>
      </c>
      <c r="C47" s="3">
        <v>352</v>
      </c>
      <c r="D47" s="3">
        <v>0</v>
      </c>
      <c r="E47" s="3">
        <v>0</v>
      </c>
      <c r="F47" s="3">
        <v>0</v>
      </c>
      <c r="G47" s="3">
        <v>183</v>
      </c>
      <c r="H47" s="3">
        <v>11</v>
      </c>
      <c r="I47" s="3">
        <v>80</v>
      </c>
      <c r="J47" s="3">
        <v>20</v>
      </c>
      <c r="K47" s="3">
        <v>0</v>
      </c>
      <c r="L47" s="3">
        <v>228</v>
      </c>
      <c r="M47" s="3">
        <v>39</v>
      </c>
      <c r="N47" s="3">
        <v>21</v>
      </c>
      <c r="O47" s="3">
        <v>296</v>
      </c>
      <c r="P47" s="4">
        <v>1230</v>
      </c>
    </row>
    <row r="48" spans="1:16" x14ac:dyDescent="0.25">
      <c r="A48" s="2" t="s">
        <v>80</v>
      </c>
      <c r="B48" s="3">
        <v>0</v>
      </c>
      <c r="C48" s="3">
        <v>197</v>
      </c>
      <c r="D48" s="3">
        <v>0</v>
      </c>
      <c r="E48" s="3">
        <v>19</v>
      </c>
      <c r="F48" s="3">
        <v>0</v>
      </c>
      <c r="G48" s="3">
        <v>27</v>
      </c>
      <c r="H48" s="3">
        <v>0</v>
      </c>
      <c r="I48" s="3">
        <v>0</v>
      </c>
      <c r="J48" s="3">
        <v>0</v>
      </c>
      <c r="K48" s="3">
        <v>279</v>
      </c>
      <c r="L48" s="3">
        <v>320</v>
      </c>
      <c r="M48" s="3">
        <v>0</v>
      </c>
      <c r="N48" s="3">
        <v>15</v>
      </c>
      <c r="O48" s="3">
        <v>274</v>
      </c>
      <c r="P48" s="4">
        <v>1131</v>
      </c>
    </row>
    <row r="49" spans="1:16" x14ac:dyDescent="0.25">
      <c r="A49" s="2" t="s">
        <v>81</v>
      </c>
      <c r="B49" s="3">
        <v>0</v>
      </c>
      <c r="C49" s="3">
        <v>154</v>
      </c>
      <c r="D49" s="3">
        <v>0</v>
      </c>
      <c r="E49" s="3">
        <v>35</v>
      </c>
      <c r="F49" s="3">
        <v>0</v>
      </c>
      <c r="G49" s="3">
        <v>0</v>
      </c>
      <c r="H49" s="3">
        <v>0</v>
      </c>
      <c r="I49" s="3">
        <v>0</v>
      </c>
      <c r="J49" s="3">
        <v>9</v>
      </c>
      <c r="K49" s="3">
        <v>0</v>
      </c>
      <c r="L49" s="3">
        <v>171</v>
      </c>
      <c r="M49" s="3">
        <v>0</v>
      </c>
      <c r="N49" s="3">
        <v>80</v>
      </c>
      <c r="O49" s="3">
        <v>286</v>
      </c>
      <c r="P49" s="4">
        <v>735</v>
      </c>
    </row>
    <row r="50" spans="1:16" x14ac:dyDescent="0.25">
      <c r="A50" s="2" t="s">
        <v>82</v>
      </c>
      <c r="B50" s="3">
        <v>0</v>
      </c>
      <c r="C50" s="3">
        <v>107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60</v>
      </c>
      <c r="L50" s="3">
        <v>0</v>
      </c>
      <c r="M50" s="3">
        <v>0</v>
      </c>
      <c r="N50" s="3">
        <v>0</v>
      </c>
      <c r="O50" s="3">
        <v>1</v>
      </c>
      <c r="P50" s="4">
        <v>168</v>
      </c>
    </row>
    <row r="51" spans="1:16" x14ac:dyDescent="0.25">
      <c r="A51" s="2" t="s">
        <v>83</v>
      </c>
      <c r="B51" s="3">
        <v>0</v>
      </c>
      <c r="C51" s="3">
        <v>133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60</v>
      </c>
      <c r="L51" s="3">
        <v>0</v>
      </c>
      <c r="M51" s="3">
        <v>0</v>
      </c>
      <c r="N51" s="3">
        <v>0</v>
      </c>
      <c r="O51" s="3">
        <v>0</v>
      </c>
      <c r="P51" s="4">
        <v>193</v>
      </c>
    </row>
    <row r="52" spans="1:16" x14ac:dyDescent="0.25">
      <c r="A52" s="2" t="s">
        <v>84</v>
      </c>
      <c r="B52" s="3">
        <v>199</v>
      </c>
      <c r="C52" s="3">
        <v>440</v>
      </c>
      <c r="D52" s="3">
        <v>57</v>
      </c>
      <c r="E52" s="3">
        <v>108</v>
      </c>
      <c r="F52" s="3">
        <v>11</v>
      </c>
      <c r="G52" s="3">
        <v>0</v>
      </c>
      <c r="H52" s="3">
        <v>0</v>
      </c>
      <c r="I52" s="3">
        <v>250</v>
      </c>
      <c r="J52" s="3">
        <v>0</v>
      </c>
      <c r="K52" s="3">
        <v>0</v>
      </c>
      <c r="L52" s="3">
        <v>96</v>
      </c>
      <c r="M52" s="3">
        <v>0</v>
      </c>
      <c r="N52" s="3">
        <v>40</v>
      </c>
      <c r="O52" s="3">
        <v>226</v>
      </c>
      <c r="P52" s="4">
        <v>1427</v>
      </c>
    </row>
    <row r="53" spans="1:16" x14ac:dyDescent="0.25">
      <c r="A53" s="2" t="s">
        <v>85</v>
      </c>
      <c r="B53" s="3">
        <v>210</v>
      </c>
      <c r="C53" s="3">
        <v>109</v>
      </c>
      <c r="D53" s="3">
        <v>0</v>
      </c>
      <c r="E53" s="3">
        <v>140</v>
      </c>
      <c r="F53" s="3">
        <v>0</v>
      </c>
      <c r="G53" s="3">
        <v>9</v>
      </c>
      <c r="H53" s="3">
        <v>0</v>
      </c>
      <c r="I53" s="3">
        <v>327</v>
      </c>
      <c r="J53" s="3">
        <v>116</v>
      </c>
      <c r="K53" s="3">
        <v>240</v>
      </c>
      <c r="L53" s="3">
        <v>182</v>
      </c>
      <c r="M53" s="3">
        <v>10</v>
      </c>
      <c r="N53" s="3">
        <v>50</v>
      </c>
      <c r="O53" s="3">
        <v>104</v>
      </c>
      <c r="P53" s="4">
        <v>1497</v>
      </c>
    </row>
    <row r="54" spans="1:16" x14ac:dyDescent="0.25">
      <c r="A54" s="5" t="s">
        <v>19</v>
      </c>
      <c r="B54" s="4">
        <v>409</v>
      </c>
      <c r="C54" s="4">
        <v>5974</v>
      </c>
      <c r="D54" s="4">
        <v>938</v>
      </c>
      <c r="E54" s="4">
        <v>928</v>
      </c>
      <c r="F54" s="4">
        <v>1067</v>
      </c>
      <c r="G54" s="4">
        <v>1917</v>
      </c>
      <c r="H54" s="4">
        <v>1012</v>
      </c>
      <c r="I54" s="4">
        <v>1266</v>
      </c>
      <c r="J54" s="4">
        <v>1540</v>
      </c>
      <c r="K54" s="4">
        <v>1322</v>
      </c>
      <c r="L54" s="4">
        <v>3461</v>
      </c>
      <c r="M54" s="4">
        <v>1985</v>
      </c>
      <c r="N54" s="4">
        <v>1779</v>
      </c>
      <c r="O54" s="4">
        <v>15844</v>
      </c>
      <c r="P54" s="4">
        <v>39442</v>
      </c>
    </row>
    <row r="55" spans="1:16" ht="22.7" customHeight="1" x14ac:dyDescent="0.25">
      <c r="A55" s="9" t="s">
        <v>108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ht="0" hidden="1" customHeight="1" x14ac:dyDescent="0.25"/>
    <row r="57" spans="1:16" ht="30" x14ac:dyDescent="0.25">
      <c r="A57" s="1" t="s">
        <v>4</v>
      </c>
      <c r="B57" s="1" t="s">
        <v>5</v>
      </c>
      <c r="C57" s="1" t="s">
        <v>6</v>
      </c>
      <c r="D57" s="1" t="s">
        <v>7</v>
      </c>
      <c r="E57" s="1" t="s">
        <v>8</v>
      </c>
      <c r="F57" s="1" t="s">
        <v>9</v>
      </c>
      <c r="G57" s="1" t="s">
        <v>10</v>
      </c>
      <c r="H57" s="1" t="s">
        <v>11</v>
      </c>
      <c r="I57" s="1" t="s">
        <v>12</v>
      </c>
      <c r="J57" s="1" t="s">
        <v>13</v>
      </c>
      <c r="K57" s="1" t="s">
        <v>14</v>
      </c>
      <c r="L57" s="1" t="s">
        <v>15</v>
      </c>
      <c r="M57" s="1" t="s">
        <v>16</v>
      </c>
      <c r="N57" s="1" t="s">
        <v>17</v>
      </c>
      <c r="O57" s="1" t="s">
        <v>18</v>
      </c>
      <c r="P57" s="1" t="s">
        <v>19</v>
      </c>
    </row>
    <row r="58" spans="1:16" x14ac:dyDescent="0.25">
      <c r="A58" s="2" t="s">
        <v>64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10</v>
      </c>
      <c r="P58" s="4">
        <v>10</v>
      </c>
    </row>
    <row r="59" spans="1:16" x14ac:dyDescent="0.25">
      <c r="A59" s="2" t="s">
        <v>65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167</v>
      </c>
      <c r="P59" s="4">
        <v>167</v>
      </c>
    </row>
    <row r="60" spans="1:16" x14ac:dyDescent="0.25">
      <c r="A60" s="2" t="s">
        <v>66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882</v>
      </c>
      <c r="P60" s="4">
        <v>882</v>
      </c>
    </row>
    <row r="61" spans="1:16" x14ac:dyDescent="0.25">
      <c r="A61" s="2" t="s">
        <v>67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466</v>
      </c>
      <c r="P61" s="4">
        <v>466</v>
      </c>
    </row>
    <row r="62" spans="1:16" x14ac:dyDescent="0.25">
      <c r="A62" s="2" t="s">
        <v>68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249</v>
      </c>
      <c r="P62" s="4">
        <v>249</v>
      </c>
    </row>
    <row r="63" spans="1:16" x14ac:dyDescent="0.25">
      <c r="A63" s="2" t="s">
        <v>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85</v>
      </c>
      <c r="P63" s="4">
        <v>85</v>
      </c>
    </row>
    <row r="64" spans="1:16" x14ac:dyDescent="0.25">
      <c r="A64" s="2" t="s">
        <v>70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152</v>
      </c>
      <c r="P64" s="4">
        <v>152</v>
      </c>
    </row>
    <row r="65" spans="1:16" x14ac:dyDescent="0.25">
      <c r="A65" s="2" t="s">
        <v>71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19</v>
      </c>
      <c r="O65" s="3">
        <v>576</v>
      </c>
      <c r="P65" s="4">
        <v>595</v>
      </c>
    </row>
    <row r="66" spans="1:16" x14ac:dyDescent="0.25">
      <c r="A66" s="2" t="s">
        <v>72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1472</v>
      </c>
      <c r="P66" s="4">
        <v>1472</v>
      </c>
    </row>
    <row r="67" spans="1:16" x14ac:dyDescent="0.25">
      <c r="A67" s="2" t="s">
        <v>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1014</v>
      </c>
      <c r="P67" s="4">
        <v>1014</v>
      </c>
    </row>
    <row r="68" spans="1:16" x14ac:dyDescent="0.25">
      <c r="A68" s="2" t="s">
        <v>74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256</v>
      </c>
      <c r="P68" s="4">
        <v>256</v>
      </c>
    </row>
    <row r="69" spans="1:16" x14ac:dyDescent="0.25">
      <c r="A69" s="2" t="s">
        <v>77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130</v>
      </c>
      <c r="M69" s="3">
        <v>0</v>
      </c>
      <c r="N69" s="3">
        <v>0</v>
      </c>
      <c r="O69" s="3">
        <v>103</v>
      </c>
      <c r="P69" s="4">
        <v>233</v>
      </c>
    </row>
    <row r="70" spans="1:16" x14ac:dyDescent="0.25">
      <c r="A70" s="2" t="s">
        <v>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208</v>
      </c>
      <c r="P70" s="4">
        <v>208</v>
      </c>
    </row>
    <row r="71" spans="1:16" x14ac:dyDescent="0.25">
      <c r="A71" s="2" t="s">
        <v>79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243</v>
      </c>
      <c r="P71" s="4">
        <v>243</v>
      </c>
    </row>
    <row r="72" spans="1:16" x14ac:dyDescent="0.25">
      <c r="A72" s="2" t="s">
        <v>80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251</v>
      </c>
      <c r="P72" s="4">
        <v>251</v>
      </c>
    </row>
    <row r="73" spans="1:16" x14ac:dyDescent="0.25">
      <c r="A73" s="2" t="s">
        <v>81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270</v>
      </c>
      <c r="P73" s="4">
        <v>270</v>
      </c>
    </row>
    <row r="74" spans="1:16" x14ac:dyDescent="0.25">
      <c r="A74" s="2" t="s">
        <v>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1</v>
      </c>
      <c r="P74" s="4">
        <v>1</v>
      </c>
    </row>
    <row r="75" spans="1:16" x14ac:dyDescent="0.25">
      <c r="A75" s="2" t="s">
        <v>84</v>
      </c>
      <c r="B75" s="3">
        <v>0</v>
      </c>
      <c r="C75" s="3">
        <v>0</v>
      </c>
      <c r="D75" s="3">
        <v>0</v>
      </c>
      <c r="E75" s="3">
        <v>0</v>
      </c>
      <c r="F75" s="3">
        <v>1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203</v>
      </c>
      <c r="P75" s="4">
        <v>204</v>
      </c>
    </row>
    <row r="76" spans="1:16" x14ac:dyDescent="0.25">
      <c r="A76" s="2" t="s">
        <v>85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</v>
      </c>
      <c r="K76" s="3">
        <v>0</v>
      </c>
      <c r="L76" s="3">
        <v>0</v>
      </c>
      <c r="M76" s="3">
        <v>10</v>
      </c>
      <c r="N76" s="3">
        <v>0</v>
      </c>
      <c r="O76" s="3">
        <v>86</v>
      </c>
      <c r="P76" s="4">
        <v>97</v>
      </c>
    </row>
    <row r="77" spans="1:16" x14ac:dyDescent="0.25">
      <c r="A77" s="5" t="s">
        <v>19</v>
      </c>
      <c r="B77" s="4">
        <v>0</v>
      </c>
      <c r="C77" s="4">
        <v>0</v>
      </c>
      <c r="D77" s="4">
        <v>0</v>
      </c>
      <c r="E77" s="4">
        <v>0</v>
      </c>
      <c r="F77" s="4">
        <v>1</v>
      </c>
      <c r="G77" s="4">
        <v>0</v>
      </c>
      <c r="H77" s="4">
        <v>0</v>
      </c>
      <c r="I77" s="4">
        <v>0</v>
      </c>
      <c r="J77" s="4">
        <v>1</v>
      </c>
      <c r="K77" s="4">
        <v>0</v>
      </c>
      <c r="L77" s="4">
        <v>130</v>
      </c>
      <c r="M77" s="4">
        <v>10</v>
      </c>
      <c r="N77" s="4">
        <v>19</v>
      </c>
      <c r="O77" s="4">
        <v>6694</v>
      </c>
      <c r="P77" s="4">
        <v>6855</v>
      </c>
    </row>
    <row r="78" spans="1:16" ht="17.100000000000001" customHeight="1" x14ac:dyDescent="0.25"/>
  </sheetData>
  <mergeCells count="5">
    <mergeCell ref="A1:P1"/>
    <mergeCell ref="A2:P2"/>
    <mergeCell ref="A3:P3"/>
    <mergeCell ref="A5:P5"/>
    <mergeCell ref="A55:P5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2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0" hidden="1" customHeight="1" x14ac:dyDescent="0.25"/>
    <row r="5" spans="1:16" ht="22.7" customHeight="1" x14ac:dyDescent="0.25">
      <c r="A5" s="9" t="s">
        <v>109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3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 spans="1:16" x14ac:dyDescent="0.25">
      <c r="A7" s="2" t="s">
        <v>66</v>
      </c>
      <c r="B7" s="3">
        <v>0</v>
      </c>
      <c r="C7" s="3">
        <v>175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39</v>
      </c>
      <c r="J7" s="3">
        <v>0</v>
      </c>
      <c r="K7" s="3">
        <v>12</v>
      </c>
      <c r="L7" s="3">
        <v>0</v>
      </c>
      <c r="M7" s="3">
        <v>0</v>
      </c>
      <c r="N7" s="3">
        <v>0</v>
      </c>
      <c r="O7" s="3">
        <v>0</v>
      </c>
      <c r="P7" s="4">
        <v>226</v>
      </c>
    </row>
    <row r="8" spans="1:16" x14ac:dyDescent="0.25">
      <c r="A8" s="2" t="s">
        <v>67</v>
      </c>
      <c r="B8" s="3">
        <v>0</v>
      </c>
      <c r="C8" s="3">
        <v>229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118</v>
      </c>
      <c r="J8" s="3">
        <v>0</v>
      </c>
      <c r="K8" s="3">
        <v>48</v>
      </c>
      <c r="L8" s="3">
        <v>0</v>
      </c>
      <c r="M8" s="3">
        <v>0</v>
      </c>
      <c r="N8" s="3">
        <v>0</v>
      </c>
      <c r="O8" s="3">
        <v>0</v>
      </c>
      <c r="P8" s="4">
        <v>395</v>
      </c>
    </row>
    <row r="9" spans="1:16" x14ac:dyDescent="0.25">
      <c r="A9" s="2" t="s">
        <v>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271</v>
      </c>
      <c r="J9" s="3">
        <v>0</v>
      </c>
      <c r="K9" s="3">
        <v>0</v>
      </c>
      <c r="L9" s="3">
        <v>0</v>
      </c>
      <c r="M9" s="3">
        <v>149</v>
      </c>
      <c r="N9" s="3">
        <v>0</v>
      </c>
      <c r="O9" s="3">
        <v>0</v>
      </c>
      <c r="P9" s="4">
        <v>420</v>
      </c>
    </row>
    <row r="10" spans="1:16" x14ac:dyDescent="0.25">
      <c r="A10" s="2" t="s">
        <v>69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2</v>
      </c>
      <c r="J10" s="3">
        <v>0</v>
      </c>
      <c r="K10" s="3">
        <v>0</v>
      </c>
      <c r="L10" s="3">
        <v>0</v>
      </c>
      <c r="M10" s="3">
        <v>200</v>
      </c>
      <c r="N10" s="3">
        <v>0</v>
      </c>
      <c r="O10" s="3">
        <v>0</v>
      </c>
      <c r="P10" s="4">
        <v>202</v>
      </c>
    </row>
    <row r="11" spans="1:16" x14ac:dyDescent="0.25">
      <c r="A11" s="2" t="s">
        <v>70</v>
      </c>
      <c r="B11" s="3">
        <v>0</v>
      </c>
      <c r="C11" s="3">
        <v>575</v>
      </c>
      <c r="D11" s="3">
        <v>0</v>
      </c>
      <c r="E11" s="3">
        <v>0</v>
      </c>
      <c r="F11" s="3">
        <v>10</v>
      </c>
      <c r="G11" s="3">
        <v>0</v>
      </c>
      <c r="H11" s="3">
        <v>0</v>
      </c>
      <c r="I11" s="3">
        <v>0</v>
      </c>
      <c r="J11" s="3">
        <v>0</v>
      </c>
      <c r="K11" s="3">
        <v>108</v>
      </c>
      <c r="L11" s="3">
        <v>0</v>
      </c>
      <c r="M11" s="3">
        <v>0</v>
      </c>
      <c r="N11" s="3">
        <v>10</v>
      </c>
      <c r="O11" s="3">
        <v>0</v>
      </c>
      <c r="P11" s="4">
        <v>703</v>
      </c>
    </row>
    <row r="12" spans="1:16" x14ac:dyDescent="0.25">
      <c r="A12" s="2" t="s">
        <v>71</v>
      </c>
      <c r="B12" s="3">
        <v>89</v>
      </c>
      <c r="C12" s="3">
        <v>678</v>
      </c>
      <c r="D12" s="3">
        <v>0</v>
      </c>
      <c r="E12" s="3">
        <v>0</v>
      </c>
      <c r="F12" s="3">
        <v>10</v>
      </c>
      <c r="G12" s="3">
        <v>0</v>
      </c>
      <c r="H12" s="3">
        <v>0</v>
      </c>
      <c r="I12" s="3">
        <v>0</v>
      </c>
      <c r="J12" s="3">
        <v>0</v>
      </c>
      <c r="K12" s="3">
        <v>84</v>
      </c>
      <c r="L12" s="3">
        <v>60</v>
      </c>
      <c r="M12" s="3">
        <v>0</v>
      </c>
      <c r="N12" s="3">
        <v>159</v>
      </c>
      <c r="O12" s="3">
        <v>0</v>
      </c>
      <c r="P12" s="4">
        <v>1080</v>
      </c>
    </row>
    <row r="13" spans="1:16" x14ac:dyDescent="0.25">
      <c r="A13" s="2" t="s">
        <v>72</v>
      </c>
      <c r="B13" s="3">
        <v>137</v>
      </c>
      <c r="C13" s="3">
        <v>944</v>
      </c>
      <c r="D13" s="3">
        <v>0</v>
      </c>
      <c r="E13" s="3">
        <v>140</v>
      </c>
      <c r="F13" s="3">
        <v>10</v>
      </c>
      <c r="G13" s="3">
        <v>184</v>
      </c>
      <c r="H13" s="3">
        <v>0</v>
      </c>
      <c r="I13" s="3">
        <v>154</v>
      </c>
      <c r="J13" s="3">
        <v>0</v>
      </c>
      <c r="K13" s="3">
        <v>52</v>
      </c>
      <c r="L13" s="3">
        <v>78</v>
      </c>
      <c r="M13" s="3">
        <v>0</v>
      </c>
      <c r="N13" s="3">
        <v>264</v>
      </c>
      <c r="O13" s="3">
        <v>0</v>
      </c>
      <c r="P13" s="4">
        <v>1963</v>
      </c>
    </row>
    <row r="14" spans="1:16" x14ac:dyDescent="0.25">
      <c r="A14" s="2" t="s">
        <v>73</v>
      </c>
      <c r="B14" s="3">
        <v>12</v>
      </c>
      <c r="C14" s="3">
        <v>891</v>
      </c>
      <c r="D14" s="3">
        <v>65</v>
      </c>
      <c r="E14" s="3">
        <v>0</v>
      </c>
      <c r="F14" s="3">
        <v>0</v>
      </c>
      <c r="G14" s="3">
        <v>193</v>
      </c>
      <c r="H14" s="3">
        <v>0</v>
      </c>
      <c r="I14" s="3">
        <v>93</v>
      </c>
      <c r="J14" s="3">
        <v>0</v>
      </c>
      <c r="K14" s="3">
        <v>149</v>
      </c>
      <c r="L14" s="3">
        <v>124</v>
      </c>
      <c r="M14" s="3">
        <v>66</v>
      </c>
      <c r="N14" s="3">
        <v>356</v>
      </c>
      <c r="O14" s="3">
        <v>1</v>
      </c>
      <c r="P14" s="4">
        <v>1950</v>
      </c>
    </row>
    <row r="15" spans="1:16" x14ac:dyDescent="0.25">
      <c r="A15" s="2" t="s">
        <v>74</v>
      </c>
      <c r="B15" s="3">
        <v>114</v>
      </c>
      <c r="C15" s="3">
        <v>846</v>
      </c>
      <c r="D15" s="3">
        <v>126</v>
      </c>
      <c r="E15" s="3">
        <v>30</v>
      </c>
      <c r="F15" s="3">
        <v>0</v>
      </c>
      <c r="G15" s="3">
        <v>29</v>
      </c>
      <c r="H15" s="3">
        <v>20</v>
      </c>
      <c r="I15" s="3">
        <v>13</v>
      </c>
      <c r="J15" s="3">
        <v>0</v>
      </c>
      <c r="K15" s="3">
        <v>199</v>
      </c>
      <c r="L15" s="3">
        <v>22</v>
      </c>
      <c r="M15" s="3">
        <v>37</v>
      </c>
      <c r="N15" s="3">
        <v>137</v>
      </c>
      <c r="O15" s="3">
        <v>57</v>
      </c>
      <c r="P15" s="4">
        <v>1630</v>
      </c>
    </row>
    <row r="16" spans="1:16" x14ac:dyDescent="0.25">
      <c r="A16" s="2" t="s">
        <v>75</v>
      </c>
      <c r="B16" s="3">
        <v>9</v>
      </c>
      <c r="C16" s="3">
        <v>99</v>
      </c>
      <c r="D16" s="3">
        <v>165</v>
      </c>
      <c r="E16" s="3">
        <v>0</v>
      </c>
      <c r="F16" s="3">
        <v>0</v>
      </c>
      <c r="G16" s="3">
        <v>0</v>
      </c>
      <c r="H16" s="3">
        <v>0</v>
      </c>
      <c r="I16" s="3">
        <v>270</v>
      </c>
      <c r="J16" s="3">
        <v>0</v>
      </c>
      <c r="K16" s="3">
        <v>0</v>
      </c>
      <c r="L16" s="3">
        <v>0</v>
      </c>
      <c r="M16" s="3">
        <v>54</v>
      </c>
      <c r="N16" s="3">
        <v>20</v>
      </c>
      <c r="O16" s="3">
        <v>2</v>
      </c>
      <c r="P16" s="4">
        <v>619</v>
      </c>
    </row>
    <row r="17" spans="1:16" x14ac:dyDescent="0.25">
      <c r="A17" s="2" t="s">
        <v>76</v>
      </c>
      <c r="B17" s="3">
        <v>0</v>
      </c>
      <c r="C17" s="3">
        <v>0</v>
      </c>
      <c r="D17" s="3">
        <v>0</v>
      </c>
      <c r="E17" s="3">
        <v>0</v>
      </c>
      <c r="F17" s="3">
        <v>51</v>
      </c>
      <c r="G17" s="3">
        <v>0</v>
      </c>
      <c r="H17" s="3">
        <v>0</v>
      </c>
      <c r="I17" s="3">
        <v>25</v>
      </c>
      <c r="J17" s="3">
        <v>0</v>
      </c>
      <c r="K17" s="3">
        <v>0</v>
      </c>
      <c r="L17" s="3">
        <v>39</v>
      </c>
      <c r="M17" s="3">
        <v>67</v>
      </c>
      <c r="N17" s="3">
        <v>0</v>
      </c>
      <c r="O17" s="3">
        <v>0</v>
      </c>
      <c r="P17" s="4">
        <v>182</v>
      </c>
    </row>
    <row r="18" spans="1:16" x14ac:dyDescent="0.25">
      <c r="A18" s="2" t="s">
        <v>77</v>
      </c>
      <c r="B18" s="3">
        <v>65</v>
      </c>
      <c r="C18" s="3">
        <v>558</v>
      </c>
      <c r="D18" s="3">
        <v>10</v>
      </c>
      <c r="E18" s="3">
        <v>357</v>
      </c>
      <c r="F18" s="3">
        <v>0</v>
      </c>
      <c r="G18" s="3">
        <v>10</v>
      </c>
      <c r="H18" s="3">
        <v>30</v>
      </c>
      <c r="I18" s="3">
        <v>71</v>
      </c>
      <c r="J18" s="3">
        <v>0</v>
      </c>
      <c r="K18" s="3">
        <v>221</v>
      </c>
      <c r="L18" s="3">
        <v>51</v>
      </c>
      <c r="M18" s="3">
        <v>93</v>
      </c>
      <c r="N18" s="3">
        <v>54</v>
      </c>
      <c r="O18" s="3">
        <v>34</v>
      </c>
      <c r="P18" s="4">
        <v>1554</v>
      </c>
    </row>
    <row r="19" spans="1:16" x14ac:dyDescent="0.25">
      <c r="A19" s="2" t="s">
        <v>78</v>
      </c>
      <c r="B19" s="3">
        <v>52</v>
      </c>
      <c r="C19" s="3">
        <v>912</v>
      </c>
      <c r="D19" s="3">
        <v>440</v>
      </c>
      <c r="E19" s="3">
        <v>202</v>
      </c>
      <c r="F19" s="3">
        <v>10</v>
      </c>
      <c r="G19" s="3">
        <v>57</v>
      </c>
      <c r="H19" s="3">
        <v>121</v>
      </c>
      <c r="I19" s="3">
        <v>349</v>
      </c>
      <c r="J19" s="3">
        <v>0</v>
      </c>
      <c r="K19" s="3">
        <v>146</v>
      </c>
      <c r="L19" s="3">
        <v>57</v>
      </c>
      <c r="M19" s="3">
        <v>165</v>
      </c>
      <c r="N19" s="3">
        <v>59</v>
      </c>
      <c r="O19" s="3">
        <v>44</v>
      </c>
      <c r="P19" s="4">
        <v>2614</v>
      </c>
    </row>
    <row r="20" spans="1:16" x14ac:dyDescent="0.25">
      <c r="A20" s="2" t="s">
        <v>79</v>
      </c>
      <c r="B20" s="3">
        <v>127</v>
      </c>
      <c r="C20" s="3">
        <v>983</v>
      </c>
      <c r="D20" s="3">
        <v>1</v>
      </c>
      <c r="E20" s="3">
        <v>286</v>
      </c>
      <c r="F20" s="3">
        <v>30</v>
      </c>
      <c r="G20" s="3">
        <v>70</v>
      </c>
      <c r="H20" s="3">
        <v>183</v>
      </c>
      <c r="I20" s="3">
        <v>416</v>
      </c>
      <c r="J20" s="3">
        <v>0</v>
      </c>
      <c r="K20" s="3">
        <v>238</v>
      </c>
      <c r="L20" s="3">
        <v>133</v>
      </c>
      <c r="M20" s="3">
        <v>273</v>
      </c>
      <c r="N20" s="3">
        <v>56</v>
      </c>
      <c r="O20" s="3">
        <v>71</v>
      </c>
      <c r="P20" s="4">
        <v>2867</v>
      </c>
    </row>
    <row r="21" spans="1:16" x14ac:dyDescent="0.25">
      <c r="A21" s="2" t="s">
        <v>80</v>
      </c>
      <c r="B21" s="3">
        <v>177</v>
      </c>
      <c r="C21" s="3">
        <v>618</v>
      </c>
      <c r="D21" s="3">
        <v>315</v>
      </c>
      <c r="E21" s="3">
        <v>465</v>
      </c>
      <c r="F21" s="3">
        <v>0</v>
      </c>
      <c r="G21" s="3">
        <v>555</v>
      </c>
      <c r="H21" s="3">
        <v>330</v>
      </c>
      <c r="I21" s="3">
        <v>572</v>
      </c>
      <c r="J21" s="3">
        <v>21</v>
      </c>
      <c r="K21" s="3">
        <v>281</v>
      </c>
      <c r="L21" s="3">
        <v>103</v>
      </c>
      <c r="M21" s="3">
        <v>220</v>
      </c>
      <c r="N21" s="3">
        <v>216</v>
      </c>
      <c r="O21" s="3">
        <v>191</v>
      </c>
      <c r="P21" s="4">
        <v>4064</v>
      </c>
    </row>
    <row r="22" spans="1:16" x14ac:dyDescent="0.25">
      <c r="A22" s="2" t="s">
        <v>81</v>
      </c>
      <c r="B22" s="3">
        <v>294</v>
      </c>
      <c r="C22" s="3">
        <v>340</v>
      </c>
      <c r="D22" s="3">
        <v>455</v>
      </c>
      <c r="E22" s="3">
        <v>286</v>
      </c>
      <c r="F22" s="3">
        <v>0</v>
      </c>
      <c r="G22" s="3">
        <v>263</v>
      </c>
      <c r="H22" s="3">
        <v>343</v>
      </c>
      <c r="I22" s="3">
        <v>195</v>
      </c>
      <c r="J22" s="3">
        <v>0</v>
      </c>
      <c r="K22" s="3">
        <v>185</v>
      </c>
      <c r="L22" s="3">
        <v>153</v>
      </c>
      <c r="M22" s="3">
        <v>215</v>
      </c>
      <c r="N22" s="3">
        <v>377</v>
      </c>
      <c r="O22" s="3">
        <v>30</v>
      </c>
      <c r="P22" s="4">
        <v>3136</v>
      </c>
    </row>
    <row r="23" spans="1:16" x14ac:dyDescent="0.25">
      <c r="A23" s="2" t="s">
        <v>82</v>
      </c>
      <c r="B23" s="3">
        <v>10</v>
      </c>
      <c r="C23" s="3">
        <v>164</v>
      </c>
      <c r="D23" s="3">
        <v>4</v>
      </c>
      <c r="E23" s="3">
        <v>0</v>
      </c>
      <c r="F23" s="3">
        <v>0</v>
      </c>
      <c r="G23" s="3">
        <v>29</v>
      </c>
      <c r="H23" s="3">
        <v>93</v>
      </c>
      <c r="I23" s="3">
        <v>201</v>
      </c>
      <c r="J23" s="3">
        <v>0</v>
      </c>
      <c r="K23" s="3">
        <v>0</v>
      </c>
      <c r="L23" s="3">
        <v>48</v>
      </c>
      <c r="M23" s="3">
        <v>33</v>
      </c>
      <c r="N23" s="3">
        <v>3</v>
      </c>
      <c r="O23" s="3">
        <v>0</v>
      </c>
      <c r="P23" s="4">
        <v>585</v>
      </c>
    </row>
    <row r="24" spans="1:16" x14ac:dyDescent="0.25">
      <c r="A24" s="2" t="s">
        <v>83</v>
      </c>
      <c r="B24" s="3">
        <v>7</v>
      </c>
      <c r="C24" s="3">
        <v>12</v>
      </c>
      <c r="D24" s="3">
        <v>21</v>
      </c>
      <c r="E24" s="3">
        <v>0</v>
      </c>
      <c r="F24" s="3">
        <v>120</v>
      </c>
      <c r="G24" s="3">
        <v>0</v>
      </c>
      <c r="H24" s="3">
        <v>106</v>
      </c>
      <c r="I24" s="3">
        <v>1</v>
      </c>
      <c r="J24" s="3">
        <v>0</v>
      </c>
      <c r="K24" s="3">
        <v>0</v>
      </c>
      <c r="L24" s="3">
        <v>181</v>
      </c>
      <c r="M24" s="3">
        <v>0</v>
      </c>
      <c r="N24" s="3">
        <v>11</v>
      </c>
      <c r="O24" s="3">
        <v>0</v>
      </c>
      <c r="P24" s="4">
        <v>459</v>
      </c>
    </row>
    <row r="25" spans="1:16" x14ac:dyDescent="0.25">
      <c r="A25" s="2" t="s">
        <v>84</v>
      </c>
      <c r="B25" s="3">
        <v>299</v>
      </c>
      <c r="C25" s="3">
        <v>486</v>
      </c>
      <c r="D25" s="3">
        <v>85</v>
      </c>
      <c r="E25" s="3">
        <v>274</v>
      </c>
      <c r="F25" s="3">
        <v>36</v>
      </c>
      <c r="G25" s="3">
        <v>501</v>
      </c>
      <c r="H25" s="3">
        <v>363</v>
      </c>
      <c r="I25" s="3">
        <v>240</v>
      </c>
      <c r="J25" s="3">
        <v>41</v>
      </c>
      <c r="K25" s="3">
        <v>119</v>
      </c>
      <c r="L25" s="3">
        <v>264</v>
      </c>
      <c r="M25" s="3">
        <v>335</v>
      </c>
      <c r="N25" s="3">
        <v>402</v>
      </c>
      <c r="O25" s="3">
        <v>40</v>
      </c>
      <c r="P25" s="4">
        <v>3485</v>
      </c>
    </row>
    <row r="26" spans="1:16" x14ac:dyDescent="0.25">
      <c r="A26" s="2" t="s">
        <v>85</v>
      </c>
      <c r="B26" s="3">
        <v>309</v>
      </c>
      <c r="C26" s="3">
        <v>1435</v>
      </c>
      <c r="D26" s="3">
        <v>2265</v>
      </c>
      <c r="E26" s="3">
        <v>317</v>
      </c>
      <c r="F26" s="3">
        <v>299</v>
      </c>
      <c r="G26" s="3">
        <v>403</v>
      </c>
      <c r="H26" s="3">
        <v>297</v>
      </c>
      <c r="I26" s="3">
        <v>463</v>
      </c>
      <c r="J26" s="3">
        <v>83</v>
      </c>
      <c r="K26" s="3">
        <v>108</v>
      </c>
      <c r="L26" s="3">
        <v>228</v>
      </c>
      <c r="M26" s="3">
        <v>645</v>
      </c>
      <c r="N26" s="3">
        <v>448</v>
      </c>
      <c r="O26" s="3">
        <v>227</v>
      </c>
      <c r="P26" s="4">
        <v>7527</v>
      </c>
    </row>
    <row r="27" spans="1:16" x14ac:dyDescent="0.25">
      <c r="A27" s="5" t="s">
        <v>19</v>
      </c>
      <c r="B27" s="4">
        <v>1701</v>
      </c>
      <c r="C27" s="4">
        <v>9945</v>
      </c>
      <c r="D27" s="4">
        <v>3952</v>
      </c>
      <c r="E27" s="4">
        <v>2357</v>
      </c>
      <c r="F27" s="4">
        <v>576</v>
      </c>
      <c r="G27" s="4">
        <v>2294</v>
      </c>
      <c r="H27" s="4">
        <v>1886</v>
      </c>
      <c r="I27" s="4">
        <v>3493</v>
      </c>
      <c r="J27" s="4">
        <v>145</v>
      </c>
      <c r="K27" s="4">
        <v>1950</v>
      </c>
      <c r="L27" s="4">
        <v>1541</v>
      </c>
      <c r="M27" s="4">
        <v>2552</v>
      </c>
      <c r="N27" s="4">
        <v>2572</v>
      </c>
      <c r="O27" s="4">
        <v>697</v>
      </c>
      <c r="P27" s="4">
        <v>35661</v>
      </c>
    </row>
    <row r="28" spans="1:16" ht="22.7" customHeight="1" x14ac:dyDescent="0.25">
      <c r="A28" s="9" t="s">
        <v>110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0" hidden="1" customHeight="1" x14ac:dyDescent="0.25"/>
    <row r="30" spans="1:16" ht="30" x14ac:dyDescent="0.25">
      <c r="A30" s="1" t="s">
        <v>4</v>
      </c>
      <c r="B30" s="1" t="s">
        <v>5</v>
      </c>
      <c r="C30" s="1" t="s">
        <v>6</v>
      </c>
      <c r="D30" s="1" t="s">
        <v>7</v>
      </c>
      <c r="E30" s="1" t="s">
        <v>8</v>
      </c>
      <c r="F30" s="1" t="s">
        <v>9</v>
      </c>
      <c r="G30" s="1" t="s">
        <v>10</v>
      </c>
      <c r="H30" s="1" t="s">
        <v>11</v>
      </c>
      <c r="I30" s="1" t="s">
        <v>12</v>
      </c>
      <c r="J30" s="1" t="s">
        <v>13</v>
      </c>
      <c r="K30" s="1" t="s">
        <v>14</v>
      </c>
      <c r="L30" s="1" t="s">
        <v>15</v>
      </c>
      <c r="M30" s="1" t="s">
        <v>16</v>
      </c>
      <c r="N30" s="1" t="s">
        <v>17</v>
      </c>
      <c r="O30" s="1" t="s">
        <v>18</v>
      </c>
      <c r="P30" s="1" t="s">
        <v>19</v>
      </c>
    </row>
    <row r="31" spans="1:16" x14ac:dyDescent="0.25">
      <c r="A31" s="5" t="s">
        <v>19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7.100000000000001" customHeight="1" x14ac:dyDescent="0.25"/>
  </sheetData>
  <mergeCells count="5">
    <mergeCell ref="A1:P1"/>
    <mergeCell ref="A2:P2"/>
    <mergeCell ref="A3:P3"/>
    <mergeCell ref="A5:P5"/>
    <mergeCell ref="A28:P28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5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0" hidden="1" customHeight="1" x14ac:dyDescent="0.25"/>
    <row r="5" spans="1:11" ht="22.7" customHeight="1" x14ac:dyDescent="0.25">
      <c r="A5" s="9" t="s">
        <v>111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 t="s">
        <v>4</v>
      </c>
      <c r="B6" s="1" t="s">
        <v>90</v>
      </c>
      <c r="C6" s="1" t="s">
        <v>91</v>
      </c>
      <c r="D6" s="1" t="s">
        <v>92</v>
      </c>
      <c r="E6" s="1" t="s">
        <v>93</v>
      </c>
      <c r="F6" s="1" t="s">
        <v>94</v>
      </c>
      <c r="G6" s="1" t="s">
        <v>95</v>
      </c>
      <c r="H6" s="1" t="s">
        <v>96</v>
      </c>
      <c r="I6" s="1" t="s">
        <v>19</v>
      </c>
    </row>
    <row r="7" spans="1:11" x14ac:dyDescent="0.25">
      <c r="A7" s="2" t="s">
        <v>20</v>
      </c>
      <c r="B7" s="3">
        <v>0</v>
      </c>
      <c r="C7" s="3">
        <v>165</v>
      </c>
      <c r="D7" s="3">
        <v>577</v>
      </c>
      <c r="E7" s="3">
        <v>344</v>
      </c>
      <c r="F7" s="3">
        <v>148</v>
      </c>
      <c r="G7" s="3">
        <v>26</v>
      </c>
      <c r="H7" s="3">
        <v>2</v>
      </c>
      <c r="I7" s="4">
        <v>1262</v>
      </c>
    </row>
    <row r="8" spans="1:11" x14ac:dyDescent="0.25">
      <c r="A8" s="2" t="s">
        <v>21</v>
      </c>
      <c r="B8" s="3">
        <v>0</v>
      </c>
      <c r="C8" s="3">
        <v>270</v>
      </c>
      <c r="D8" s="3">
        <v>1062</v>
      </c>
      <c r="E8" s="3">
        <v>618</v>
      </c>
      <c r="F8" s="3">
        <v>242</v>
      </c>
      <c r="G8" s="3">
        <v>98</v>
      </c>
      <c r="H8" s="3">
        <v>1</v>
      </c>
      <c r="I8" s="4">
        <v>2291</v>
      </c>
    </row>
    <row r="9" spans="1:11" x14ac:dyDescent="0.25">
      <c r="A9" s="2" t="s">
        <v>22</v>
      </c>
      <c r="B9" s="3">
        <v>1</v>
      </c>
      <c r="C9" s="3">
        <v>414</v>
      </c>
      <c r="D9" s="3">
        <v>1492</v>
      </c>
      <c r="E9" s="3">
        <v>938</v>
      </c>
      <c r="F9" s="3">
        <v>332</v>
      </c>
      <c r="G9" s="3">
        <v>280</v>
      </c>
      <c r="H9" s="3">
        <v>0</v>
      </c>
      <c r="I9" s="4">
        <v>3457</v>
      </c>
    </row>
    <row r="10" spans="1:11" x14ac:dyDescent="0.25">
      <c r="A10" s="2" t="s">
        <v>23</v>
      </c>
      <c r="B10" s="3">
        <v>0</v>
      </c>
      <c r="C10" s="3">
        <v>423</v>
      </c>
      <c r="D10" s="3">
        <v>1517</v>
      </c>
      <c r="E10" s="3">
        <v>1034</v>
      </c>
      <c r="F10" s="3">
        <v>320</v>
      </c>
      <c r="G10" s="3">
        <v>181</v>
      </c>
      <c r="H10" s="3">
        <v>1</v>
      </c>
      <c r="I10" s="4">
        <v>3476</v>
      </c>
    </row>
    <row r="11" spans="1:11" x14ac:dyDescent="0.25">
      <c r="A11" s="2" t="s">
        <v>24</v>
      </c>
      <c r="B11" s="3">
        <v>1</v>
      </c>
      <c r="C11" s="3">
        <v>159</v>
      </c>
      <c r="D11" s="3">
        <v>548</v>
      </c>
      <c r="E11" s="3">
        <v>315</v>
      </c>
      <c r="F11" s="3">
        <v>173</v>
      </c>
      <c r="G11" s="3">
        <v>117</v>
      </c>
      <c r="H11" s="3">
        <v>0</v>
      </c>
      <c r="I11" s="4">
        <v>1313</v>
      </c>
    </row>
    <row r="12" spans="1:11" x14ac:dyDescent="0.25">
      <c r="A12" s="2" t="s">
        <v>25</v>
      </c>
      <c r="B12" s="3">
        <v>0</v>
      </c>
      <c r="C12" s="3">
        <v>22</v>
      </c>
      <c r="D12" s="3">
        <v>131</v>
      </c>
      <c r="E12" s="3">
        <v>87</v>
      </c>
      <c r="F12" s="3">
        <v>19</v>
      </c>
      <c r="G12" s="3">
        <v>3</v>
      </c>
      <c r="H12" s="3">
        <v>0</v>
      </c>
      <c r="I12" s="4">
        <v>262</v>
      </c>
    </row>
    <row r="13" spans="1:11" x14ac:dyDescent="0.25">
      <c r="A13" s="2" t="s">
        <v>26</v>
      </c>
      <c r="B13" s="3">
        <v>0</v>
      </c>
      <c r="C13" s="3">
        <v>151</v>
      </c>
      <c r="D13" s="3">
        <v>628</v>
      </c>
      <c r="E13" s="3">
        <v>375</v>
      </c>
      <c r="F13" s="3">
        <v>88</v>
      </c>
      <c r="G13" s="3">
        <v>12</v>
      </c>
      <c r="H13" s="3">
        <v>3</v>
      </c>
      <c r="I13" s="4">
        <v>1257</v>
      </c>
    </row>
    <row r="14" spans="1:11" x14ac:dyDescent="0.25">
      <c r="A14" s="2" t="s">
        <v>27</v>
      </c>
      <c r="B14" s="3">
        <v>1</v>
      </c>
      <c r="C14" s="3">
        <v>104</v>
      </c>
      <c r="D14" s="3">
        <v>465</v>
      </c>
      <c r="E14" s="3">
        <v>274</v>
      </c>
      <c r="F14" s="3">
        <v>71</v>
      </c>
      <c r="G14" s="3">
        <v>2</v>
      </c>
      <c r="H14" s="3">
        <v>0</v>
      </c>
      <c r="I14" s="4">
        <v>917</v>
      </c>
    </row>
    <row r="15" spans="1:11" x14ac:dyDescent="0.25">
      <c r="A15" s="2" t="s">
        <v>28</v>
      </c>
      <c r="B15" s="3">
        <v>0</v>
      </c>
      <c r="C15" s="3">
        <v>357</v>
      </c>
      <c r="D15" s="3">
        <v>1743</v>
      </c>
      <c r="E15" s="3">
        <v>1122</v>
      </c>
      <c r="F15" s="3">
        <v>319</v>
      </c>
      <c r="G15" s="3">
        <v>30</v>
      </c>
      <c r="H15" s="3">
        <v>2</v>
      </c>
      <c r="I15" s="4">
        <v>3573</v>
      </c>
    </row>
    <row r="16" spans="1:11" x14ac:dyDescent="0.25">
      <c r="A16" s="2" t="s">
        <v>29</v>
      </c>
      <c r="B16" s="3">
        <v>0</v>
      </c>
      <c r="C16" s="3">
        <v>496</v>
      </c>
      <c r="D16" s="3">
        <v>2186</v>
      </c>
      <c r="E16" s="3">
        <v>1422</v>
      </c>
      <c r="F16" s="3">
        <v>372</v>
      </c>
      <c r="G16" s="3">
        <v>41</v>
      </c>
      <c r="H16" s="3">
        <v>3</v>
      </c>
      <c r="I16" s="4">
        <v>4520</v>
      </c>
    </row>
    <row r="17" spans="1:9" x14ac:dyDescent="0.25">
      <c r="A17" s="2" t="s">
        <v>30</v>
      </c>
      <c r="B17" s="3">
        <v>3</v>
      </c>
      <c r="C17" s="3">
        <v>642</v>
      </c>
      <c r="D17" s="3">
        <v>2776</v>
      </c>
      <c r="E17" s="3">
        <v>1823</v>
      </c>
      <c r="F17" s="3">
        <v>509</v>
      </c>
      <c r="G17" s="3">
        <v>67</v>
      </c>
      <c r="H17" s="3">
        <v>3</v>
      </c>
      <c r="I17" s="4">
        <v>5823</v>
      </c>
    </row>
    <row r="18" spans="1:9" x14ac:dyDescent="0.25">
      <c r="A18" s="2" t="s">
        <v>31</v>
      </c>
      <c r="B18" s="3">
        <v>3</v>
      </c>
      <c r="C18" s="3">
        <v>860</v>
      </c>
      <c r="D18" s="3">
        <v>3459</v>
      </c>
      <c r="E18" s="3">
        <v>2415</v>
      </c>
      <c r="F18" s="3">
        <v>828</v>
      </c>
      <c r="G18" s="3">
        <v>399</v>
      </c>
      <c r="H18" s="3">
        <v>4</v>
      </c>
      <c r="I18" s="4">
        <v>7968</v>
      </c>
    </row>
    <row r="19" spans="1:9" x14ac:dyDescent="0.25">
      <c r="A19" s="2" t="s">
        <v>32</v>
      </c>
      <c r="B19" s="3">
        <v>4</v>
      </c>
      <c r="C19" s="3">
        <v>989</v>
      </c>
      <c r="D19" s="3">
        <v>4295</v>
      </c>
      <c r="E19" s="3">
        <v>2872</v>
      </c>
      <c r="F19" s="3">
        <v>943</v>
      </c>
      <c r="G19" s="3">
        <v>857</v>
      </c>
      <c r="H19" s="3">
        <v>3</v>
      </c>
      <c r="I19" s="4">
        <v>9963</v>
      </c>
    </row>
    <row r="20" spans="1:9" x14ac:dyDescent="0.25">
      <c r="A20" s="2" t="s">
        <v>33</v>
      </c>
      <c r="B20" s="3">
        <v>1</v>
      </c>
      <c r="C20" s="3">
        <v>149</v>
      </c>
      <c r="D20" s="3">
        <v>760</v>
      </c>
      <c r="E20" s="3">
        <v>585</v>
      </c>
      <c r="F20" s="3">
        <v>324</v>
      </c>
      <c r="G20" s="3">
        <v>186</v>
      </c>
      <c r="H20" s="3">
        <v>0</v>
      </c>
      <c r="I20" s="4">
        <v>2005</v>
      </c>
    </row>
    <row r="21" spans="1:9" x14ac:dyDescent="0.25">
      <c r="A21" s="2" t="s">
        <v>34</v>
      </c>
      <c r="B21" s="3">
        <v>0</v>
      </c>
      <c r="C21" s="3">
        <v>150</v>
      </c>
      <c r="D21" s="3">
        <v>690</v>
      </c>
      <c r="E21" s="3">
        <v>507</v>
      </c>
      <c r="F21" s="3">
        <v>264</v>
      </c>
      <c r="G21" s="3">
        <v>108</v>
      </c>
      <c r="H21" s="3">
        <v>1</v>
      </c>
      <c r="I21" s="4">
        <v>1720</v>
      </c>
    </row>
    <row r="22" spans="1:9" x14ac:dyDescent="0.25">
      <c r="A22" s="2" t="s">
        <v>35</v>
      </c>
      <c r="B22" s="3">
        <v>2</v>
      </c>
      <c r="C22" s="3">
        <v>1045</v>
      </c>
      <c r="D22" s="3">
        <v>4303</v>
      </c>
      <c r="E22" s="3">
        <v>2885</v>
      </c>
      <c r="F22" s="3">
        <v>901</v>
      </c>
      <c r="G22" s="3">
        <v>638</v>
      </c>
      <c r="H22" s="3">
        <v>5</v>
      </c>
      <c r="I22" s="4">
        <v>9779</v>
      </c>
    </row>
    <row r="23" spans="1:9" x14ac:dyDescent="0.25">
      <c r="A23" s="2" t="s">
        <v>36</v>
      </c>
      <c r="B23" s="3">
        <v>1</v>
      </c>
      <c r="C23" s="3">
        <v>1156</v>
      </c>
      <c r="D23" s="3">
        <v>5391</v>
      </c>
      <c r="E23" s="3">
        <v>3591</v>
      </c>
      <c r="F23" s="3">
        <v>1602</v>
      </c>
      <c r="G23" s="3">
        <v>1652</v>
      </c>
      <c r="H23" s="3">
        <v>1</v>
      </c>
      <c r="I23" s="4">
        <v>13394</v>
      </c>
    </row>
    <row r="24" spans="1:9" x14ac:dyDescent="0.25">
      <c r="A24" s="2" t="s">
        <v>37</v>
      </c>
      <c r="B24" s="3">
        <v>7</v>
      </c>
      <c r="C24" s="3">
        <v>1030</v>
      </c>
      <c r="D24" s="3">
        <v>5074</v>
      </c>
      <c r="E24" s="3">
        <v>3737</v>
      </c>
      <c r="F24" s="3">
        <v>1952</v>
      </c>
      <c r="G24" s="3">
        <v>1688</v>
      </c>
      <c r="H24" s="3">
        <v>2</v>
      </c>
      <c r="I24" s="4">
        <v>13490</v>
      </c>
    </row>
    <row r="25" spans="1:9" x14ac:dyDescent="0.25">
      <c r="A25" s="2" t="s">
        <v>38</v>
      </c>
      <c r="B25" s="3">
        <v>21</v>
      </c>
      <c r="C25" s="3">
        <v>1045</v>
      </c>
      <c r="D25" s="3">
        <v>5174</v>
      </c>
      <c r="E25" s="3">
        <v>3877</v>
      </c>
      <c r="F25" s="3">
        <v>2019</v>
      </c>
      <c r="G25" s="3">
        <v>1882</v>
      </c>
      <c r="H25" s="3">
        <v>4</v>
      </c>
      <c r="I25" s="4">
        <v>14022</v>
      </c>
    </row>
    <row r="26" spans="1:9" x14ac:dyDescent="0.25">
      <c r="A26" s="2" t="s">
        <v>39</v>
      </c>
      <c r="B26" s="3">
        <v>9</v>
      </c>
      <c r="C26" s="3">
        <v>976</v>
      </c>
      <c r="D26" s="3">
        <v>4464</v>
      </c>
      <c r="E26" s="3">
        <v>3691</v>
      </c>
      <c r="F26" s="3">
        <v>1921</v>
      </c>
      <c r="G26" s="3">
        <v>2137</v>
      </c>
      <c r="H26" s="3">
        <v>5</v>
      </c>
      <c r="I26" s="4">
        <v>13203</v>
      </c>
    </row>
    <row r="27" spans="1:9" x14ac:dyDescent="0.25">
      <c r="A27" s="2" t="s">
        <v>40</v>
      </c>
      <c r="B27" s="3">
        <v>0</v>
      </c>
      <c r="C27" s="3">
        <v>127</v>
      </c>
      <c r="D27" s="3">
        <v>585</v>
      </c>
      <c r="E27" s="3">
        <v>506</v>
      </c>
      <c r="F27" s="3">
        <v>440</v>
      </c>
      <c r="G27" s="3">
        <v>1386</v>
      </c>
      <c r="H27" s="3">
        <v>0</v>
      </c>
      <c r="I27" s="4">
        <v>3044</v>
      </c>
    </row>
    <row r="28" spans="1:9" x14ac:dyDescent="0.25">
      <c r="A28" s="2" t="s">
        <v>41</v>
      </c>
      <c r="B28" s="3">
        <v>0</v>
      </c>
      <c r="C28" s="3">
        <v>188</v>
      </c>
      <c r="D28" s="3">
        <v>588</v>
      </c>
      <c r="E28" s="3">
        <v>411</v>
      </c>
      <c r="F28" s="3">
        <v>286</v>
      </c>
      <c r="G28" s="3">
        <v>1518</v>
      </c>
      <c r="H28" s="3">
        <v>0</v>
      </c>
      <c r="I28" s="4">
        <v>2991</v>
      </c>
    </row>
    <row r="29" spans="1:9" x14ac:dyDescent="0.25">
      <c r="A29" s="2" t="s">
        <v>42</v>
      </c>
      <c r="B29" s="3">
        <v>5</v>
      </c>
      <c r="C29" s="3">
        <v>782</v>
      </c>
      <c r="D29" s="3">
        <v>3946</v>
      </c>
      <c r="E29" s="3">
        <v>3026</v>
      </c>
      <c r="F29" s="3">
        <v>1679</v>
      </c>
      <c r="G29" s="3">
        <v>4627</v>
      </c>
      <c r="H29" s="3">
        <v>2</v>
      </c>
      <c r="I29" s="4">
        <v>14067</v>
      </c>
    </row>
    <row r="30" spans="1:9" x14ac:dyDescent="0.25">
      <c r="A30" s="2" t="s">
        <v>43</v>
      </c>
      <c r="B30" s="3">
        <v>1</v>
      </c>
      <c r="C30" s="3">
        <v>716</v>
      </c>
      <c r="D30" s="3">
        <v>3635</v>
      </c>
      <c r="E30" s="3">
        <v>2998</v>
      </c>
      <c r="F30" s="3">
        <v>1559</v>
      </c>
      <c r="G30" s="3">
        <v>5357</v>
      </c>
      <c r="H30" s="3">
        <v>0</v>
      </c>
      <c r="I30" s="4">
        <v>14266</v>
      </c>
    </row>
    <row r="31" spans="1:9" x14ac:dyDescent="0.25">
      <c r="A31" s="2" t="s">
        <v>44</v>
      </c>
      <c r="B31" s="3">
        <v>0</v>
      </c>
      <c r="C31" s="3">
        <v>730</v>
      </c>
      <c r="D31" s="3">
        <v>3428</v>
      </c>
      <c r="E31" s="3">
        <v>2949</v>
      </c>
      <c r="F31" s="3">
        <v>1496</v>
      </c>
      <c r="G31" s="3">
        <v>5899</v>
      </c>
      <c r="H31" s="3">
        <v>0</v>
      </c>
      <c r="I31" s="4">
        <v>14502</v>
      </c>
    </row>
    <row r="32" spans="1:9" x14ac:dyDescent="0.25">
      <c r="A32" s="2" t="s">
        <v>45</v>
      </c>
      <c r="B32" s="3">
        <v>5</v>
      </c>
      <c r="C32" s="3">
        <v>682</v>
      </c>
      <c r="D32" s="3">
        <v>3254</v>
      </c>
      <c r="E32" s="3">
        <v>2675</v>
      </c>
      <c r="F32" s="3">
        <v>1556</v>
      </c>
      <c r="G32" s="3">
        <v>7964</v>
      </c>
      <c r="H32" s="3">
        <v>0</v>
      </c>
      <c r="I32" s="4">
        <v>16136</v>
      </c>
    </row>
    <row r="33" spans="1:9" x14ac:dyDescent="0.25">
      <c r="A33" s="2" t="s">
        <v>46</v>
      </c>
      <c r="B33" s="3">
        <v>4</v>
      </c>
      <c r="C33" s="3">
        <v>556</v>
      </c>
      <c r="D33" s="3">
        <v>2658</v>
      </c>
      <c r="E33" s="3">
        <v>2114</v>
      </c>
      <c r="F33" s="3">
        <v>1288</v>
      </c>
      <c r="G33" s="3">
        <v>8835</v>
      </c>
      <c r="H33" s="3">
        <v>1</v>
      </c>
      <c r="I33" s="4">
        <v>15456</v>
      </c>
    </row>
    <row r="34" spans="1:9" x14ac:dyDescent="0.25">
      <c r="A34" s="2" t="s">
        <v>47</v>
      </c>
      <c r="B34" s="3">
        <v>0</v>
      </c>
      <c r="C34" s="3">
        <v>149</v>
      </c>
      <c r="D34" s="3">
        <v>631</v>
      </c>
      <c r="E34" s="3">
        <v>539</v>
      </c>
      <c r="F34" s="3">
        <v>305</v>
      </c>
      <c r="G34" s="3">
        <v>2457</v>
      </c>
      <c r="H34" s="3">
        <v>0</v>
      </c>
      <c r="I34" s="4">
        <v>4081</v>
      </c>
    </row>
    <row r="35" spans="1:9" x14ac:dyDescent="0.25">
      <c r="A35" s="2" t="s">
        <v>48</v>
      </c>
      <c r="B35" s="3">
        <v>1</v>
      </c>
      <c r="C35" s="3">
        <v>122</v>
      </c>
      <c r="D35" s="3">
        <v>539</v>
      </c>
      <c r="E35" s="3">
        <v>370</v>
      </c>
      <c r="F35" s="3">
        <v>172</v>
      </c>
      <c r="G35" s="3">
        <v>1766</v>
      </c>
      <c r="H35" s="3">
        <v>0</v>
      </c>
      <c r="I35" s="4">
        <v>2970</v>
      </c>
    </row>
    <row r="36" spans="1:9" x14ac:dyDescent="0.25">
      <c r="A36" s="2" t="s">
        <v>49</v>
      </c>
      <c r="B36" s="3">
        <v>4</v>
      </c>
      <c r="C36" s="3">
        <v>637</v>
      </c>
      <c r="D36" s="3">
        <v>2761</v>
      </c>
      <c r="E36" s="3">
        <v>1951</v>
      </c>
      <c r="F36" s="3">
        <v>906</v>
      </c>
      <c r="G36" s="3">
        <v>6056</v>
      </c>
      <c r="H36" s="3">
        <v>0</v>
      </c>
      <c r="I36" s="4">
        <v>12315</v>
      </c>
    </row>
    <row r="37" spans="1:9" x14ac:dyDescent="0.25">
      <c r="A37" s="2" t="s">
        <v>50</v>
      </c>
      <c r="B37" s="3">
        <v>5</v>
      </c>
      <c r="C37" s="3">
        <v>790</v>
      </c>
      <c r="D37" s="3">
        <v>3290</v>
      </c>
      <c r="E37" s="3">
        <v>2626</v>
      </c>
      <c r="F37" s="3">
        <v>1168</v>
      </c>
      <c r="G37" s="3">
        <v>6281</v>
      </c>
      <c r="H37" s="3">
        <v>2</v>
      </c>
      <c r="I37" s="4">
        <v>14162</v>
      </c>
    </row>
    <row r="38" spans="1:9" x14ac:dyDescent="0.25">
      <c r="A38" s="2" t="s">
        <v>51</v>
      </c>
      <c r="B38" s="3">
        <v>8</v>
      </c>
      <c r="C38" s="3">
        <v>756</v>
      </c>
      <c r="D38" s="3">
        <v>3436</v>
      </c>
      <c r="E38" s="3">
        <v>2567</v>
      </c>
      <c r="F38" s="3">
        <v>986</v>
      </c>
      <c r="G38" s="3">
        <v>5419</v>
      </c>
      <c r="H38" s="3">
        <v>1</v>
      </c>
      <c r="I38" s="4">
        <v>13173</v>
      </c>
    </row>
    <row r="39" spans="1:9" x14ac:dyDescent="0.25">
      <c r="A39" s="2" t="s">
        <v>52</v>
      </c>
      <c r="B39" s="3">
        <v>11</v>
      </c>
      <c r="C39" s="3">
        <v>862</v>
      </c>
      <c r="D39" s="3">
        <v>3787</v>
      </c>
      <c r="E39" s="3">
        <v>2667</v>
      </c>
      <c r="F39" s="3">
        <v>1047</v>
      </c>
      <c r="G39" s="3">
        <v>4601</v>
      </c>
      <c r="H39" s="3">
        <v>1</v>
      </c>
      <c r="I39" s="4">
        <v>12976</v>
      </c>
    </row>
    <row r="40" spans="1:9" x14ac:dyDescent="0.25">
      <c r="A40" s="2" t="s">
        <v>53</v>
      </c>
      <c r="B40" s="3">
        <v>5</v>
      </c>
      <c r="C40" s="3">
        <v>908</v>
      </c>
      <c r="D40" s="3">
        <v>4269</v>
      </c>
      <c r="E40" s="3">
        <v>3142</v>
      </c>
      <c r="F40" s="3">
        <v>1173</v>
      </c>
      <c r="G40" s="3">
        <v>4264</v>
      </c>
      <c r="H40" s="3">
        <v>0</v>
      </c>
      <c r="I40" s="4">
        <v>13761</v>
      </c>
    </row>
    <row r="41" spans="1:9" x14ac:dyDescent="0.25">
      <c r="A41" s="2" t="s">
        <v>54</v>
      </c>
      <c r="B41" s="3">
        <v>1</v>
      </c>
      <c r="C41" s="3">
        <v>96</v>
      </c>
      <c r="D41" s="3">
        <v>441</v>
      </c>
      <c r="E41" s="3">
        <v>376</v>
      </c>
      <c r="F41" s="3">
        <v>252</v>
      </c>
      <c r="G41" s="3">
        <v>625</v>
      </c>
      <c r="H41" s="3">
        <v>0</v>
      </c>
      <c r="I41" s="4">
        <v>1791</v>
      </c>
    </row>
    <row r="42" spans="1:9" x14ac:dyDescent="0.25">
      <c r="A42" s="2" t="s">
        <v>55</v>
      </c>
      <c r="B42" s="3">
        <v>0</v>
      </c>
      <c r="C42" s="3">
        <v>109</v>
      </c>
      <c r="D42" s="3">
        <v>476</v>
      </c>
      <c r="E42" s="3">
        <v>347</v>
      </c>
      <c r="F42" s="3">
        <v>237</v>
      </c>
      <c r="G42" s="3">
        <v>656</v>
      </c>
      <c r="H42" s="3">
        <v>0</v>
      </c>
      <c r="I42" s="4">
        <v>1825</v>
      </c>
    </row>
    <row r="43" spans="1:9" x14ac:dyDescent="0.25">
      <c r="A43" s="2" t="s">
        <v>56</v>
      </c>
      <c r="B43" s="3">
        <v>1</v>
      </c>
      <c r="C43" s="3">
        <v>929</v>
      </c>
      <c r="D43" s="3">
        <v>3907</v>
      </c>
      <c r="E43" s="3">
        <v>2737</v>
      </c>
      <c r="F43" s="3">
        <v>1081</v>
      </c>
      <c r="G43" s="3">
        <v>2687</v>
      </c>
      <c r="H43" s="3">
        <v>6</v>
      </c>
      <c r="I43" s="4">
        <v>11348</v>
      </c>
    </row>
    <row r="44" spans="1:9" x14ac:dyDescent="0.25">
      <c r="A44" s="2" t="s">
        <v>57</v>
      </c>
      <c r="B44" s="3">
        <v>2</v>
      </c>
      <c r="C44" s="3">
        <v>1053</v>
      </c>
      <c r="D44" s="3">
        <v>4817</v>
      </c>
      <c r="E44" s="3">
        <v>3355</v>
      </c>
      <c r="F44" s="3">
        <v>1452</v>
      </c>
      <c r="G44" s="3">
        <v>3213</v>
      </c>
      <c r="H44" s="3">
        <v>0</v>
      </c>
      <c r="I44" s="4">
        <v>13892</v>
      </c>
    </row>
    <row r="45" spans="1:9" x14ac:dyDescent="0.25">
      <c r="A45" s="2" t="s">
        <v>58</v>
      </c>
      <c r="B45" s="3">
        <v>4</v>
      </c>
      <c r="C45" s="3">
        <v>993</v>
      </c>
      <c r="D45" s="3">
        <v>4920</v>
      </c>
      <c r="E45" s="3">
        <v>3600</v>
      </c>
      <c r="F45" s="3">
        <v>1820</v>
      </c>
      <c r="G45" s="3">
        <v>3225</v>
      </c>
      <c r="H45" s="3">
        <v>0</v>
      </c>
      <c r="I45" s="4">
        <v>14562</v>
      </c>
    </row>
    <row r="46" spans="1:9" x14ac:dyDescent="0.25">
      <c r="A46" s="2" t="s">
        <v>59</v>
      </c>
      <c r="B46" s="3">
        <v>4</v>
      </c>
      <c r="C46" s="3">
        <v>1140</v>
      </c>
      <c r="D46" s="3">
        <v>5306</v>
      </c>
      <c r="E46" s="3">
        <v>3942</v>
      </c>
      <c r="F46" s="3">
        <v>2027</v>
      </c>
      <c r="G46" s="3">
        <v>4125</v>
      </c>
      <c r="H46" s="3">
        <v>4</v>
      </c>
      <c r="I46" s="4">
        <v>16548</v>
      </c>
    </row>
    <row r="47" spans="1:9" x14ac:dyDescent="0.25">
      <c r="A47" s="2" t="s">
        <v>60</v>
      </c>
      <c r="B47" s="3">
        <v>7</v>
      </c>
      <c r="C47" s="3">
        <v>960</v>
      </c>
      <c r="D47" s="3">
        <v>4443</v>
      </c>
      <c r="E47" s="3">
        <v>3608</v>
      </c>
      <c r="F47" s="3">
        <v>1680</v>
      </c>
      <c r="G47" s="3">
        <v>4015</v>
      </c>
      <c r="H47" s="3">
        <v>1</v>
      </c>
      <c r="I47" s="4">
        <v>14714</v>
      </c>
    </row>
    <row r="48" spans="1:9" x14ac:dyDescent="0.25">
      <c r="A48" s="2" t="s">
        <v>61</v>
      </c>
      <c r="B48" s="3">
        <v>0</v>
      </c>
      <c r="C48" s="3">
        <v>112</v>
      </c>
      <c r="D48" s="3">
        <v>545</v>
      </c>
      <c r="E48" s="3">
        <v>440</v>
      </c>
      <c r="F48" s="3">
        <v>271</v>
      </c>
      <c r="G48" s="3">
        <v>1520</v>
      </c>
      <c r="H48" s="3">
        <v>0</v>
      </c>
      <c r="I48" s="4">
        <v>2888</v>
      </c>
    </row>
    <row r="49" spans="1:9" x14ac:dyDescent="0.25">
      <c r="A49" s="2" t="s">
        <v>62</v>
      </c>
      <c r="B49" s="3">
        <v>0</v>
      </c>
      <c r="C49" s="3">
        <v>133</v>
      </c>
      <c r="D49" s="3">
        <v>441</v>
      </c>
      <c r="E49" s="3">
        <v>347</v>
      </c>
      <c r="F49" s="3">
        <v>215</v>
      </c>
      <c r="G49" s="3">
        <v>1761</v>
      </c>
      <c r="H49" s="3">
        <v>0</v>
      </c>
      <c r="I49" s="4">
        <v>2897</v>
      </c>
    </row>
    <row r="50" spans="1:9" x14ac:dyDescent="0.25">
      <c r="A50" s="2" t="s">
        <v>63</v>
      </c>
      <c r="B50" s="3">
        <v>6</v>
      </c>
      <c r="C50" s="3">
        <v>798</v>
      </c>
      <c r="D50" s="3">
        <v>3726</v>
      </c>
      <c r="E50" s="3">
        <v>2902</v>
      </c>
      <c r="F50" s="3">
        <v>1443</v>
      </c>
      <c r="G50" s="3">
        <v>5425</v>
      </c>
      <c r="H50" s="3">
        <v>0</v>
      </c>
      <c r="I50" s="4">
        <v>14300</v>
      </c>
    </row>
    <row r="51" spans="1:9" x14ac:dyDescent="0.25">
      <c r="A51" s="2" t="s">
        <v>64</v>
      </c>
      <c r="B51" s="3">
        <v>20</v>
      </c>
      <c r="C51" s="3">
        <v>656</v>
      </c>
      <c r="D51" s="3">
        <v>3550</v>
      </c>
      <c r="E51" s="3">
        <v>2793</v>
      </c>
      <c r="F51" s="3">
        <v>1616</v>
      </c>
      <c r="G51" s="3">
        <v>6532</v>
      </c>
      <c r="H51" s="3">
        <v>0</v>
      </c>
      <c r="I51" s="4">
        <v>15167</v>
      </c>
    </row>
    <row r="52" spans="1:9" x14ac:dyDescent="0.25">
      <c r="A52" s="2" t="s">
        <v>65</v>
      </c>
      <c r="B52" s="3">
        <v>3</v>
      </c>
      <c r="C52" s="3">
        <v>654</v>
      </c>
      <c r="D52" s="3">
        <v>3570</v>
      </c>
      <c r="E52" s="3">
        <v>3110</v>
      </c>
      <c r="F52" s="3">
        <v>1810</v>
      </c>
      <c r="G52" s="3">
        <v>7553</v>
      </c>
      <c r="H52" s="3">
        <v>1</v>
      </c>
      <c r="I52" s="4">
        <v>16701</v>
      </c>
    </row>
    <row r="53" spans="1:9" x14ac:dyDescent="0.25">
      <c r="A53" s="2" t="s">
        <v>66</v>
      </c>
      <c r="B53" s="3">
        <v>7</v>
      </c>
      <c r="C53" s="3">
        <v>671</v>
      </c>
      <c r="D53" s="3">
        <v>3608</v>
      </c>
      <c r="E53" s="3">
        <v>2917</v>
      </c>
      <c r="F53" s="3">
        <v>1896</v>
      </c>
      <c r="G53" s="3">
        <v>9510</v>
      </c>
      <c r="H53" s="3">
        <v>0</v>
      </c>
      <c r="I53" s="4">
        <v>18609</v>
      </c>
    </row>
    <row r="54" spans="1:9" x14ac:dyDescent="0.25">
      <c r="A54" s="2" t="s">
        <v>67</v>
      </c>
      <c r="B54" s="3">
        <v>6</v>
      </c>
      <c r="C54" s="3">
        <v>689</v>
      </c>
      <c r="D54" s="3">
        <v>3212</v>
      </c>
      <c r="E54" s="3">
        <v>2619</v>
      </c>
      <c r="F54" s="3">
        <v>1738</v>
      </c>
      <c r="G54" s="3">
        <v>10009</v>
      </c>
      <c r="H54" s="3">
        <v>0</v>
      </c>
      <c r="I54" s="4">
        <v>18273</v>
      </c>
    </row>
    <row r="55" spans="1:9" x14ac:dyDescent="0.25">
      <c r="A55" s="2" t="s">
        <v>68</v>
      </c>
      <c r="B55" s="3">
        <v>0</v>
      </c>
      <c r="C55" s="3">
        <v>81</v>
      </c>
      <c r="D55" s="3">
        <v>329</v>
      </c>
      <c r="E55" s="3">
        <v>362</v>
      </c>
      <c r="F55" s="3">
        <v>347</v>
      </c>
      <c r="G55" s="3">
        <v>2435</v>
      </c>
      <c r="H55" s="3">
        <v>0</v>
      </c>
      <c r="I55" s="4">
        <v>3554</v>
      </c>
    </row>
    <row r="56" spans="1:9" x14ac:dyDescent="0.25">
      <c r="A56" s="2" t="s">
        <v>69</v>
      </c>
      <c r="B56" s="3">
        <v>1</v>
      </c>
      <c r="C56" s="3">
        <v>21</v>
      </c>
      <c r="D56" s="3">
        <v>103</v>
      </c>
      <c r="E56" s="3">
        <v>168</v>
      </c>
      <c r="F56" s="3">
        <v>112</v>
      </c>
      <c r="G56" s="3">
        <v>1488</v>
      </c>
      <c r="H56" s="3">
        <v>0</v>
      </c>
      <c r="I56" s="4">
        <v>1893</v>
      </c>
    </row>
    <row r="57" spans="1:9" x14ac:dyDescent="0.25">
      <c r="A57" s="2" t="s">
        <v>70</v>
      </c>
      <c r="B57" s="3">
        <v>6</v>
      </c>
      <c r="C57" s="3">
        <v>500</v>
      </c>
      <c r="D57" s="3">
        <v>2307</v>
      </c>
      <c r="E57" s="3">
        <v>1865</v>
      </c>
      <c r="F57" s="3">
        <v>1180</v>
      </c>
      <c r="G57" s="3">
        <v>7417</v>
      </c>
      <c r="H57" s="3">
        <v>0</v>
      </c>
      <c r="I57" s="4">
        <v>13275</v>
      </c>
    </row>
    <row r="58" spans="1:9" x14ac:dyDescent="0.25">
      <c r="A58" s="2" t="s">
        <v>71</v>
      </c>
      <c r="B58" s="3">
        <v>6</v>
      </c>
      <c r="C58" s="3">
        <v>524</v>
      </c>
      <c r="D58" s="3">
        <v>1914</v>
      </c>
      <c r="E58" s="3">
        <v>1632</v>
      </c>
      <c r="F58" s="3">
        <v>1181</v>
      </c>
      <c r="G58" s="3">
        <v>8382</v>
      </c>
      <c r="H58" s="3">
        <v>0</v>
      </c>
      <c r="I58" s="4">
        <v>13639</v>
      </c>
    </row>
    <row r="59" spans="1:9" x14ac:dyDescent="0.25">
      <c r="A59" s="2" t="s">
        <v>72</v>
      </c>
      <c r="B59" s="3">
        <v>8</v>
      </c>
      <c r="C59" s="3">
        <v>542</v>
      </c>
      <c r="D59" s="3">
        <v>1935</v>
      </c>
      <c r="E59" s="3">
        <v>1685</v>
      </c>
      <c r="F59" s="3">
        <v>1194</v>
      </c>
      <c r="G59" s="3">
        <v>7460</v>
      </c>
      <c r="H59" s="3">
        <v>0</v>
      </c>
      <c r="I59" s="4">
        <v>12824</v>
      </c>
    </row>
    <row r="60" spans="1:9" x14ac:dyDescent="0.25">
      <c r="A60" s="2" t="s">
        <v>73</v>
      </c>
      <c r="B60" s="3">
        <v>3</v>
      </c>
      <c r="C60" s="3">
        <v>486</v>
      </c>
      <c r="D60" s="3">
        <v>2283</v>
      </c>
      <c r="E60" s="3">
        <v>2083</v>
      </c>
      <c r="F60" s="3">
        <v>1336</v>
      </c>
      <c r="G60" s="3">
        <v>9402</v>
      </c>
      <c r="H60" s="3">
        <v>0</v>
      </c>
      <c r="I60" s="4">
        <v>15593</v>
      </c>
    </row>
    <row r="61" spans="1:9" x14ac:dyDescent="0.25">
      <c r="A61" s="2" t="s">
        <v>74</v>
      </c>
      <c r="B61" s="3">
        <v>8</v>
      </c>
      <c r="C61" s="3">
        <v>548</v>
      </c>
      <c r="D61" s="3">
        <v>2228</v>
      </c>
      <c r="E61" s="3">
        <v>1910</v>
      </c>
      <c r="F61" s="3">
        <v>1460</v>
      </c>
      <c r="G61" s="3">
        <v>9447</v>
      </c>
      <c r="H61" s="3">
        <v>1</v>
      </c>
      <c r="I61" s="4">
        <v>15602</v>
      </c>
    </row>
    <row r="62" spans="1:9" x14ac:dyDescent="0.25">
      <c r="A62" s="2" t="s">
        <v>75</v>
      </c>
      <c r="B62" s="3">
        <v>2</v>
      </c>
      <c r="C62" s="3">
        <v>33</v>
      </c>
      <c r="D62" s="3">
        <v>144</v>
      </c>
      <c r="E62" s="3">
        <v>126</v>
      </c>
      <c r="F62" s="3">
        <v>151</v>
      </c>
      <c r="G62" s="3">
        <v>1941</v>
      </c>
      <c r="H62" s="3">
        <v>0</v>
      </c>
      <c r="I62" s="4">
        <v>2397</v>
      </c>
    </row>
    <row r="63" spans="1:9" x14ac:dyDescent="0.25">
      <c r="A63" s="2" t="s">
        <v>76</v>
      </c>
      <c r="B63" s="3">
        <v>0</v>
      </c>
      <c r="C63" s="3">
        <v>18</v>
      </c>
      <c r="D63" s="3">
        <v>114</v>
      </c>
      <c r="E63" s="3">
        <v>99</v>
      </c>
      <c r="F63" s="3">
        <v>81</v>
      </c>
      <c r="G63" s="3">
        <v>1398</v>
      </c>
      <c r="H63" s="3">
        <v>0</v>
      </c>
      <c r="I63" s="4">
        <v>1710</v>
      </c>
    </row>
    <row r="64" spans="1:9" x14ac:dyDescent="0.25">
      <c r="A64" s="2" t="s">
        <v>77</v>
      </c>
      <c r="B64" s="3">
        <v>1</v>
      </c>
      <c r="C64" s="3">
        <v>511</v>
      </c>
      <c r="D64" s="3">
        <v>1772</v>
      </c>
      <c r="E64" s="3">
        <v>1541</v>
      </c>
      <c r="F64" s="3">
        <v>1041</v>
      </c>
      <c r="G64" s="3">
        <v>8437</v>
      </c>
      <c r="H64" s="3">
        <v>0</v>
      </c>
      <c r="I64" s="4">
        <v>13303</v>
      </c>
    </row>
    <row r="65" spans="1:11" x14ac:dyDescent="0.25">
      <c r="A65" s="2" t="s">
        <v>78</v>
      </c>
      <c r="B65" s="3">
        <v>2</v>
      </c>
      <c r="C65" s="3">
        <v>529</v>
      </c>
      <c r="D65" s="3">
        <v>2174</v>
      </c>
      <c r="E65" s="3">
        <v>1829</v>
      </c>
      <c r="F65" s="3">
        <v>1327</v>
      </c>
      <c r="G65" s="3">
        <v>10166</v>
      </c>
      <c r="H65" s="3">
        <v>0</v>
      </c>
      <c r="I65" s="4">
        <v>16027</v>
      </c>
    </row>
    <row r="66" spans="1:11" x14ac:dyDescent="0.25">
      <c r="A66" s="2" t="s">
        <v>79</v>
      </c>
      <c r="B66" s="3">
        <v>1</v>
      </c>
      <c r="C66" s="3">
        <v>583</v>
      </c>
      <c r="D66" s="3">
        <v>2247</v>
      </c>
      <c r="E66" s="3">
        <v>2057</v>
      </c>
      <c r="F66" s="3">
        <v>1454</v>
      </c>
      <c r="G66" s="3">
        <v>8950</v>
      </c>
      <c r="H66" s="3">
        <v>0</v>
      </c>
      <c r="I66" s="4">
        <v>15292</v>
      </c>
    </row>
    <row r="67" spans="1:11" x14ac:dyDescent="0.25">
      <c r="A67" s="2" t="s">
        <v>80</v>
      </c>
      <c r="B67" s="3">
        <v>13</v>
      </c>
      <c r="C67" s="3">
        <v>609</v>
      </c>
      <c r="D67" s="3">
        <v>2644</v>
      </c>
      <c r="E67" s="3">
        <v>2008</v>
      </c>
      <c r="F67" s="3">
        <v>1439</v>
      </c>
      <c r="G67" s="3">
        <v>10678</v>
      </c>
      <c r="H67" s="3">
        <v>0</v>
      </c>
      <c r="I67" s="4">
        <v>17391</v>
      </c>
    </row>
    <row r="68" spans="1:11" x14ac:dyDescent="0.25">
      <c r="A68" s="2" t="s">
        <v>81</v>
      </c>
      <c r="B68" s="3">
        <v>37</v>
      </c>
      <c r="C68" s="3">
        <v>685</v>
      </c>
      <c r="D68" s="3">
        <v>2643</v>
      </c>
      <c r="E68" s="3">
        <v>2132</v>
      </c>
      <c r="F68" s="3">
        <v>1814</v>
      </c>
      <c r="G68" s="3">
        <v>9355</v>
      </c>
      <c r="H68" s="3">
        <v>0</v>
      </c>
      <c r="I68" s="4">
        <v>16666</v>
      </c>
    </row>
    <row r="69" spans="1:11" x14ac:dyDescent="0.25">
      <c r="A69" s="2" t="s">
        <v>82</v>
      </c>
      <c r="B69" s="3">
        <v>32</v>
      </c>
      <c r="C69" s="3">
        <v>76</v>
      </c>
      <c r="D69" s="3">
        <v>262</v>
      </c>
      <c r="E69" s="3">
        <v>196</v>
      </c>
      <c r="F69" s="3">
        <v>171</v>
      </c>
      <c r="G69" s="3">
        <v>1931</v>
      </c>
      <c r="H69" s="3">
        <v>0</v>
      </c>
      <c r="I69" s="4">
        <v>2668</v>
      </c>
    </row>
    <row r="70" spans="1:11" x14ac:dyDescent="0.25">
      <c r="A70" s="2" t="s">
        <v>83</v>
      </c>
      <c r="B70" s="3">
        <v>1</v>
      </c>
      <c r="C70" s="3">
        <v>66</v>
      </c>
      <c r="D70" s="3">
        <v>216</v>
      </c>
      <c r="E70" s="3">
        <v>230</v>
      </c>
      <c r="F70" s="3">
        <v>151</v>
      </c>
      <c r="G70" s="3">
        <v>1527</v>
      </c>
      <c r="H70" s="3">
        <v>0</v>
      </c>
      <c r="I70" s="4">
        <v>2191</v>
      </c>
    </row>
    <row r="71" spans="1:11" x14ac:dyDescent="0.25">
      <c r="A71" s="2" t="s">
        <v>84</v>
      </c>
      <c r="B71" s="3">
        <v>2</v>
      </c>
      <c r="C71" s="3">
        <v>572</v>
      </c>
      <c r="D71" s="3">
        <v>2741</v>
      </c>
      <c r="E71" s="3">
        <v>2985</v>
      </c>
      <c r="F71" s="3">
        <v>2330</v>
      </c>
      <c r="G71" s="3">
        <v>7095</v>
      </c>
      <c r="H71" s="3">
        <v>0</v>
      </c>
      <c r="I71" s="4">
        <v>15725</v>
      </c>
    </row>
    <row r="72" spans="1:11" x14ac:dyDescent="0.25">
      <c r="A72" s="2" t="s">
        <v>85</v>
      </c>
      <c r="B72" s="3">
        <v>0</v>
      </c>
      <c r="C72" s="3">
        <v>568</v>
      </c>
      <c r="D72" s="3">
        <v>2817</v>
      </c>
      <c r="E72" s="3">
        <v>3245</v>
      </c>
      <c r="F72" s="3">
        <v>3358</v>
      </c>
      <c r="G72" s="3">
        <v>6072</v>
      </c>
      <c r="H72" s="3">
        <v>0</v>
      </c>
      <c r="I72" s="4">
        <v>16060</v>
      </c>
    </row>
    <row r="73" spans="1:11" x14ac:dyDescent="0.25">
      <c r="A73" s="5" t="s">
        <v>19</v>
      </c>
      <c r="B73" s="4">
        <v>287</v>
      </c>
      <c r="C73" s="4">
        <v>34553</v>
      </c>
      <c r="D73" s="4">
        <v>155377</v>
      </c>
      <c r="E73" s="4">
        <v>120299</v>
      </c>
      <c r="F73" s="4">
        <v>65073</v>
      </c>
      <c r="G73" s="4">
        <v>251271</v>
      </c>
      <c r="H73" s="4">
        <v>60</v>
      </c>
      <c r="I73" s="4">
        <v>626920</v>
      </c>
    </row>
    <row r="74" spans="1:11" ht="0" hidden="1" customHeight="1" x14ac:dyDescent="0.25"/>
    <row r="75" spans="1:11" ht="22.7" customHeight="1" x14ac:dyDescent="0.25">
      <c r="A75" s="9" t="s">
        <v>112</v>
      </c>
      <c r="B75" s="7"/>
      <c r="C75" s="7"/>
      <c r="D75" s="7"/>
      <c r="E75" s="7"/>
      <c r="F75" s="7"/>
      <c r="G75" s="7"/>
      <c r="H75" s="7"/>
      <c r="I75" s="7"/>
      <c r="J75" s="7"/>
      <c r="K75" s="7"/>
    </row>
    <row r="76" spans="1:11" x14ac:dyDescent="0.25">
      <c r="A76" s="1" t="s">
        <v>4</v>
      </c>
      <c r="B76" s="1" t="s">
        <v>90</v>
      </c>
      <c r="C76" s="1" t="s">
        <v>91</v>
      </c>
      <c r="D76" s="1" t="s">
        <v>92</v>
      </c>
      <c r="E76" s="1" t="s">
        <v>93</v>
      </c>
      <c r="F76" s="1" t="s">
        <v>94</v>
      </c>
      <c r="G76" s="1" t="s">
        <v>95</v>
      </c>
      <c r="H76" s="1" t="s">
        <v>96</v>
      </c>
      <c r="I76" s="1" t="s">
        <v>19</v>
      </c>
    </row>
    <row r="77" spans="1:11" x14ac:dyDescent="0.25">
      <c r="A77" s="2" t="s">
        <v>41</v>
      </c>
      <c r="B77" s="3">
        <v>0</v>
      </c>
      <c r="C77" s="3">
        <v>95</v>
      </c>
      <c r="D77" s="3">
        <v>306</v>
      </c>
      <c r="E77" s="3">
        <v>181</v>
      </c>
      <c r="F77" s="3">
        <v>45</v>
      </c>
      <c r="G77" s="3">
        <v>4</v>
      </c>
      <c r="H77" s="3">
        <v>0</v>
      </c>
      <c r="I77" s="4">
        <v>631</v>
      </c>
    </row>
    <row r="78" spans="1:11" x14ac:dyDescent="0.25">
      <c r="A78" s="2" t="s">
        <v>42</v>
      </c>
      <c r="B78" s="3">
        <v>0</v>
      </c>
      <c r="C78" s="3">
        <v>205</v>
      </c>
      <c r="D78" s="3">
        <v>821</v>
      </c>
      <c r="E78" s="3">
        <v>494</v>
      </c>
      <c r="F78" s="3">
        <v>200</v>
      </c>
      <c r="G78" s="3">
        <v>70</v>
      </c>
      <c r="H78" s="3">
        <v>2</v>
      </c>
      <c r="I78" s="4">
        <v>1792</v>
      </c>
    </row>
    <row r="79" spans="1:11" x14ac:dyDescent="0.25">
      <c r="A79" s="2" t="s">
        <v>43</v>
      </c>
      <c r="B79" s="3">
        <v>1</v>
      </c>
      <c r="C79" s="3">
        <v>301</v>
      </c>
      <c r="D79" s="3">
        <v>1097</v>
      </c>
      <c r="E79" s="3">
        <v>716</v>
      </c>
      <c r="F79" s="3">
        <v>300</v>
      </c>
      <c r="G79" s="3">
        <v>275</v>
      </c>
      <c r="H79" s="3">
        <v>0</v>
      </c>
      <c r="I79" s="4">
        <v>2690</v>
      </c>
    </row>
    <row r="80" spans="1:11" x14ac:dyDescent="0.25">
      <c r="A80" s="2" t="s">
        <v>44</v>
      </c>
      <c r="B80" s="3">
        <v>0</v>
      </c>
      <c r="C80" s="3">
        <v>300</v>
      </c>
      <c r="D80" s="3">
        <v>1134</v>
      </c>
      <c r="E80" s="3">
        <v>772</v>
      </c>
      <c r="F80" s="3">
        <v>265</v>
      </c>
      <c r="G80" s="3">
        <v>148</v>
      </c>
      <c r="H80" s="3">
        <v>0</v>
      </c>
      <c r="I80" s="4">
        <v>2619</v>
      </c>
    </row>
    <row r="81" spans="1:9" x14ac:dyDescent="0.25">
      <c r="A81" s="2" t="s">
        <v>45</v>
      </c>
      <c r="B81" s="3">
        <v>0</v>
      </c>
      <c r="C81" s="3">
        <v>219</v>
      </c>
      <c r="D81" s="3">
        <v>775</v>
      </c>
      <c r="E81" s="3">
        <v>513</v>
      </c>
      <c r="F81" s="3">
        <v>168</v>
      </c>
      <c r="G81" s="3">
        <v>39</v>
      </c>
      <c r="H81" s="3">
        <v>0</v>
      </c>
      <c r="I81" s="4">
        <v>1714</v>
      </c>
    </row>
    <row r="82" spans="1:9" x14ac:dyDescent="0.25">
      <c r="A82" s="2" t="s">
        <v>46</v>
      </c>
      <c r="B82" s="3">
        <v>0</v>
      </c>
      <c r="C82" s="3">
        <v>101</v>
      </c>
      <c r="D82" s="3">
        <v>467</v>
      </c>
      <c r="E82" s="3">
        <v>281</v>
      </c>
      <c r="F82" s="3">
        <v>101</v>
      </c>
      <c r="G82" s="3">
        <v>79</v>
      </c>
      <c r="H82" s="3">
        <v>1</v>
      </c>
      <c r="I82" s="4">
        <v>1030</v>
      </c>
    </row>
    <row r="83" spans="1:9" x14ac:dyDescent="0.25">
      <c r="A83" s="2" t="s">
        <v>47</v>
      </c>
      <c r="B83" s="3">
        <v>0</v>
      </c>
      <c r="C83" s="3">
        <v>100</v>
      </c>
      <c r="D83" s="3">
        <v>402</v>
      </c>
      <c r="E83" s="3">
        <v>284</v>
      </c>
      <c r="F83" s="3">
        <v>68</v>
      </c>
      <c r="G83" s="3">
        <v>10</v>
      </c>
      <c r="H83" s="3">
        <v>0</v>
      </c>
      <c r="I83" s="4">
        <v>864</v>
      </c>
    </row>
    <row r="84" spans="1:9" x14ac:dyDescent="0.25">
      <c r="A84" s="2" t="s">
        <v>48</v>
      </c>
      <c r="B84" s="3">
        <v>0</v>
      </c>
      <c r="C84" s="3">
        <v>106</v>
      </c>
      <c r="D84" s="3">
        <v>420</v>
      </c>
      <c r="E84" s="3">
        <v>263</v>
      </c>
      <c r="F84" s="3">
        <v>71</v>
      </c>
      <c r="G84" s="3">
        <v>0</v>
      </c>
      <c r="H84" s="3">
        <v>0</v>
      </c>
      <c r="I84" s="4">
        <v>860</v>
      </c>
    </row>
    <row r="85" spans="1:9" x14ac:dyDescent="0.25">
      <c r="A85" s="2" t="s">
        <v>49</v>
      </c>
      <c r="B85" s="3">
        <v>0</v>
      </c>
      <c r="C85" s="3">
        <v>324</v>
      </c>
      <c r="D85" s="3">
        <v>1476</v>
      </c>
      <c r="E85" s="3">
        <v>874</v>
      </c>
      <c r="F85" s="3">
        <v>232</v>
      </c>
      <c r="G85" s="3">
        <v>19</v>
      </c>
      <c r="H85" s="3">
        <v>0</v>
      </c>
      <c r="I85" s="4">
        <v>2925</v>
      </c>
    </row>
    <row r="86" spans="1:9" x14ac:dyDescent="0.25">
      <c r="A86" s="2" t="s">
        <v>50</v>
      </c>
      <c r="B86" s="3">
        <v>0</v>
      </c>
      <c r="C86" s="3">
        <v>405</v>
      </c>
      <c r="D86" s="3">
        <v>1972</v>
      </c>
      <c r="E86" s="3">
        <v>1275</v>
      </c>
      <c r="F86" s="3">
        <v>283</v>
      </c>
      <c r="G86" s="3">
        <v>14</v>
      </c>
      <c r="H86" s="3">
        <v>2</v>
      </c>
      <c r="I86" s="4">
        <v>3951</v>
      </c>
    </row>
    <row r="87" spans="1:9" x14ac:dyDescent="0.25">
      <c r="A87" s="2" t="s">
        <v>51</v>
      </c>
      <c r="B87" s="3">
        <v>2</v>
      </c>
      <c r="C87" s="3">
        <v>489</v>
      </c>
      <c r="D87" s="3">
        <v>2173</v>
      </c>
      <c r="E87" s="3">
        <v>1488</v>
      </c>
      <c r="F87" s="3">
        <v>301</v>
      </c>
      <c r="G87" s="3">
        <v>21</v>
      </c>
      <c r="H87" s="3">
        <v>1</v>
      </c>
      <c r="I87" s="4">
        <v>4475</v>
      </c>
    </row>
    <row r="88" spans="1:9" x14ac:dyDescent="0.25">
      <c r="A88" s="2" t="s">
        <v>52</v>
      </c>
      <c r="B88" s="3">
        <v>1</v>
      </c>
      <c r="C88" s="3">
        <v>629</v>
      </c>
      <c r="D88" s="3">
        <v>2773</v>
      </c>
      <c r="E88" s="3">
        <v>1875</v>
      </c>
      <c r="F88" s="3">
        <v>506</v>
      </c>
      <c r="G88" s="3">
        <v>288</v>
      </c>
      <c r="H88" s="3">
        <v>1</v>
      </c>
      <c r="I88" s="4">
        <v>6073</v>
      </c>
    </row>
    <row r="89" spans="1:9" x14ac:dyDescent="0.25">
      <c r="A89" s="2" t="s">
        <v>53</v>
      </c>
      <c r="B89" s="3">
        <v>4</v>
      </c>
      <c r="C89" s="3">
        <v>744</v>
      </c>
      <c r="D89" s="3">
        <v>3446</v>
      </c>
      <c r="E89" s="3">
        <v>2398</v>
      </c>
      <c r="F89" s="3">
        <v>725</v>
      </c>
      <c r="G89" s="3">
        <v>439</v>
      </c>
      <c r="H89" s="3">
        <v>0</v>
      </c>
      <c r="I89" s="4">
        <v>7756</v>
      </c>
    </row>
    <row r="90" spans="1:9" x14ac:dyDescent="0.25">
      <c r="A90" s="2" t="s">
        <v>54</v>
      </c>
      <c r="B90" s="3">
        <v>1</v>
      </c>
      <c r="C90" s="3">
        <v>90</v>
      </c>
      <c r="D90" s="3">
        <v>398</v>
      </c>
      <c r="E90" s="3">
        <v>324</v>
      </c>
      <c r="F90" s="3">
        <v>198</v>
      </c>
      <c r="G90" s="3">
        <v>66</v>
      </c>
      <c r="H90" s="3">
        <v>0</v>
      </c>
      <c r="I90" s="4">
        <v>1077</v>
      </c>
    </row>
    <row r="91" spans="1:9" x14ac:dyDescent="0.25">
      <c r="A91" s="2" t="s">
        <v>55</v>
      </c>
      <c r="B91" s="3">
        <v>0</v>
      </c>
      <c r="C91" s="3">
        <v>99</v>
      </c>
      <c r="D91" s="3">
        <v>441</v>
      </c>
      <c r="E91" s="3">
        <v>307</v>
      </c>
      <c r="F91" s="3">
        <v>201</v>
      </c>
      <c r="G91" s="3">
        <v>80</v>
      </c>
      <c r="H91" s="3">
        <v>0</v>
      </c>
      <c r="I91" s="4">
        <v>1128</v>
      </c>
    </row>
    <row r="92" spans="1:9" x14ac:dyDescent="0.25">
      <c r="A92" s="2" t="s">
        <v>56</v>
      </c>
      <c r="B92" s="3">
        <v>0</v>
      </c>
      <c r="C92" s="3">
        <v>791</v>
      </c>
      <c r="D92" s="3">
        <v>3422</v>
      </c>
      <c r="E92" s="3">
        <v>2342</v>
      </c>
      <c r="F92" s="3">
        <v>790</v>
      </c>
      <c r="G92" s="3">
        <v>448</v>
      </c>
      <c r="H92" s="3">
        <v>6</v>
      </c>
      <c r="I92" s="4">
        <v>7799</v>
      </c>
    </row>
    <row r="93" spans="1:9" x14ac:dyDescent="0.25">
      <c r="A93" s="2" t="s">
        <v>57</v>
      </c>
      <c r="B93" s="3">
        <v>2</v>
      </c>
      <c r="C93" s="3">
        <v>908</v>
      </c>
      <c r="D93" s="3">
        <v>4281</v>
      </c>
      <c r="E93" s="3">
        <v>2930</v>
      </c>
      <c r="F93" s="3">
        <v>1170</v>
      </c>
      <c r="G93" s="3">
        <v>829</v>
      </c>
      <c r="H93" s="3">
        <v>0</v>
      </c>
      <c r="I93" s="4">
        <v>10120</v>
      </c>
    </row>
    <row r="94" spans="1:9" x14ac:dyDescent="0.25">
      <c r="A94" s="2" t="s">
        <v>58</v>
      </c>
      <c r="B94" s="3">
        <v>4</v>
      </c>
      <c r="C94" s="3">
        <v>875</v>
      </c>
      <c r="D94" s="3">
        <v>4400</v>
      </c>
      <c r="E94" s="3">
        <v>3149</v>
      </c>
      <c r="F94" s="3">
        <v>1521</v>
      </c>
      <c r="G94" s="3">
        <v>963</v>
      </c>
      <c r="H94" s="3">
        <v>0</v>
      </c>
      <c r="I94" s="4">
        <v>10912</v>
      </c>
    </row>
    <row r="95" spans="1:9" x14ac:dyDescent="0.25">
      <c r="A95" s="2" t="s">
        <v>59</v>
      </c>
      <c r="B95" s="3">
        <v>4</v>
      </c>
      <c r="C95" s="3">
        <v>1032</v>
      </c>
      <c r="D95" s="3">
        <v>4865</v>
      </c>
      <c r="E95" s="3">
        <v>3612</v>
      </c>
      <c r="F95" s="3">
        <v>1759</v>
      </c>
      <c r="G95" s="3">
        <v>1546</v>
      </c>
      <c r="H95" s="3">
        <v>4</v>
      </c>
      <c r="I95" s="4">
        <v>12822</v>
      </c>
    </row>
    <row r="96" spans="1:9" x14ac:dyDescent="0.25">
      <c r="A96" s="2" t="s">
        <v>60</v>
      </c>
      <c r="B96" s="3">
        <v>6</v>
      </c>
      <c r="C96" s="3">
        <v>838</v>
      </c>
      <c r="D96" s="3">
        <v>3867</v>
      </c>
      <c r="E96" s="3">
        <v>3115</v>
      </c>
      <c r="F96" s="3">
        <v>1416</v>
      </c>
      <c r="G96" s="3">
        <v>1308</v>
      </c>
      <c r="H96" s="3">
        <v>1</v>
      </c>
      <c r="I96" s="4">
        <v>10551</v>
      </c>
    </row>
    <row r="97" spans="1:9" x14ac:dyDescent="0.25">
      <c r="A97" s="2" t="s">
        <v>61</v>
      </c>
      <c r="B97" s="3">
        <v>0</v>
      </c>
      <c r="C97" s="3">
        <v>110</v>
      </c>
      <c r="D97" s="3">
        <v>523</v>
      </c>
      <c r="E97" s="3">
        <v>401</v>
      </c>
      <c r="F97" s="3">
        <v>235</v>
      </c>
      <c r="G97" s="3">
        <v>1041</v>
      </c>
      <c r="H97" s="3">
        <v>0</v>
      </c>
      <c r="I97" s="4">
        <v>2310</v>
      </c>
    </row>
    <row r="98" spans="1:9" x14ac:dyDescent="0.25">
      <c r="A98" s="2" t="s">
        <v>62</v>
      </c>
      <c r="B98" s="3">
        <v>0</v>
      </c>
      <c r="C98" s="3">
        <v>121</v>
      </c>
      <c r="D98" s="3">
        <v>422</v>
      </c>
      <c r="E98" s="3">
        <v>316</v>
      </c>
      <c r="F98" s="3">
        <v>178</v>
      </c>
      <c r="G98" s="3">
        <v>1283</v>
      </c>
      <c r="H98" s="3">
        <v>0</v>
      </c>
      <c r="I98" s="4">
        <v>2320</v>
      </c>
    </row>
    <row r="99" spans="1:9" x14ac:dyDescent="0.25">
      <c r="A99" s="2" t="s">
        <v>63</v>
      </c>
      <c r="B99" s="3">
        <v>6</v>
      </c>
      <c r="C99" s="3">
        <v>701</v>
      </c>
      <c r="D99" s="3">
        <v>3323</v>
      </c>
      <c r="E99" s="3">
        <v>2608</v>
      </c>
      <c r="F99" s="3">
        <v>1217</v>
      </c>
      <c r="G99" s="3">
        <v>3417</v>
      </c>
      <c r="H99" s="3">
        <v>0</v>
      </c>
      <c r="I99" s="4">
        <v>11272</v>
      </c>
    </row>
    <row r="100" spans="1:9" x14ac:dyDescent="0.25">
      <c r="A100" s="2" t="s">
        <v>64</v>
      </c>
      <c r="B100" s="3">
        <v>16</v>
      </c>
      <c r="C100" s="3">
        <v>545</v>
      </c>
      <c r="D100" s="3">
        <v>3017</v>
      </c>
      <c r="E100" s="3">
        <v>2386</v>
      </c>
      <c r="F100" s="3">
        <v>1338</v>
      </c>
      <c r="G100" s="3">
        <v>4499</v>
      </c>
      <c r="H100" s="3">
        <v>0</v>
      </c>
      <c r="I100" s="4">
        <v>11801</v>
      </c>
    </row>
    <row r="101" spans="1:9" x14ac:dyDescent="0.25">
      <c r="A101" s="2" t="s">
        <v>65</v>
      </c>
      <c r="B101" s="3">
        <v>3</v>
      </c>
      <c r="C101" s="3">
        <v>521</v>
      </c>
      <c r="D101" s="3">
        <v>2750</v>
      </c>
      <c r="E101" s="3">
        <v>2541</v>
      </c>
      <c r="F101" s="3">
        <v>1512</v>
      </c>
      <c r="G101" s="3">
        <v>5546</v>
      </c>
      <c r="H101" s="3">
        <v>1</v>
      </c>
      <c r="I101" s="4">
        <v>12874</v>
      </c>
    </row>
    <row r="102" spans="1:9" x14ac:dyDescent="0.25">
      <c r="A102" s="2" t="s">
        <v>66</v>
      </c>
      <c r="B102" s="3">
        <v>6</v>
      </c>
      <c r="C102" s="3">
        <v>537</v>
      </c>
      <c r="D102" s="3">
        <v>2971</v>
      </c>
      <c r="E102" s="3">
        <v>2483</v>
      </c>
      <c r="F102" s="3">
        <v>1604</v>
      </c>
      <c r="G102" s="3">
        <v>7406</v>
      </c>
      <c r="H102" s="3">
        <v>0</v>
      </c>
      <c r="I102" s="4">
        <v>15007</v>
      </c>
    </row>
    <row r="103" spans="1:9" x14ac:dyDescent="0.25">
      <c r="A103" s="2" t="s">
        <v>67</v>
      </c>
      <c r="B103" s="3">
        <v>4</v>
      </c>
      <c r="C103" s="3">
        <v>524</v>
      </c>
      <c r="D103" s="3">
        <v>2584</v>
      </c>
      <c r="E103" s="3">
        <v>2067</v>
      </c>
      <c r="F103" s="3">
        <v>1338</v>
      </c>
      <c r="G103" s="3">
        <v>7519</v>
      </c>
      <c r="H103" s="3">
        <v>0</v>
      </c>
      <c r="I103" s="4">
        <v>14036</v>
      </c>
    </row>
    <row r="104" spans="1:9" x14ac:dyDescent="0.25">
      <c r="A104" s="2" t="s">
        <v>68</v>
      </c>
      <c r="B104" s="3">
        <v>0</v>
      </c>
      <c r="C104" s="3">
        <v>61</v>
      </c>
      <c r="D104" s="3">
        <v>271</v>
      </c>
      <c r="E104" s="3">
        <v>278</v>
      </c>
      <c r="F104" s="3">
        <v>285</v>
      </c>
      <c r="G104" s="3">
        <v>1792</v>
      </c>
      <c r="H104" s="3">
        <v>0</v>
      </c>
      <c r="I104" s="4">
        <v>2687</v>
      </c>
    </row>
    <row r="105" spans="1:9" x14ac:dyDescent="0.25">
      <c r="A105" s="2" t="s">
        <v>69</v>
      </c>
      <c r="B105" s="3">
        <v>1</v>
      </c>
      <c r="C105" s="3">
        <v>6</v>
      </c>
      <c r="D105" s="3">
        <v>57</v>
      </c>
      <c r="E105" s="3">
        <v>60</v>
      </c>
      <c r="F105" s="3">
        <v>58</v>
      </c>
      <c r="G105" s="3">
        <v>1094</v>
      </c>
      <c r="H105" s="3">
        <v>0</v>
      </c>
      <c r="I105" s="4">
        <v>1276</v>
      </c>
    </row>
    <row r="106" spans="1:9" x14ac:dyDescent="0.25">
      <c r="A106" s="2" t="s">
        <v>70</v>
      </c>
      <c r="B106" s="3">
        <v>5</v>
      </c>
      <c r="C106" s="3">
        <v>326</v>
      </c>
      <c r="D106" s="3">
        <v>1648</v>
      </c>
      <c r="E106" s="3">
        <v>1348</v>
      </c>
      <c r="F106" s="3">
        <v>815</v>
      </c>
      <c r="G106" s="3">
        <v>4919</v>
      </c>
      <c r="H106" s="3">
        <v>0</v>
      </c>
      <c r="I106" s="4">
        <v>9061</v>
      </c>
    </row>
    <row r="107" spans="1:9" x14ac:dyDescent="0.25">
      <c r="A107" s="2" t="s">
        <v>71</v>
      </c>
      <c r="B107" s="3">
        <v>5</v>
      </c>
      <c r="C107" s="3">
        <v>343</v>
      </c>
      <c r="D107" s="3">
        <v>1234</v>
      </c>
      <c r="E107" s="3">
        <v>1126</v>
      </c>
      <c r="F107" s="3">
        <v>845</v>
      </c>
      <c r="G107" s="3">
        <v>4610</v>
      </c>
      <c r="H107" s="3">
        <v>0</v>
      </c>
      <c r="I107" s="4">
        <v>8163</v>
      </c>
    </row>
    <row r="108" spans="1:9" x14ac:dyDescent="0.25">
      <c r="A108" s="2" t="s">
        <v>72</v>
      </c>
      <c r="B108" s="3">
        <v>6</v>
      </c>
      <c r="C108" s="3">
        <v>248</v>
      </c>
      <c r="D108" s="3">
        <v>1010</v>
      </c>
      <c r="E108" s="3">
        <v>948</v>
      </c>
      <c r="F108" s="3">
        <v>615</v>
      </c>
      <c r="G108" s="3">
        <v>3827</v>
      </c>
      <c r="H108" s="3">
        <v>0</v>
      </c>
      <c r="I108" s="4">
        <v>6654</v>
      </c>
    </row>
    <row r="109" spans="1:9" x14ac:dyDescent="0.25">
      <c r="A109" s="2" t="s">
        <v>73</v>
      </c>
      <c r="B109" s="3">
        <v>0</v>
      </c>
      <c r="C109" s="3">
        <v>235</v>
      </c>
      <c r="D109" s="3">
        <v>1192</v>
      </c>
      <c r="E109" s="3">
        <v>1001</v>
      </c>
      <c r="F109" s="3">
        <v>638</v>
      </c>
      <c r="G109" s="3">
        <v>3705</v>
      </c>
      <c r="H109" s="3">
        <v>0</v>
      </c>
      <c r="I109" s="4">
        <v>6771</v>
      </c>
    </row>
    <row r="110" spans="1:9" x14ac:dyDescent="0.25">
      <c r="A110" s="2" t="s">
        <v>74</v>
      </c>
      <c r="B110" s="3">
        <v>0</v>
      </c>
      <c r="C110" s="3">
        <v>236</v>
      </c>
      <c r="D110" s="3">
        <v>993</v>
      </c>
      <c r="E110" s="3">
        <v>883</v>
      </c>
      <c r="F110" s="3">
        <v>707</v>
      </c>
      <c r="G110" s="3">
        <v>4044</v>
      </c>
      <c r="H110" s="3">
        <v>1</v>
      </c>
      <c r="I110" s="4">
        <v>6864</v>
      </c>
    </row>
    <row r="111" spans="1:9" x14ac:dyDescent="0.25">
      <c r="A111" s="2" t="s">
        <v>75</v>
      </c>
      <c r="B111" s="3">
        <v>0</v>
      </c>
      <c r="C111" s="3">
        <v>11</v>
      </c>
      <c r="D111" s="3">
        <v>56</v>
      </c>
      <c r="E111" s="3">
        <v>43</v>
      </c>
      <c r="F111" s="3">
        <v>31</v>
      </c>
      <c r="G111" s="3">
        <v>1021</v>
      </c>
      <c r="H111" s="3">
        <v>0</v>
      </c>
      <c r="I111" s="4">
        <v>1162</v>
      </c>
    </row>
    <row r="112" spans="1:9" x14ac:dyDescent="0.25">
      <c r="A112" s="2" t="s">
        <v>76</v>
      </c>
      <c r="B112" s="3">
        <v>0</v>
      </c>
      <c r="C112" s="3">
        <v>8</v>
      </c>
      <c r="D112" s="3">
        <v>47</v>
      </c>
      <c r="E112" s="3">
        <v>51</v>
      </c>
      <c r="F112" s="3">
        <v>25</v>
      </c>
      <c r="G112" s="3">
        <v>867</v>
      </c>
      <c r="H112" s="3">
        <v>0</v>
      </c>
      <c r="I112" s="4">
        <v>998</v>
      </c>
    </row>
    <row r="113" spans="1:9" x14ac:dyDescent="0.25">
      <c r="A113" s="2" t="s">
        <v>77</v>
      </c>
      <c r="B113" s="3">
        <v>0</v>
      </c>
      <c r="C113" s="3">
        <v>202</v>
      </c>
      <c r="D113" s="3">
        <v>776</v>
      </c>
      <c r="E113" s="3">
        <v>732</v>
      </c>
      <c r="F113" s="3">
        <v>430</v>
      </c>
      <c r="G113" s="3">
        <v>3565</v>
      </c>
      <c r="H113" s="3">
        <v>0</v>
      </c>
      <c r="I113" s="4">
        <v>5705</v>
      </c>
    </row>
    <row r="114" spans="1:9" x14ac:dyDescent="0.25">
      <c r="A114" s="2" t="s">
        <v>78</v>
      </c>
      <c r="B114" s="3">
        <v>1</v>
      </c>
      <c r="C114" s="3">
        <v>206</v>
      </c>
      <c r="D114" s="3">
        <v>883</v>
      </c>
      <c r="E114" s="3">
        <v>874</v>
      </c>
      <c r="F114" s="3">
        <v>587</v>
      </c>
      <c r="G114" s="3">
        <v>4096</v>
      </c>
      <c r="H114" s="3">
        <v>0</v>
      </c>
      <c r="I114" s="4">
        <v>6647</v>
      </c>
    </row>
    <row r="115" spans="1:9" x14ac:dyDescent="0.25">
      <c r="A115" s="2" t="s">
        <v>79</v>
      </c>
      <c r="B115" s="3">
        <v>0</v>
      </c>
      <c r="C115" s="3">
        <v>157</v>
      </c>
      <c r="D115" s="3">
        <v>766</v>
      </c>
      <c r="E115" s="3">
        <v>660</v>
      </c>
      <c r="F115" s="3">
        <v>467</v>
      </c>
      <c r="G115" s="3">
        <v>3563</v>
      </c>
      <c r="H115" s="3">
        <v>0</v>
      </c>
      <c r="I115" s="4">
        <v>5613</v>
      </c>
    </row>
    <row r="116" spans="1:9" x14ac:dyDescent="0.25">
      <c r="A116" s="2" t="s">
        <v>80</v>
      </c>
      <c r="B116" s="3">
        <v>10</v>
      </c>
      <c r="C116" s="3">
        <v>199</v>
      </c>
      <c r="D116" s="3">
        <v>813</v>
      </c>
      <c r="E116" s="3">
        <v>599</v>
      </c>
      <c r="F116" s="3">
        <v>394</v>
      </c>
      <c r="G116" s="3">
        <v>3136</v>
      </c>
      <c r="H116" s="3">
        <v>0</v>
      </c>
      <c r="I116" s="4">
        <v>5151</v>
      </c>
    </row>
    <row r="117" spans="1:9" x14ac:dyDescent="0.25">
      <c r="A117" s="2" t="s">
        <v>81</v>
      </c>
      <c r="B117" s="3">
        <v>2</v>
      </c>
      <c r="C117" s="3">
        <v>160</v>
      </c>
      <c r="D117" s="3">
        <v>736</v>
      </c>
      <c r="E117" s="3">
        <v>606</v>
      </c>
      <c r="F117" s="3">
        <v>286</v>
      </c>
      <c r="G117" s="3">
        <v>3089</v>
      </c>
      <c r="H117" s="3">
        <v>0</v>
      </c>
      <c r="I117" s="4">
        <v>4879</v>
      </c>
    </row>
    <row r="118" spans="1:9" x14ac:dyDescent="0.25">
      <c r="A118" s="2" t="s">
        <v>82</v>
      </c>
      <c r="B118" s="3">
        <v>0</v>
      </c>
      <c r="C118" s="3">
        <v>4</v>
      </c>
      <c r="D118" s="3">
        <v>26</v>
      </c>
      <c r="E118" s="3">
        <v>29</v>
      </c>
      <c r="F118" s="3">
        <v>33</v>
      </c>
      <c r="G118" s="3">
        <v>452</v>
      </c>
      <c r="H118" s="3">
        <v>0</v>
      </c>
      <c r="I118" s="4">
        <v>544</v>
      </c>
    </row>
    <row r="119" spans="1:9" x14ac:dyDescent="0.25">
      <c r="A119" s="2" t="s">
        <v>83</v>
      </c>
      <c r="B119" s="3">
        <v>0</v>
      </c>
      <c r="C119" s="3">
        <v>9</v>
      </c>
      <c r="D119" s="3">
        <v>21</v>
      </c>
      <c r="E119" s="3">
        <v>31</v>
      </c>
      <c r="F119" s="3">
        <v>28</v>
      </c>
      <c r="G119" s="3">
        <v>445</v>
      </c>
      <c r="H119" s="3">
        <v>0</v>
      </c>
      <c r="I119" s="4">
        <v>534</v>
      </c>
    </row>
    <row r="120" spans="1:9" x14ac:dyDescent="0.25">
      <c r="A120" s="2" t="s">
        <v>84</v>
      </c>
      <c r="B120" s="3">
        <v>0</v>
      </c>
      <c r="C120" s="3">
        <v>122</v>
      </c>
      <c r="D120" s="3">
        <v>407</v>
      </c>
      <c r="E120" s="3">
        <v>270</v>
      </c>
      <c r="F120" s="3">
        <v>206</v>
      </c>
      <c r="G120" s="3">
        <v>1850</v>
      </c>
      <c r="H120" s="3">
        <v>0</v>
      </c>
      <c r="I120" s="4">
        <v>2855</v>
      </c>
    </row>
    <row r="121" spans="1:9" x14ac:dyDescent="0.25">
      <c r="A121" s="2" t="s">
        <v>85</v>
      </c>
      <c r="B121" s="3">
        <v>0</v>
      </c>
      <c r="C121" s="3">
        <v>91</v>
      </c>
      <c r="D121" s="3">
        <v>441</v>
      </c>
      <c r="E121" s="3">
        <v>330</v>
      </c>
      <c r="F121" s="3">
        <v>180</v>
      </c>
      <c r="G121" s="3">
        <v>1643</v>
      </c>
      <c r="H121" s="3">
        <v>0</v>
      </c>
      <c r="I121" s="4">
        <v>2685</v>
      </c>
    </row>
    <row r="122" spans="1:9" x14ac:dyDescent="0.25">
      <c r="A122" s="5" t="s">
        <v>19</v>
      </c>
      <c r="B122" s="4">
        <v>90</v>
      </c>
      <c r="C122" s="4">
        <v>14334</v>
      </c>
      <c r="D122" s="4">
        <v>65903</v>
      </c>
      <c r="E122" s="4">
        <v>49864</v>
      </c>
      <c r="F122" s="4">
        <v>24372</v>
      </c>
      <c r="G122" s="4">
        <v>85075</v>
      </c>
      <c r="H122" s="4">
        <v>20</v>
      </c>
      <c r="I122" s="4">
        <v>239658</v>
      </c>
    </row>
    <row r="123" spans="1:9" ht="0" hidden="1" customHeight="1" x14ac:dyDescent="0.25"/>
    <row r="124" spans="1:9" ht="17.100000000000001" customHeight="1" x14ac:dyDescent="0.25"/>
    <row r="125" spans="1:9" ht="0" hidden="1" customHeight="1" x14ac:dyDescent="0.25"/>
  </sheetData>
  <mergeCells count="5">
    <mergeCell ref="A1:K1"/>
    <mergeCell ref="A2:K2"/>
    <mergeCell ref="A3:K3"/>
    <mergeCell ref="A5:K5"/>
    <mergeCell ref="A75:K7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9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0" hidden="1" customHeight="1" x14ac:dyDescent="0.25"/>
    <row r="5" spans="1:11" ht="22.7" customHeight="1" x14ac:dyDescent="0.25">
      <c r="A5" s="9" t="s">
        <v>113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 t="s">
        <v>4</v>
      </c>
      <c r="B6" s="1" t="s">
        <v>90</v>
      </c>
      <c r="C6" s="1" t="s">
        <v>91</v>
      </c>
      <c r="D6" s="1" t="s">
        <v>92</v>
      </c>
      <c r="E6" s="1" t="s">
        <v>93</v>
      </c>
      <c r="F6" s="1" t="s">
        <v>94</v>
      </c>
      <c r="G6" s="1" t="s">
        <v>95</v>
      </c>
      <c r="H6" s="1" t="s">
        <v>96</v>
      </c>
      <c r="I6" s="1" t="s">
        <v>19</v>
      </c>
    </row>
    <row r="7" spans="1:11" x14ac:dyDescent="0.25">
      <c r="A7" s="2" t="s">
        <v>38</v>
      </c>
      <c r="B7" s="3">
        <v>0</v>
      </c>
      <c r="C7" s="3">
        <v>47</v>
      </c>
      <c r="D7" s="3">
        <v>183</v>
      </c>
      <c r="E7" s="3">
        <v>229</v>
      </c>
      <c r="F7" s="3">
        <v>264</v>
      </c>
      <c r="G7" s="3">
        <v>394</v>
      </c>
      <c r="H7" s="3">
        <v>0</v>
      </c>
      <c r="I7" s="4">
        <v>1117</v>
      </c>
    </row>
    <row r="8" spans="1:11" x14ac:dyDescent="0.25">
      <c r="A8" s="2" t="s">
        <v>39</v>
      </c>
      <c r="B8" s="3">
        <v>0</v>
      </c>
      <c r="C8" s="3">
        <v>25</v>
      </c>
      <c r="D8" s="3">
        <v>183</v>
      </c>
      <c r="E8" s="3">
        <v>227</v>
      </c>
      <c r="F8" s="3">
        <v>128</v>
      </c>
      <c r="G8" s="3">
        <v>142</v>
      </c>
      <c r="H8" s="3">
        <v>0</v>
      </c>
      <c r="I8" s="4">
        <v>705</v>
      </c>
    </row>
    <row r="9" spans="1:11" x14ac:dyDescent="0.25">
      <c r="A9" s="2" t="s">
        <v>40</v>
      </c>
      <c r="B9" s="3">
        <v>0</v>
      </c>
      <c r="C9" s="3">
        <v>9</v>
      </c>
      <c r="D9" s="3">
        <v>46</v>
      </c>
      <c r="E9" s="3">
        <v>80</v>
      </c>
      <c r="F9" s="3">
        <v>74</v>
      </c>
      <c r="G9" s="3">
        <v>117</v>
      </c>
      <c r="H9" s="3">
        <v>0</v>
      </c>
      <c r="I9" s="4">
        <v>326</v>
      </c>
    </row>
    <row r="10" spans="1:11" x14ac:dyDescent="0.25">
      <c r="A10" s="2" t="s">
        <v>41</v>
      </c>
      <c r="B10" s="3">
        <v>0</v>
      </c>
      <c r="C10" s="3">
        <v>2</v>
      </c>
      <c r="D10" s="3">
        <v>18</v>
      </c>
      <c r="E10" s="3">
        <v>18</v>
      </c>
      <c r="F10" s="3">
        <v>23</v>
      </c>
      <c r="G10" s="3">
        <v>28</v>
      </c>
      <c r="H10" s="3">
        <v>0</v>
      </c>
      <c r="I10" s="4">
        <v>89</v>
      </c>
    </row>
    <row r="11" spans="1:11" x14ac:dyDescent="0.25">
      <c r="A11" s="2" t="s">
        <v>42</v>
      </c>
      <c r="B11" s="3">
        <v>0</v>
      </c>
      <c r="C11" s="3">
        <v>1</v>
      </c>
      <c r="D11" s="3">
        <v>17</v>
      </c>
      <c r="E11" s="3">
        <v>18</v>
      </c>
      <c r="F11" s="3">
        <v>35</v>
      </c>
      <c r="G11" s="3">
        <v>106</v>
      </c>
      <c r="H11" s="3">
        <v>0</v>
      </c>
      <c r="I11" s="4">
        <v>177</v>
      </c>
    </row>
    <row r="12" spans="1:11" x14ac:dyDescent="0.25">
      <c r="A12" s="2" t="s">
        <v>43</v>
      </c>
      <c r="B12" s="3">
        <v>0</v>
      </c>
      <c r="C12" s="3">
        <v>22</v>
      </c>
      <c r="D12" s="3">
        <v>162</v>
      </c>
      <c r="E12" s="3">
        <v>186</v>
      </c>
      <c r="F12" s="3">
        <v>140</v>
      </c>
      <c r="G12" s="3">
        <v>266</v>
      </c>
      <c r="H12" s="3">
        <v>0</v>
      </c>
      <c r="I12" s="4">
        <v>776</v>
      </c>
    </row>
    <row r="13" spans="1:11" x14ac:dyDescent="0.25">
      <c r="A13" s="2" t="s">
        <v>44</v>
      </c>
      <c r="B13" s="3">
        <v>0</v>
      </c>
      <c r="C13" s="3">
        <v>50</v>
      </c>
      <c r="D13" s="3">
        <v>273</v>
      </c>
      <c r="E13" s="3">
        <v>344</v>
      </c>
      <c r="F13" s="3">
        <v>316</v>
      </c>
      <c r="G13" s="3">
        <v>601</v>
      </c>
      <c r="H13" s="3">
        <v>0</v>
      </c>
      <c r="I13" s="4">
        <v>1584</v>
      </c>
    </row>
    <row r="14" spans="1:11" x14ac:dyDescent="0.25">
      <c r="A14" s="2" t="s">
        <v>45</v>
      </c>
      <c r="B14" s="3">
        <v>0</v>
      </c>
      <c r="C14" s="3">
        <v>30</v>
      </c>
      <c r="D14" s="3">
        <v>218</v>
      </c>
      <c r="E14" s="3">
        <v>242</v>
      </c>
      <c r="F14" s="3">
        <v>202</v>
      </c>
      <c r="G14" s="3">
        <v>246</v>
      </c>
      <c r="H14" s="3">
        <v>0</v>
      </c>
      <c r="I14" s="4">
        <v>938</v>
      </c>
    </row>
    <row r="15" spans="1:11" x14ac:dyDescent="0.25">
      <c r="A15" s="2" t="s">
        <v>46</v>
      </c>
      <c r="B15" s="3">
        <v>0</v>
      </c>
      <c r="C15" s="3">
        <v>13</v>
      </c>
      <c r="D15" s="3">
        <v>63</v>
      </c>
      <c r="E15" s="3">
        <v>61</v>
      </c>
      <c r="F15" s="3">
        <v>25</v>
      </c>
      <c r="G15" s="3">
        <v>32</v>
      </c>
      <c r="H15" s="3">
        <v>0</v>
      </c>
      <c r="I15" s="4">
        <v>194</v>
      </c>
    </row>
    <row r="16" spans="1:11" x14ac:dyDescent="0.25">
      <c r="A16" s="2" t="s">
        <v>47</v>
      </c>
      <c r="B16" s="3">
        <v>0</v>
      </c>
      <c r="C16" s="3">
        <v>1</v>
      </c>
      <c r="D16" s="3">
        <v>21</v>
      </c>
      <c r="E16" s="3">
        <v>11</v>
      </c>
      <c r="F16" s="3">
        <v>5</v>
      </c>
      <c r="G16" s="3">
        <v>2</v>
      </c>
      <c r="H16" s="3">
        <v>0</v>
      </c>
      <c r="I16" s="4">
        <v>40</v>
      </c>
    </row>
    <row r="17" spans="1:9" x14ac:dyDescent="0.25">
      <c r="A17" s="2" t="s">
        <v>48</v>
      </c>
      <c r="B17" s="3">
        <v>0</v>
      </c>
      <c r="C17" s="3">
        <v>1</v>
      </c>
      <c r="D17" s="3">
        <v>1</v>
      </c>
      <c r="E17" s="3">
        <v>14</v>
      </c>
      <c r="F17" s="3">
        <v>45</v>
      </c>
      <c r="G17" s="3">
        <v>62</v>
      </c>
      <c r="H17" s="3">
        <v>0</v>
      </c>
      <c r="I17" s="4">
        <v>123</v>
      </c>
    </row>
    <row r="18" spans="1:9" x14ac:dyDescent="0.25">
      <c r="A18" s="2" t="s">
        <v>49</v>
      </c>
      <c r="B18" s="3">
        <v>0</v>
      </c>
      <c r="C18" s="3">
        <v>8</v>
      </c>
      <c r="D18" s="3">
        <v>33</v>
      </c>
      <c r="E18" s="3">
        <v>34</v>
      </c>
      <c r="F18" s="3">
        <v>36</v>
      </c>
      <c r="G18" s="3">
        <v>83</v>
      </c>
      <c r="H18" s="3">
        <v>0</v>
      </c>
      <c r="I18" s="4">
        <v>194</v>
      </c>
    </row>
    <row r="19" spans="1:9" x14ac:dyDescent="0.25">
      <c r="A19" s="2" t="s">
        <v>50</v>
      </c>
      <c r="B19" s="3">
        <v>0</v>
      </c>
      <c r="C19" s="3">
        <v>14</v>
      </c>
      <c r="D19" s="3">
        <v>75</v>
      </c>
      <c r="E19" s="3">
        <v>70</v>
      </c>
      <c r="F19" s="3">
        <v>37</v>
      </c>
      <c r="G19" s="3">
        <v>63</v>
      </c>
      <c r="H19" s="3">
        <v>0</v>
      </c>
      <c r="I19" s="4">
        <v>259</v>
      </c>
    </row>
    <row r="20" spans="1:9" x14ac:dyDescent="0.25">
      <c r="A20" s="2" t="s">
        <v>51</v>
      </c>
      <c r="B20" s="3">
        <v>0</v>
      </c>
      <c r="C20" s="3">
        <v>20</v>
      </c>
      <c r="D20" s="3">
        <v>99</v>
      </c>
      <c r="E20" s="3">
        <v>58</v>
      </c>
      <c r="F20" s="3">
        <v>52</v>
      </c>
      <c r="G20" s="3">
        <v>61</v>
      </c>
      <c r="H20" s="3">
        <v>0</v>
      </c>
      <c r="I20" s="4">
        <v>290</v>
      </c>
    </row>
    <row r="21" spans="1:9" x14ac:dyDescent="0.25">
      <c r="A21" s="2" t="s">
        <v>52</v>
      </c>
      <c r="B21" s="3">
        <v>0</v>
      </c>
      <c r="C21" s="3">
        <v>6</v>
      </c>
      <c r="D21" s="3">
        <v>33</v>
      </c>
      <c r="E21" s="3">
        <v>34</v>
      </c>
      <c r="F21" s="3">
        <v>15</v>
      </c>
      <c r="G21" s="3">
        <v>32</v>
      </c>
      <c r="H21" s="3">
        <v>0</v>
      </c>
      <c r="I21" s="4">
        <v>120</v>
      </c>
    </row>
    <row r="22" spans="1:9" x14ac:dyDescent="0.25">
      <c r="A22" s="2" t="s">
        <v>53</v>
      </c>
      <c r="B22" s="3">
        <v>0</v>
      </c>
      <c r="C22" s="3">
        <v>9</v>
      </c>
      <c r="D22" s="3">
        <v>33</v>
      </c>
      <c r="E22" s="3">
        <v>48</v>
      </c>
      <c r="F22" s="3">
        <v>2</v>
      </c>
      <c r="G22" s="3">
        <v>59</v>
      </c>
      <c r="H22" s="3">
        <v>0</v>
      </c>
      <c r="I22" s="4">
        <v>151</v>
      </c>
    </row>
    <row r="23" spans="1:9" x14ac:dyDescent="0.25">
      <c r="A23" s="2" t="s">
        <v>54</v>
      </c>
      <c r="B23" s="3">
        <v>0</v>
      </c>
      <c r="C23" s="3">
        <v>0</v>
      </c>
      <c r="D23" s="3">
        <v>0</v>
      </c>
      <c r="E23" s="3">
        <v>2</v>
      </c>
      <c r="F23" s="3">
        <v>0</v>
      </c>
      <c r="G23" s="3">
        <v>0</v>
      </c>
      <c r="H23" s="3">
        <v>0</v>
      </c>
      <c r="I23" s="4">
        <v>2</v>
      </c>
    </row>
    <row r="24" spans="1:9" x14ac:dyDescent="0.25">
      <c r="A24" s="2" t="s">
        <v>56</v>
      </c>
      <c r="B24" s="3">
        <v>0</v>
      </c>
      <c r="C24" s="3">
        <v>1</v>
      </c>
      <c r="D24" s="3">
        <v>42</v>
      </c>
      <c r="E24" s="3">
        <v>30</v>
      </c>
      <c r="F24" s="3">
        <v>40</v>
      </c>
      <c r="G24" s="3">
        <v>134</v>
      </c>
      <c r="H24" s="3">
        <v>0</v>
      </c>
      <c r="I24" s="4">
        <v>247</v>
      </c>
    </row>
    <row r="25" spans="1:9" x14ac:dyDescent="0.25">
      <c r="A25" s="2" t="s">
        <v>57</v>
      </c>
      <c r="B25" s="3">
        <v>0</v>
      </c>
      <c r="C25" s="3">
        <v>14</v>
      </c>
      <c r="D25" s="3">
        <v>63</v>
      </c>
      <c r="E25" s="3">
        <v>71</v>
      </c>
      <c r="F25" s="3">
        <v>69</v>
      </c>
      <c r="G25" s="3">
        <v>97</v>
      </c>
      <c r="H25" s="3">
        <v>0</v>
      </c>
      <c r="I25" s="4">
        <v>314</v>
      </c>
    </row>
    <row r="26" spans="1:9" x14ac:dyDescent="0.25">
      <c r="A26" s="2" t="s">
        <v>58</v>
      </c>
      <c r="B26" s="3">
        <v>0</v>
      </c>
      <c r="C26" s="3">
        <v>22</v>
      </c>
      <c r="D26" s="3">
        <v>149</v>
      </c>
      <c r="E26" s="3">
        <v>115</v>
      </c>
      <c r="F26" s="3">
        <v>72</v>
      </c>
      <c r="G26" s="3">
        <v>346</v>
      </c>
      <c r="H26" s="3">
        <v>0</v>
      </c>
      <c r="I26" s="4">
        <v>704</v>
      </c>
    </row>
    <row r="27" spans="1:9" x14ac:dyDescent="0.25">
      <c r="A27" s="2" t="s">
        <v>59</v>
      </c>
      <c r="B27" s="3">
        <v>0</v>
      </c>
      <c r="C27" s="3">
        <v>31</v>
      </c>
      <c r="D27" s="3">
        <v>157</v>
      </c>
      <c r="E27" s="3">
        <v>151</v>
      </c>
      <c r="F27" s="3">
        <v>160</v>
      </c>
      <c r="G27" s="3">
        <v>627</v>
      </c>
      <c r="H27" s="3">
        <v>0</v>
      </c>
      <c r="I27" s="4">
        <v>1126</v>
      </c>
    </row>
    <row r="28" spans="1:9" x14ac:dyDescent="0.25">
      <c r="A28" s="2" t="s">
        <v>60</v>
      </c>
      <c r="B28" s="3">
        <v>0</v>
      </c>
      <c r="C28" s="3">
        <v>24</v>
      </c>
      <c r="D28" s="3">
        <v>126</v>
      </c>
      <c r="E28" s="3">
        <v>140</v>
      </c>
      <c r="F28" s="3">
        <v>224</v>
      </c>
      <c r="G28" s="3">
        <v>660</v>
      </c>
      <c r="H28" s="3">
        <v>0</v>
      </c>
      <c r="I28" s="4">
        <v>1174</v>
      </c>
    </row>
    <row r="29" spans="1:9" x14ac:dyDescent="0.25">
      <c r="A29" s="2" t="s">
        <v>61</v>
      </c>
      <c r="B29" s="3">
        <v>0</v>
      </c>
      <c r="C29" s="3">
        <v>0</v>
      </c>
      <c r="D29" s="3">
        <v>1</v>
      </c>
      <c r="E29" s="3">
        <v>0</v>
      </c>
      <c r="F29" s="3">
        <v>2</v>
      </c>
      <c r="G29" s="3">
        <v>253</v>
      </c>
      <c r="H29" s="3">
        <v>0</v>
      </c>
      <c r="I29" s="4">
        <v>256</v>
      </c>
    </row>
    <row r="30" spans="1:9" x14ac:dyDescent="0.25">
      <c r="A30" s="2" t="s">
        <v>62</v>
      </c>
      <c r="B30" s="3">
        <v>0</v>
      </c>
      <c r="C30" s="3">
        <v>0</v>
      </c>
      <c r="D30" s="3">
        <v>3</v>
      </c>
      <c r="E30" s="3">
        <v>2</v>
      </c>
      <c r="F30" s="3">
        <v>10</v>
      </c>
      <c r="G30" s="3">
        <v>248</v>
      </c>
      <c r="H30" s="3">
        <v>0</v>
      </c>
      <c r="I30" s="4">
        <v>263</v>
      </c>
    </row>
    <row r="31" spans="1:9" x14ac:dyDescent="0.25">
      <c r="A31" s="2" t="s">
        <v>63</v>
      </c>
      <c r="B31" s="3">
        <v>0</v>
      </c>
      <c r="C31" s="3">
        <v>26</v>
      </c>
      <c r="D31" s="3">
        <v>118</v>
      </c>
      <c r="E31" s="3">
        <v>92</v>
      </c>
      <c r="F31" s="3">
        <v>123</v>
      </c>
      <c r="G31" s="3">
        <v>525</v>
      </c>
      <c r="H31" s="3">
        <v>0</v>
      </c>
      <c r="I31" s="4">
        <v>884</v>
      </c>
    </row>
    <row r="32" spans="1:9" x14ac:dyDescent="0.25">
      <c r="A32" s="2" t="s">
        <v>64</v>
      </c>
      <c r="B32" s="3">
        <v>0</v>
      </c>
      <c r="C32" s="3">
        <v>38</v>
      </c>
      <c r="D32" s="3">
        <v>227</v>
      </c>
      <c r="E32" s="3">
        <v>194</v>
      </c>
      <c r="F32" s="3">
        <v>206</v>
      </c>
      <c r="G32" s="3">
        <v>958</v>
      </c>
      <c r="H32" s="3">
        <v>0</v>
      </c>
      <c r="I32" s="4">
        <v>1623</v>
      </c>
    </row>
    <row r="33" spans="1:9" x14ac:dyDescent="0.25">
      <c r="A33" s="2" t="s">
        <v>65</v>
      </c>
      <c r="B33" s="3">
        <v>0</v>
      </c>
      <c r="C33" s="3">
        <v>36</v>
      </c>
      <c r="D33" s="3">
        <v>227</v>
      </c>
      <c r="E33" s="3">
        <v>218</v>
      </c>
      <c r="F33" s="3">
        <v>209</v>
      </c>
      <c r="G33" s="3">
        <v>1018</v>
      </c>
      <c r="H33" s="3">
        <v>0</v>
      </c>
      <c r="I33" s="4">
        <v>1708</v>
      </c>
    </row>
    <row r="34" spans="1:9" x14ac:dyDescent="0.25">
      <c r="A34" s="2" t="s">
        <v>66</v>
      </c>
      <c r="B34" s="3">
        <v>0</v>
      </c>
      <c r="C34" s="3">
        <v>113</v>
      </c>
      <c r="D34" s="3">
        <v>526</v>
      </c>
      <c r="E34" s="3">
        <v>545</v>
      </c>
      <c r="F34" s="3">
        <v>582</v>
      </c>
      <c r="G34" s="3">
        <v>1384</v>
      </c>
      <c r="H34" s="3">
        <v>0</v>
      </c>
      <c r="I34" s="4">
        <v>3150</v>
      </c>
    </row>
    <row r="35" spans="1:9" x14ac:dyDescent="0.25">
      <c r="A35" s="2" t="s">
        <v>67</v>
      </c>
      <c r="B35" s="3">
        <v>0</v>
      </c>
      <c r="C35" s="3">
        <v>43</v>
      </c>
      <c r="D35" s="3">
        <v>333</v>
      </c>
      <c r="E35" s="3">
        <v>362</v>
      </c>
      <c r="F35" s="3">
        <v>352</v>
      </c>
      <c r="G35" s="3">
        <v>1108</v>
      </c>
      <c r="H35" s="3">
        <v>0</v>
      </c>
      <c r="I35" s="4">
        <v>2198</v>
      </c>
    </row>
    <row r="36" spans="1:9" x14ac:dyDescent="0.25">
      <c r="A36" s="2" t="s">
        <v>68</v>
      </c>
      <c r="B36" s="3">
        <v>0</v>
      </c>
      <c r="C36" s="3">
        <v>7</v>
      </c>
      <c r="D36" s="3">
        <v>34</v>
      </c>
      <c r="E36" s="3">
        <v>55</v>
      </c>
      <c r="F36" s="3">
        <v>80</v>
      </c>
      <c r="G36" s="3">
        <v>282</v>
      </c>
      <c r="H36" s="3">
        <v>0</v>
      </c>
      <c r="I36" s="4">
        <v>458</v>
      </c>
    </row>
    <row r="37" spans="1:9" x14ac:dyDescent="0.25">
      <c r="A37" s="2" t="s">
        <v>69</v>
      </c>
      <c r="B37" s="3">
        <v>0</v>
      </c>
      <c r="C37" s="3">
        <v>2</v>
      </c>
      <c r="D37" s="3">
        <v>17</v>
      </c>
      <c r="E37" s="3">
        <v>18</v>
      </c>
      <c r="F37" s="3">
        <v>24</v>
      </c>
      <c r="G37" s="3">
        <v>186</v>
      </c>
      <c r="H37" s="3">
        <v>0</v>
      </c>
      <c r="I37" s="4">
        <v>247</v>
      </c>
    </row>
    <row r="38" spans="1:9" x14ac:dyDescent="0.25">
      <c r="A38" s="2" t="s">
        <v>70</v>
      </c>
      <c r="B38" s="3">
        <v>0</v>
      </c>
      <c r="C38" s="3">
        <v>59</v>
      </c>
      <c r="D38" s="3">
        <v>202</v>
      </c>
      <c r="E38" s="3">
        <v>124</v>
      </c>
      <c r="F38" s="3">
        <v>176</v>
      </c>
      <c r="G38" s="3">
        <v>807</v>
      </c>
      <c r="H38" s="3">
        <v>0</v>
      </c>
      <c r="I38" s="4">
        <v>1368</v>
      </c>
    </row>
    <row r="39" spans="1:9" x14ac:dyDescent="0.25">
      <c r="A39" s="2" t="s">
        <v>71</v>
      </c>
      <c r="B39" s="3">
        <v>0</v>
      </c>
      <c r="C39" s="3">
        <v>82</v>
      </c>
      <c r="D39" s="3">
        <v>340</v>
      </c>
      <c r="E39" s="3">
        <v>345</v>
      </c>
      <c r="F39" s="3">
        <v>450</v>
      </c>
      <c r="G39" s="3">
        <v>1163</v>
      </c>
      <c r="H39" s="3">
        <v>0</v>
      </c>
      <c r="I39" s="4">
        <v>2380</v>
      </c>
    </row>
    <row r="40" spans="1:9" x14ac:dyDescent="0.25">
      <c r="A40" s="2" t="s">
        <v>72</v>
      </c>
      <c r="B40" s="3">
        <v>0</v>
      </c>
      <c r="C40" s="3">
        <v>70</v>
      </c>
      <c r="D40" s="3">
        <v>377</v>
      </c>
      <c r="E40" s="3">
        <v>445</v>
      </c>
      <c r="F40" s="3">
        <v>445</v>
      </c>
      <c r="G40" s="3">
        <v>1340</v>
      </c>
      <c r="H40" s="3">
        <v>0</v>
      </c>
      <c r="I40" s="4">
        <v>2677</v>
      </c>
    </row>
    <row r="41" spans="1:9" x14ac:dyDescent="0.25">
      <c r="A41" s="2" t="s">
        <v>73</v>
      </c>
      <c r="B41" s="3">
        <v>0</v>
      </c>
      <c r="C41" s="3">
        <v>74</v>
      </c>
      <c r="D41" s="3">
        <v>396</v>
      </c>
      <c r="E41" s="3">
        <v>392</v>
      </c>
      <c r="F41" s="3">
        <v>451</v>
      </c>
      <c r="G41" s="3">
        <v>896</v>
      </c>
      <c r="H41" s="3">
        <v>0</v>
      </c>
      <c r="I41" s="4">
        <v>2209</v>
      </c>
    </row>
    <row r="42" spans="1:9" x14ac:dyDescent="0.25">
      <c r="A42" s="2" t="s">
        <v>74</v>
      </c>
      <c r="B42" s="3">
        <v>0</v>
      </c>
      <c r="C42" s="3">
        <v>50</v>
      </c>
      <c r="D42" s="3">
        <v>222</v>
      </c>
      <c r="E42" s="3">
        <v>202</v>
      </c>
      <c r="F42" s="3">
        <v>142</v>
      </c>
      <c r="G42" s="3">
        <v>646</v>
      </c>
      <c r="H42" s="3">
        <v>0</v>
      </c>
      <c r="I42" s="4">
        <v>1262</v>
      </c>
    </row>
    <row r="43" spans="1:9" x14ac:dyDescent="0.25">
      <c r="A43" s="2" t="s">
        <v>75</v>
      </c>
      <c r="B43" s="3">
        <v>0</v>
      </c>
      <c r="C43" s="3">
        <v>0</v>
      </c>
      <c r="D43" s="3">
        <v>0</v>
      </c>
      <c r="E43" s="3">
        <v>0</v>
      </c>
      <c r="F43" s="3">
        <v>1</v>
      </c>
      <c r="G43" s="3">
        <v>2</v>
      </c>
      <c r="H43" s="3">
        <v>0</v>
      </c>
      <c r="I43" s="4">
        <v>3</v>
      </c>
    </row>
    <row r="44" spans="1:9" x14ac:dyDescent="0.25">
      <c r="A44" s="2" t="s">
        <v>76</v>
      </c>
      <c r="B44" s="3">
        <v>0</v>
      </c>
      <c r="C44" s="3">
        <v>0</v>
      </c>
      <c r="D44" s="3">
        <v>0</v>
      </c>
      <c r="E44" s="3">
        <v>1</v>
      </c>
      <c r="F44" s="3">
        <v>3</v>
      </c>
      <c r="G44" s="3">
        <v>96</v>
      </c>
      <c r="H44" s="3">
        <v>0</v>
      </c>
      <c r="I44" s="4">
        <v>100</v>
      </c>
    </row>
    <row r="45" spans="1:9" x14ac:dyDescent="0.25">
      <c r="A45" s="2" t="s">
        <v>77</v>
      </c>
      <c r="B45" s="3">
        <v>0</v>
      </c>
      <c r="C45" s="3">
        <v>35</v>
      </c>
      <c r="D45" s="3">
        <v>81</v>
      </c>
      <c r="E45" s="3">
        <v>81</v>
      </c>
      <c r="F45" s="3">
        <v>93</v>
      </c>
      <c r="G45" s="3">
        <v>619</v>
      </c>
      <c r="H45" s="3">
        <v>0</v>
      </c>
      <c r="I45" s="4">
        <v>909</v>
      </c>
    </row>
    <row r="46" spans="1:9" x14ac:dyDescent="0.25">
      <c r="A46" s="2" t="s">
        <v>78</v>
      </c>
      <c r="B46" s="3">
        <v>0</v>
      </c>
      <c r="C46" s="3">
        <v>49</v>
      </c>
      <c r="D46" s="3">
        <v>156</v>
      </c>
      <c r="E46" s="3">
        <v>120</v>
      </c>
      <c r="F46" s="3">
        <v>74</v>
      </c>
      <c r="G46" s="3">
        <v>317</v>
      </c>
      <c r="H46" s="3">
        <v>0</v>
      </c>
      <c r="I46" s="4">
        <v>716</v>
      </c>
    </row>
    <row r="47" spans="1:9" x14ac:dyDescent="0.25">
      <c r="A47" s="2" t="s">
        <v>79</v>
      </c>
      <c r="B47" s="3">
        <v>0</v>
      </c>
      <c r="C47" s="3">
        <v>51</v>
      </c>
      <c r="D47" s="3">
        <v>249</v>
      </c>
      <c r="E47" s="3">
        <v>203</v>
      </c>
      <c r="F47" s="3">
        <v>251</v>
      </c>
      <c r="G47" s="3">
        <v>476</v>
      </c>
      <c r="H47" s="3">
        <v>0</v>
      </c>
      <c r="I47" s="4">
        <v>1230</v>
      </c>
    </row>
    <row r="48" spans="1:9" x14ac:dyDescent="0.25">
      <c r="A48" s="2" t="s">
        <v>80</v>
      </c>
      <c r="B48" s="3">
        <v>0</v>
      </c>
      <c r="C48" s="3">
        <v>23</v>
      </c>
      <c r="D48" s="3">
        <v>106</v>
      </c>
      <c r="E48" s="3">
        <v>110</v>
      </c>
      <c r="F48" s="3">
        <v>232</v>
      </c>
      <c r="G48" s="3">
        <v>660</v>
      </c>
      <c r="H48" s="3">
        <v>0</v>
      </c>
      <c r="I48" s="4">
        <v>1131</v>
      </c>
    </row>
    <row r="49" spans="1:11" x14ac:dyDescent="0.25">
      <c r="A49" s="2" t="s">
        <v>81</v>
      </c>
      <c r="B49" s="3">
        <v>0</v>
      </c>
      <c r="C49" s="3">
        <v>21</v>
      </c>
      <c r="D49" s="3">
        <v>138</v>
      </c>
      <c r="E49" s="3">
        <v>149</v>
      </c>
      <c r="F49" s="3">
        <v>176</v>
      </c>
      <c r="G49" s="3">
        <v>251</v>
      </c>
      <c r="H49" s="3">
        <v>0</v>
      </c>
      <c r="I49" s="4">
        <v>735</v>
      </c>
    </row>
    <row r="50" spans="1:11" x14ac:dyDescent="0.25">
      <c r="A50" s="2" t="s">
        <v>82</v>
      </c>
      <c r="B50" s="3">
        <v>0</v>
      </c>
      <c r="C50" s="3">
        <v>0</v>
      </c>
      <c r="D50" s="3">
        <v>12</v>
      </c>
      <c r="E50" s="3">
        <v>24</v>
      </c>
      <c r="F50" s="3">
        <v>20</v>
      </c>
      <c r="G50" s="3">
        <v>112</v>
      </c>
      <c r="H50" s="3">
        <v>0</v>
      </c>
      <c r="I50" s="4">
        <v>168</v>
      </c>
    </row>
    <row r="51" spans="1:11" x14ac:dyDescent="0.25">
      <c r="A51" s="2" t="s">
        <v>83</v>
      </c>
      <c r="B51" s="3">
        <v>0</v>
      </c>
      <c r="C51" s="3">
        <v>7</v>
      </c>
      <c r="D51" s="3">
        <v>62</v>
      </c>
      <c r="E51" s="3">
        <v>53</v>
      </c>
      <c r="F51" s="3">
        <v>11</v>
      </c>
      <c r="G51" s="3">
        <v>60</v>
      </c>
      <c r="H51" s="3">
        <v>0</v>
      </c>
      <c r="I51" s="4">
        <v>193</v>
      </c>
    </row>
    <row r="52" spans="1:11" x14ac:dyDescent="0.25">
      <c r="A52" s="2" t="s">
        <v>84</v>
      </c>
      <c r="B52" s="3">
        <v>0</v>
      </c>
      <c r="C52" s="3">
        <v>47</v>
      </c>
      <c r="D52" s="3">
        <v>335</v>
      </c>
      <c r="E52" s="3">
        <v>284</v>
      </c>
      <c r="F52" s="3">
        <v>157</v>
      </c>
      <c r="G52" s="3">
        <v>604</v>
      </c>
      <c r="H52" s="3">
        <v>0</v>
      </c>
      <c r="I52" s="4">
        <v>1427</v>
      </c>
    </row>
    <row r="53" spans="1:11" x14ac:dyDescent="0.25">
      <c r="A53" s="2" t="s">
        <v>85</v>
      </c>
      <c r="B53" s="3">
        <v>0</v>
      </c>
      <c r="C53" s="3">
        <v>47</v>
      </c>
      <c r="D53" s="3">
        <v>197</v>
      </c>
      <c r="E53" s="3">
        <v>239</v>
      </c>
      <c r="F53" s="3">
        <v>328</v>
      </c>
      <c r="G53" s="3">
        <v>686</v>
      </c>
      <c r="H53" s="3">
        <v>0</v>
      </c>
      <c r="I53" s="4">
        <v>1497</v>
      </c>
    </row>
    <row r="54" spans="1:11" x14ac:dyDescent="0.25">
      <c r="A54" s="5" t="s">
        <v>19</v>
      </c>
      <c r="B54" s="4">
        <v>0</v>
      </c>
      <c r="C54" s="4">
        <v>1230</v>
      </c>
      <c r="D54" s="4">
        <v>6354</v>
      </c>
      <c r="E54" s="4">
        <v>6441</v>
      </c>
      <c r="F54" s="4">
        <v>6562</v>
      </c>
      <c r="G54" s="4">
        <v>18855</v>
      </c>
      <c r="H54" s="4">
        <v>0</v>
      </c>
      <c r="I54" s="4">
        <v>39442</v>
      </c>
    </row>
    <row r="55" spans="1:11" ht="0" hidden="1" customHeight="1" x14ac:dyDescent="0.25"/>
    <row r="56" spans="1:11" ht="22.7" customHeight="1" x14ac:dyDescent="0.25">
      <c r="A56" s="9" t="s">
        <v>114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25">
      <c r="A57" s="1" t="s">
        <v>4</v>
      </c>
      <c r="B57" s="1" t="s">
        <v>90</v>
      </c>
      <c r="C57" s="1" t="s">
        <v>91</v>
      </c>
      <c r="D57" s="1" t="s">
        <v>92</v>
      </c>
      <c r="E57" s="1" t="s">
        <v>93</v>
      </c>
      <c r="F57" s="1" t="s">
        <v>94</v>
      </c>
      <c r="G57" s="1" t="s">
        <v>95</v>
      </c>
      <c r="H57" s="1" t="s">
        <v>96</v>
      </c>
      <c r="I57" s="1" t="s">
        <v>19</v>
      </c>
    </row>
    <row r="58" spans="1:11" x14ac:dyDescent="0.25">
      <c r="A58" s="2" t="s">
        <v>64</v>
      </c>
      <c r="B58" s="3">
        <v>0</v>
      </c>
      <c r="C58" s="3">
        <v>0</v>
      </c>
      <c r="D58" s="3">
        <v>1</v>
      </c>
      <c r="E58" s="3">
        <v>0</v>
      </c>
      <c r="F58" s="3">
        <v>1</v>
      </c>
      <c r="G58" s="3">
        <v>8</v>
      </c>
      <c r="H58" s="3">
        <v>0</v>
      </c>
      <c r="I58" s="4">
        <v>10</v>
      </c>
    </row>
    <row r="59" spans="1:11" x14ac:dyDescent="0.25">
      <c r="A59" s="2" t="s">
        <v>65</v>
      </c>
      <c r="B59" s="3">
        <v>0</v>
      </c>
      <c r="C59" s="3">
        <v>3</v>
      </c>
      <c r="D59" s="3">
        <v>19</v>
      </c>
      <c r="E59" s="3">
        <v>33</v>
      </c>
      <c r="F59" s="3">
        <v>60</v>
      </c>
      <c r="G59" s="3">
        <v>52</v>
      </c>
      <c r="H59" s="3">
        <v>0</v>
      </c>
      <c r="I59" s="4">
        <v>167</v>
      </c>
    </row>
    <row r="60" spans="1:11" x14ac:dyDescent="0.25">
      <c r="A60" s="2" t="s">
        <v>66</v>
      </c>
      <c r="B60" s="3">
        <v>0</v>
      </c>
      <c r="C60" s="3">
        <v>24</v>
      </c>
      <c r="D60" s="3">
        <v>133</v>
      </c>
      <c r="E60" s="3">
        <v>176</v>
      </c>
      <c r="F60" s="3">
        <v>216</v>
      </c>
      <c r="G60" s="3">
        <v>333</v>
      </c>
      <c r="H60" s="3">
        <v>0</v>
      </c>
      <c r="I60" s="4">
        <v>882</v>
      </c>
    </row>
    <row r="61" spans="1:11" x14ac:dyDescent="0.25">
      <c r="A61" s="2" t="s">
        <v>67</v>
      </c>
      <c r="B61" s="3">
        <v>0</v>
      </c>
      <c r="C61" s="3">
        <v>14</v>
      </c>
      <c r="D61" s="3">
        <v>114</v>
      </c>
      <c r="E61" s="3">
        <v>149</v>
      </c>
      <c r="F61" s="3">
        <v>82</v>
      </c>
      <c r="G61" s="3">
        <v>107</v>
      </c>
      <c r="H61" s="3">
        <v>0</v>
      </c>
      <c r="I61" s="4">
        <v>466</v>
      </c>
    </row>
    <row r="62" spans="1:11" x14ac:dyDescent="0.25">
      <c r="A62" s="2" t="s">
        <v>68</v>
      </c>
      <c r="B62" s="3">
        <v>0</v>
      </c>
      <c r="C62" s="3">
        <v>7</v>
      </c>
      <c r="D62" s="3">
        <v>29</v>
      </c>
      <c r="E62" s="3">
        <v>46</v>
      </c>
      <c r="F62" s="3">
        <v>67</v>
      </c>
      <c r="G62" s="3">
        <v>100</v>
      </c>
      <c r="H62" s="3">
        <v>0</v>
      </c>
      <c r="I62" s="4">
        <v>249</v>
      </c>
    </row>
    <row r="63" spans="1:11" x14ac:dyDescent="0.25">
      <c r="A63" s="2" t="s">
        <v>69</v>
      </c>
      <c r="B63" s="3">
        <v>0</v>
      </c>
      <c r="C63" s="3">
        <v>2</v>
      </c>
      <c r="D63" s="3">
        <v>17</v>
      </c>
      <c r="E63" s="3">
        <v>18</v>
      </c>
      <c r="F63" s="3">
        <v>23</v>
      </c>
      <c r="G63" s="3">
        <v>25</v>
      </c>
      <c r="H63" s="3">
        <v>0</v>
      </c>
      <c r="I63" s="4">
        <v>85</v>
      </c>
    </row>
    <row r="64" spans="1:11" x14ac:dyDescent="0.25">
      <c r="A64" s="2" t="s">
        <v>70</v>
      </c>
      <c r="B64" s="3">
        <v>0</v>
      </c>
      <c r="C64" s="3">
        <v>2</v>
      </c>
      <c r="D64" s="3">
        <v>18</v>
      </c>
      <c r="E64" s="3">
        <v>14</v>
      </c>
      <c r="F64" s="3">
        <v>28</v>
      </c>
      <c r="G64" s="3">
        <v>90</v>
      </c>
      <c r="H64" s="3">
        <v>0</v>
      </c>
      <c r="I64" s="4">
        <v>152</v>
      </c>
    </row>
    <row r="65" spans="1:9" x14ac:dyDescent="0.25">
      <c r="A65" s="2" t="s">
        <v>71</v>
      </c>
      <c r="B65" s="3">
        <v>0</v>
      </c>
      <c r="C65" s="3">
        <v>16</v>
      </c>
      <c r="D65" s="3">
        <v>117</v>
      </c>
      <c r="E65" s="3">
        <v>158</v>
      </c>
      <c r="F65" s="3">
        <v>106</v>
      </c>
      <c r="G65" s="3">
        <v>198</v>
      </c>
      <c r="H65" s="3">
        <v>0</v>
      </c>
      <c r="I65" s="4">
        <v>595</v>
      </c>
    </row>
    <row r="66" spans="1:9" x14ac:dyDescent="0.25">
      <c r="A66" s="2" t="s">
        <v>72</v>
      </c>
      <c r="B66" s="3">
        <v>0</v>
      </c>
      <c r="C66" s="3">
        <v>44</v>
      </c>
      <c r="D66" s="3">
        <v>290</v>
      </c>
      <c r="E66" s="3">
        <v>353</v>
      </c>
      <c r="F66" s="3">
        <v>288</v>
      </c>
      <c r="G66" s="3">
        <v>497</v>
      </c>
      <c r="H66" s="3">
        <v>0</v>
      </c>
      <c r="I66" s="4">
        <v>1472</v>
      </c>
    </row>
    <row r="67" spans="1:9" x14ac:dyDescent="0.25">
      <c r="A67" s="2" t="s">
        <v>73</v>
      </c>
      <c r="B67" s="3">
        <v>0</v>
      </c>
      <c r="C67" s="3">
        <v>46</v>
      </c>
      <c r="D67" s="3">
        <v>237</v>
      </c>
      <c r="E67" s="3">
        <v>256</v>
      </c>
      <c r="F67" s="3">
        <v>199</v>
      </c>
      <c r="G67" s="3">
        <v>276</v>
      </c>
      <c r="H67" s="3">
        <v>0</v>
      </c>
      <c r="I67" s="4">
        <v>1014</v>
      </c>
    </row>
    <row r="68" spans="1:9" x14ac:dyDescent="0.25">
      <c r="A68" s="2" t="s">
        <v>74</v>
      </c>
      <c r="B68" s="3">
        <v>0</v>
      </c>
      <c r="C68" s="3">
        <v>12</v>
      </c>
      <c r="D68" s="3">
        <v>78</v>
      </c>
      <c r="E68" s="3">
        <v>89</v>
      </c>
      <c r="F68" s="3">
        <v>32</v>
      </c>
      <c r="G68" s="3">
        <v>45</v>
      </c>
      <c r="H68" s="3">
        <v>0</v>
      </c>
      <c r="I68" s="4">
        <v>256</v>
      </c>
    </row>
    <row r="69" spans="1:9" x14ac:dyDescent="0.25">
      <c r="A69" s="2" t="s">
        <v>77</v>
      </c>
      <c r="B69" s="3">
        <v>0</v>
      </c>
      <c r="C69" s="3">
        <v>11</v>
      </c>
      <c r="D69" s="3">
        <v>23</v>
      </c>
      <c r="E69" s="3">
        <v>41</v>
      </c>
      <c r="F69" s="3">
        <v>55</v>
      </c>
      <c r="G69" s="3">
        <v>103</v>
      </c>
      <c r="H69" s="3">
        <v>0</v>
      </c>
      <c r="I69" s="4">
        <v>233</v>
      </c>
    </row>
    <row r="70" spans="1:9" x14ac:dyDescent="0.25">
      <c r="A70" s="2" t="s">
        <v>78</v>
      </c>
      <c r="B70" s="3">
        <v>0</v>
      </c>
      <c r="C70" s="3">
        <v>8</v>
      </c>
      <c r="D70" s="3">
        <v>43</v>
      </c>
      <c r="E70" s="3">
        <v>51</v>
      </c>
      <c r="F70" s="3">
        <v>35</v>
      </c>
      <c r="G70" s="3">
        <v>71</v>
      </c>
      <c r="H70" s="3">
        <v>0</v>
      </c>
      <c r="I70" s="4">
        <v>208</v>
      </c>
    </row>
    <row r="71" spans="1:9" x14ac:dyDescent="0.25">
      <c r="A71" s="2" t="s">
        <v>79</v>
      </c>
      <c r="B71" s="3">
        <v>0</v>
      </c>
      <c r="C71" s="3">
        <v>20</v>
      </c>
      <c r="D71" s="3">
        <v>89</v>
      </c>
      <c r="E71" s="3">
        <v>48</v>
      </c>
      <c r="F71" s="3">
        <v>37</v>
      </c>
      <c r="G71" s="3">
        <v>49</v>
      </c>
      <c r="H71" s="3">
        <v>0</v>
      </c>
      <c r="I71" s="4">
        <v>243</v>
      </c>
    </row>
    <row r="72" spans="1:9" x14ac:dyDescent="0.25">
      <c r="A72" s="2" t="s">
        <v>80</v>
      </c>
      <c r="B72" s="3">
        <v>0</v>
      </c>
      <c r="C72" s="3">
        <v>12</v>
      </c>
      <c r="D72" s="3">
        <v>54</v>
      </c>
      <c r="E72" s="3">
        <v>57</v>
      </c>
      <c r="F72" s="3">
        <v>34</v>
      </c>
      <c r="G72" s="3">
        <v>94</v>
      </c>
      <c r="H72" s="3">
        <v>0</v>
      </c>
      <c r="I72" s="4">
        <v>251</v>
      </c>
    </row>
    <row r="73" spans="1:9" x14ac:dyDescent="0.25">
      <c r="A73" s="2" t="s">
        <v>81</v>
      </c>
      <c r="B73" s="3">
        <v>0</v>
      </c>
      <c r="C73" s="3">
        <v>11</v>
      </c>
      <c r="D73" s="3">
        <v>94</v>
      </c>
      <c r="E73" s="3">
        <v>94</v>
      </c>
      <c r="F73" s="3">
        <v>33</v>
      </c>
      <c r="G73" s="3">
        <v>38</v>
      </c>
      <c r="H73" s="3">
        <v>0</v>
      </c>
      <c r="I73" s="4">
        <v>270</v>
      </c>
    </row>
    <row r="74" spans="1:9" x14ac:dyDescent="0.25">
      <c r="A74" s="2" t="s">
        <v>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1</v>
      </c>
      <c r="H74" s="3">
        <v>0</v>
      </c>
      <c r="I74" s="4">
        <v>1</v>
      </c>
    </row>
    <row r="75" spans="1:9" x14ac:dyDescent="0.25">
      <c r="A75" s="2" t="s">
        <v>84</v>
      </c>
      <c r="B75" s="3">
        <v>0</v>
      </c>
      <c r="C75" s="3">
        <v>10</v>
      </c>
      <c r="D75" s="3">
        <v>65</v>
      </c>
      <c r="E75" s="3">
        <v>35</v>
      </c>
      <c r="F75" s="3">
        <v>22</v>
      </c>
      <c r="G75" s="3">
        <v>72</v>
      </c>
      <c r="H75" s="3">
        <v>0</v>
      </c>
      <c r="I75" s="4">
        <v>204</v>
      </c>
    </row>
    <row r="76" spans="1:9" x14ac:dyDescent="0.25">
      <c r="A76" s="2" t="s">
        <v>85</v>
      </c>
      <c r="B76" s="3">
        <v>0</v>
      </c>
      <c r="C76" s="3">
        <v>6</v>
      </c>
      <c r="D76" s="3">
        <v>15</v>
      </c>
      <c r="E76" s="3">
        <v>8</v>
      </c>
      <c r="F76" s="3">
        <v>19</v>
      </c>
      <c r="G76" s="3">
        <v>49</v>
      </c>
      <c r="H76" s="3">
        <v>0</v>
      </c>
      <c r="I76" s="4">
        <v>97</v>
      </c>
    </row>
    <row r="77" spans="1:9" x14ac:dyDescent="0.25">
      <c r="A77" s="5" t="s">
        <v>19</v>
      </c>
      <c r="B77" s="4">
        <v>0</v>
      </c>
      <c r="C77" s="4">
        <v>248</v>
      </c>
      <c r="D77" s="4">
        <v>1436</v>
      </c>
      <c r="E77" s="4">
        <v>1626</v>
      </c>
      <c r="F77" s="4">
        <v>1337</v>
      </c>
      <c r="G77" s="4">
        <v>2208</v>
      </c>
      <c r="H77" s="4">
        <v>0</v>
      </c>
      <c r="I77" s="4">
        <v>6855</v>
      </c>
    </row>
    <row r="78" spans="1:9" ht="0" hidden="1" customHeight="1" x14ac:dyDescent="0.25"/>
    <row r="79" spans="1:9" ht="17.100000000000001" customHeight="1" x14ac:dyDescent="0.25"/>
  </sheetData>
  <mergeCells count="5">
    <mergeCell ref="A1:K1"/>
    <mergeCell ref="A2:K2"/>
    <mergeCell ref="A3:K3"/>
    <mergeCell ref="A5:K5"/>
    <mergeCell ref="A56:K5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10</vt:i4>
      </vt:variant>
    </vt:vector>
  </HeadingPairs>
  <TitlesOfParts>
    <vt:vector size="20" baseType="lpstr">
      <vt:lpstr>CELKEM DLE KRAJE</vt:lpstr>
      <vt:lpstr>CELKEM DLE SKUPIN</vt:lpstr>
      <vt:lpstr>CELKEM DLE VĚKU</vt:lpstr>
      <vt:lpstr>CELKEM DLE VĚKU A KRAJE</vt:lpstr>
      <vt:lpstr>COMIRNATY DLE KRAJE</vt:lpstr>
      <vt:lpstr>MODERNA DLE KRAJE</vt:lpstr>
      <vt:lpstr>ASTRAZENECA DLE KRAJE</vt:lpstr>
      <vt:lpstr>COMIRNATY DLE VĚKU</vt:lpstr>
      <vt:lpstr>MODERNA DLE VĚKU</vt:lpstr>
      <vt:lpstr>ASTRAZENECA DLE VĚKU</vt:lpstr>
      <vt:lpstr>'ASTRAZENECA DLE KRAJE'!Názvy_tisku</vt:lpstr>
      <vt:lpstr>'ASTRAZENECA DLE VĚKU'!Názvy_tisku</vt:lpstr>
      <vt:lpstr>'CELKEM DLE KRAJE'!Názvy_tisku</vt:lpstr>
      <vt:lpstr>'CELKEM DLE SKUPIN'!Názvy_tisku</vt:lpstr>
      <vt:lpstr>'CELKEM DLE VĚKU'!Názvy_tisku</vt:lpstr>
      <vt:lpstr>'CELKEM DLE VĚKU A KRAJE'!Názvy_tisku</vt:lpstr>
      <vt:lpstr>'COMIRNATY DLE KRAJE'!Názvy_tisku</vt:lpstr>
      <vt:lpstr>'COMIRNATY DLE VĚKU'!Názvy_tisku</vt:lpstr>
      <vt:lpstr>'MODERNA DLE KRAJE'!Názvy_tisku</vt:lpstr>
      <vt:lpstr>'MODERNA DLE VĚKU'!Názvy_tisku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2021-03-02T21:12:11Z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