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18_zadani_vakcinace\"/>
    </mc:Choice>
  </mc:AlternateContent>
  <xr:revisionPtr revIDLastSave="0" documentId="13_ncr:1_{AA9D014B-A2B7-4B6C-B863-BBB33FA4913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2" l="1"/>
  <c r="B28" i="3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<sst xmlns="http://schemas.openxmlformats.org/spreadsheetml/2006/main" count="68" uniqueCount="39">
  <si>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</si>
  <si>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</si>
  <si>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</si>
  <si>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</si>
  <si>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</si>
  <si>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</si>
  <si>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</si>
  <si>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</si>
  <si>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</si>
  <si>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</si>
  <si>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</si>
  <si>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</si>
  <si>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</si>
  <si>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</si>
  <si>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</si>
  <si>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</si>
  <si>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</si>
  <si>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</si>
  <si>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</si>
  <si>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</si>
  <si>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</si>
  <si>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</si>
  <si>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</si>
  <si>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</si>
  <si>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</si>
  <si>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</si>
  <si>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</si>
  <si>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</si>
  <si>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</si>
  <si>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</si>
  <si>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</si>
  <si>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</si>
  <si>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</si>
  <si>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</si>
  <si>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</si>
  <si>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</si>
  <si>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</si>
  <si>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18.03.2021 20:02</t>
  </si>
  <si>
    <t>Stav k datu: 18.03.2021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</si>
</sst>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zoomScale="85" zoomScaleNormal="85" workbookViewId="0">
      <pane ySplit="5" topLeftCell="A12" activePane="bottomLeft" state="frozen"/>
      <selection activeCell="A99" sqref="A99"/>
      <selection pane="bottomLeft" activeCell="A45" sqref="A45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26</v>
      </c>
      <c r="I6" s="4">
        <v>1</v>
      </c>
      <c r="J6" s="4">
        <v>66</v>
      </c>
    </row>
    <row r="7" spans="1:10" x14ac:dyDescent="0.25">
      <c r="A7" s="3">
        <v>44256</v>
      </c>
      <c r="B7" s="4">
        <v>9</v>
      </c>
      <c r="C7" s="4">
        <v>143</v>
      </c>
      <c r="D7" s="4">
        <v>175</v>
      </c>
      <c r="E7" s="4">
        <v>11</v>
      </c>
      <c r="F7" s="4">
        <v>148</v>
      </c>
      <c r="G7" s="4">
        <v>677</v>
      </c>
      <c r="H7" s="4">
        <v>1271</v>
      </c>
      <c r="I7" s="4">
        <v>91</v>
      </c>
      <c r="J7" s="4">
        <v>2525</v>
      </c>
    </row>
    <row r="8" spans="1:10" x14ac:dyDescent="0.25">
      <c r="A8" s="3">
        <v>44257</v>
      </c>
      <c r="B8" s="4">
        <v>7</v>
      </c>
      <c r="C8" s="4">
        <v>219</v>
      </c>
      <c r="D8" s="4">
        <v>399</v>
      </c>
      <c r="E8" s="4">
        <v>213</v>
      </c>
      <c r="F8" s="4">
        <v>333</v>
      </c>
      <c r="G8" s="4">
        <v>1429</v>
      </c>
      <c r="H8" s="4">
        <v>1229</v>
      </c>
      <c r="I8" s="4">
        <v>238</v>
      </c>
      <c r="J8" s="4">
        <v>4067</v>
      </c>
    </row>
    <row r="9" spans="1:10" x14ac:dyDescent="0.25">
      <c r="A9" s="3">
        <v>44258</v>
      </c>
      <c r="B9" s="4">
        <v>11</v>
      </c>
      <c r="C9" s="4">
        <v>309</v>
      </c>
      <c r="D9" s="4">
        <v>1038</v>
      </c>
      <c r="E9" s="4">
        <v>346</v>
      </c>
      <c r="F9" s="4">
        <v>233</v>
      </c>
      <c r="G9" s="4">
        <v>2230</v>
      </c>
      <c r="H9" s="4">
        <v>1560</v>
      </c>
      <c r="I9" s="4">
        <v>323</v>
      </c>
      <c r="J9" s="4">
        <v>6050</v>
      </c>
    </row>
    <row r="10" spans="1:10" x14ac:dyDescent="0.25">
      <c r="A10" s="3">
        <v>44259</v>
      </c>
      <c r="B10" s="4">
        <v>10</v>
      </c>
      <c r="C10" s="4">
        <v>240</v>
      </c>
      <c r="D10" s="4">
        <v>933</v>
      </c>
      <c r="E10" s="4">
        <v>283</v>
      </c>
      <c r="F10" s="4">
        <v>427</v>
      </c>
      <c r="G10" s="4">
        <v>2125</v>
      </c>
      <c r="H10" s="4">
        <v>1902</v>
      </c>
      <c r="I10" s="4">
        <v>353</v>
      </c>
      <c r="J10" s="4">
        <v>6273</v>
      </c>
    </row>
    <row r="11" spans="1:10" x14ac:dyDescent="0.25">
      <c r="A11" s="3">
        <v>44260</v>
      </c>
      <c r="B11" s="4">
        <v>5</v>
      </c>
      <c r="C11" s="4">
        <v>204</v>
      </c>
      <c r="D11" s="4">
        <v>685</v>
      </c>
      <c r="E11" s="4">
        <v>252</v>
      </c>
      <c r="F11" s="4">
        <v>131</v>
      </c>
      <c r="G11" s="4">
        <v>2160</v>
      </c>
      <c r="H11" s="4">
        <v>1411</v>
      </c>
      <c r="I11" s="4">
        <v>426</v>
      </c>
      <c r="J11" s="4">
        <v>5274</v>
      </c>
    </row>
    <row r="12" spans="1:10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646</v>
      </c>
      <c r="H12" s="4">
        <v>259</v>
      </c>
      <c r="I12" s="4">
        <v>104</v>
      </c>
      <c r="J12" s="4">
        <v>1196</v>
      </c>
    </row>
    <row r="13" spans="1:10" x14ac:dyDescent="0.25">
      <c r="A13" s="3">
        <v>44262</v>
      </c>
      <c r="B13" s="4">
        <v>1</v>
      </c>
      <c r="C13" s="4">
        <v>12</v>
      </c>
      <c r="D13" s="4">
        <v>12</v>
      </c>
      <c r="E13" s="4">
        <v>0</v>
      </c>
      <c r="F13" s="4">
        <v>34</v>
      </c>
      <c r="G13" s="4">
        <v>230</v>
      </c>
      <c r="H13" s="4">
        <v>82</v>
      </c>
      <c r="I13" s="4">
        <v>26</v>
      </c>
      <c r="J13" s="4">
        <v>397</v>
      </c>
    </row>
    <row r="14" spans="1:10" x14ac:dyDescent="0.25">
      <c r="A14" s="3">
        <v>44263</v>
      </c>
      <c r="B14" s="4">
        <v>6</v>
      </c>
      <c r="C14" s="4">
        <v>163</v>
      </c>
      <c r="D14" s="4">
        <v>264</v>
      </c>
      <c r="E14" s="4">
        <v>143</v>
      </c>
      <c r="F14" s="4">
        <v>154</v>
      </c>
      <c r="G14" s="4">
        <v>2756</v>
      </c>
      <c r="H14" s="4">
        <v>1520</v>
      </c>
      <c r="I14" s="4">
        <v>380</v>
      </c>
      <c r="J14" s="4">
        <v>5386</v>
      </c>
    </row>
    <row r="15" spans="1:10" x14ac:dyDescent="0.25">
      <c r="A15" s="3">
        <v>44264</v>
      </c>
      <c r="B15" s="4">
        <v>6</v>
      </c>
      <c r="C15" s="4">
        <v>209</v>
      </c>
      <c r="D15" s="4">
        <v>631</v>
      </c>
      <c r="E15" s="4">
        <v>203</v>
      </c>
      <c r="F15" s="4">
        <v>231</v>
      </c>
      <c r="G15" s="4">
        <v>4015</v>
      </c>
      <c r="H15" s="4">
        <v>2102</v>
      </c>
      <c r="I15" s="4">
        <v>565</v>
      </c>
      <c r="J15" s="4">
        <v>7962</v>
      </c>
    </row>
    <row r="16" spans="1:10" x14ac:dyDescent="0.25">
      <c r="A16" s="3">
        <v>44265</v>
      </c>
      <c r="B16" s="4">
        <v>7</v>
      </c>
      <c r="C16" s="4">
        <v>259</v>
      </c>
      <c r="D16" s="4">
        <v>586</v>
      </c>
      <c r="E16" s="4">
        <v>29</v>
      </c>
      <c r="F16" s="4">
        <v>318</v>
      </c>
      <c r="G16" s="4">
        <v>5822</v>
      </c>
      <c r="H16" s="4">
        <v>2565</v>
      </c>
      <c r="I16" s="4">
        <v>708</v>
      </c>
      <c r="J16" s="4">
        <v>10294</v>
      </c>
    </row>
    <row r="17" spans="1:10" x14ac:dyDescent="0.25">
      <c r="A17" s="3">
        <v>44266</v>
      </c>
      <c r="B17" s="4">
        <v>10</v>
      </c>
      <c r="C17" s="4">
        <v>256</v>
      </c>
      <c r="D17" s="4">
        <v>752</v>
      </c>
      <c r="E17" s="4">
        <v>142</v>
      </c>
      <c r="F17" s="4">
        <v>160</v>
      </c>
      <c r="G17" s="4">
        <v>6523</v>
      </c>
      <c r="H17" s="4">
        <v>2496</v>
      </c>
      <c r="I17" s="4">
        <v>908</v>
      </c>
      <c r="J17" s="4">
        <v>11247</v>
      </c>
    </row>
    <row r="18" spans="1:10" x14ac:dyDescent="0.25">
      <c r="A18" s="3">
        <v>44267</v>
      </c>
      <c r="B18" s="4">
        <v>9</v>
      </c>
      <c r="C18" s="4">
        <v>307</v>
      </c>
      <c r="D18" s="4">
        <v>617</v>
      </c>
      <c r="E18" s="4">
        <v>185</v>
      </c>
      <c r="F18" s="4">
        <v>365</v>
      </c>
      <c r="G18" s="4">
        <v>6706</v>
      </c>
      <c r="H18" s="4">
        <v>1920</v>
      </c>
      <c r="I18" s="4">
        <v>1264</v>
      </c>
      <c r="J18" s="4">
        <v>11373</v>
      </c>
    </row>
    <row r="19" spans="1:10" x14ac:dyDescent="0.25">
      <c r="A19" s="3">
        <v>44268</v>
      </c>
      <c r="B19" s="4">
        <v>1</v>
      </c>
      <c r="C19" s="4">
        <v>61</v>
      </c>
      <c r="D19" s="4">
        <v>168</v>
      </c>
      <c r="E19" s="4">
        <v>80</v>
      </c>
      <c r="F19" s="4">
        <v>158</v>
      </c>
      <c r="G19" s="4">
        <v>1458</v>
      </c>
      <c r="H19" s="4">
        <v>285</v>
      </c>
      <c r="I19" s="4">
        <v>320</v>
      </c>
      <c r="J19" s="4">
        <v>2531</v>
      </c>
    </row>
    <row r="20" spans="1:10" x14ac:dyDescent="0.25">
      <c r="A20" s="3">
        <v>44269</v>
      </c>
      <c r="B20" s="4">
        <v>1</v>
      </c>
      <c r="C20" s="4">
        <v>15</v>
      </c>
      <c r="D20" s="4">
        <v>12</v>
      </c>
      <c r="E20" s="4">
        <v>131</v>
      </c>
      <c r="F20" s="4">
        <v>0</v>
      </c>
      <c r="G20" s="4">
        <v>293</v>
      </c>
      <c r="H20" s="4">
        <v>55</v>
      </c>
      <c r="I20" s="4">
        <v>59</v>
      </c>
      <c r="J20" s="4">
        <v>566</v>
      </c>
    </row>
    <row r="21" spans="1:10" x14ac:dyDescent="0.25">
      <c r="A21" s="3">
        <v>44270</v>
      </c>
      <c r="B21" s="4">
        <v>35</v>
      </c>
      <c r="C21" s="4">
        <v>186</v>
      </c>
      <c r="D21" s="4">
        <v>386</v>
      </c>
      <c r="E21" s="4">
        <v>69</v>
      </c>
      <c r="F21" s="4">
        <v>48</v>
      </c>
      <c r="G21" s="4">
        <v>4231</v>
      </c>
      <c r="H21" s="4">
        <v>1038</v>
      </c>
      <c r="I21" s="4">
        <v>828</v>
      </c>
      <c r="J21" s="4">
        <v>6821</v>
      </c>
    </row>
    <row r="22" spans="1:10" x14ac:dyDescent="0.25">
      <c r="A22" s="3">
        <v>44271</v>
      </c>
      <c r="B22" s="4">
        <v>23</v>
      </c>
      <c r="C22" s="4">
        <v>274</v>
      </c>
      <c r="D22" s="4">
        <v>1058</v>
      </c>
      <c r="E22" s="4">
        <v>312</v>
      </c>
      <c r="F22" s="4">
        <v>182</v>
      </c>
      <c r="G22" s="4">
        <v>5193</v>
      </c>
      <c r="H22" s="4">
        <v>1432</v>
      </c>
      <c r="I22" s="4">
        <v>1127</v>
      </c>
      <c r="J22" s="4">
        <v>9601</v>
      </c>
    </row>
    <row r="23" spans="1:10" x14ac:dyDescent="0.25">
      <c r="A23" s="3">
        <v>44272</v>
      </c>
      <c r="B23" s="4">
        <v>6</v>
      </c>
      <c r="C23" s="4">
        <v>262</v>
      </c>
      <c r="D23" s="4">
        <v>579</v>
      </c>
      <c r="E23" s="4">
        <v>276</v>
      </c>
      <c r="F23" s="4">
        <v>167</v>
      </c>
      <c r="G23" s="4">
        <v>5782</v>
      </c>
      <c r="H23" s="4">
        <v>1606</v>
      </c>
      <c r="I23" s="4">
        <v>1192</v>
      </c>
      <c r="J23" s="4">
        <v>9870</v>
      </c>
    </row>
    <row r="24" spans="1:10" x14ac:dyDescent="0.25">
      <c r="A24" s="3">
        <v>44273</v>
      </c>
      <c r="B24" s="4">
        <v>11</v>
      </c>
      <c r="C24" s="4">
        <v>275</v>
      </c>
      <c r="D24" s="4">
        <v>342</v>
      </c>
      <c r="E24" s="4">
        <v>414</v>
      </c>
      <c r="F24" s="4">
        <v>162</v>
      </c>
      <c r="G24" s="4">
        <v>5552</v>
      </c>
      <c r="H24" s="4">
        <v>1407</v>
      </c>
      <c r="I24" s="4">
        <v>1183</v>
      </c>
      <c r="J24" s="4">
        <v>9346</v>
      </c>
    </row>
    <row r="25" spans="1:10" x14ac:dyDescent="0.25">
      <c r="A25" s="5" t="s">
        <v>11</v>
      </c>
      <c r="B25" s="6">
        <v>160</v>
      </c>
      <c r="C25" s="6">
        <v>3423</v>
      </c>
      <c r="D25" s="6">
        <v>8733</v>
      </c>
      <c r="E25" s="6">
        <v>3111</v>
      </c>
      <c r="F25" s="6">
        <v>3325</v>
      </c>
      <c r="G25" s="6">
        <v>57831</v>
      </c>
      <c r="H25" s="6">
        <v>24166</v>
      </c>
      <c r="I25" s="6">
        <v>10096</v>
      </c>
      <c r="J25" s="6">
        <v>110845</v>
      </c>
    </row>
    <row r="26" spans="1:10" x14ac:dyDescent="0.25">
      <c r="A26" s="1" t="s">
        <v>12</v>
      </c>
    </row>
    <row r="28" spans="1:10" ht="18.75" customHeight="1" x14ac:dyDescent="0.25">
      <c r="A28" s="7" t="s">
        <v>13</v>
      </c>
      <c r="B28" s="8">
        <f>A24</f>
        <v>44273</v>
      </c>
      <c r="C28" s="7"/>
      <c r="D28" s="7"/>
      <c r="E28" s="7"/>
      <c r="F28" s="7"/>
      <c r="G28" s="7"/>
      <c r="H28" s="7"/>
      <c r="I28" s="7"/>
      <c r="J28" s="7"/>
    </row>
    <row r="29" spans="1:10" x14ac:dyDescent="0.25">
      <c r="A29" s="2" t="s">
        <v>14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9" t="s">
        <v>15</v>
      </c>
      <c r="B30" s="4">
        <v>77</v>
      </c>
      <c r="C30" s="4">
        <v>1090</v>
      </c>
      <c r="D30" s="4">
        <v>1660</v>
      </c>
      <c r="E30" s="4">
        <v>1410</v>
      </c>
      <c r="F30" s="4">
        <v>1586</v>
      </c>
      <c r="G30" s="4">
        <v>9152</v>
      </c>
      <c r="H30" s="4">
        <v>2626</v>
      </c>
      <c r="I30" s="4">
        <v>2130</v>
      </c>
      <c r="J30" s="4">
        <v>19731</v>
      </c>
    </row>
    <row r="31" spans="1:10" x14ac:dyDescent="0.25">
      <c r="A31" s="9" t="s">
        <v>16</v>
      </c>
      <c r="B31" s="4">
        <v>2</v>
      </c>
      <c r="C31" s="4">
        <v>118</v>
      </c>
      <c r="D31" s="4">
        <v>507</v>
      </c>
      <c r="E31" s="4">
        <v>153</v>
      </c>
      <c r="F31" s="4">
        <v>225</v>
      </c>
      <c r="G31" s="4">
        <v>5189</v>
      </c>
      <c r="H31" s="4">
        <v>1461</v>
      </c>
      <c r="I31" s="4">
        <v>714</v>
      </c>
      <c r="J31" s="4">
        <v>8369</v>
      </c>
    </row>
    <row r="32" spans="1:10" x14ac:dyDescent="0.25">
      <c r="A32" s="9" t="s">
        <v>17</v>
      </c>
      <c r="B32" s="4">
        <v>3</v>
      </c>
      <c r="C32" s="4">
        <v>69</v>
      </c>
      <c r="D32" s="4">
        <v>570</v>
      </c>
      <c r="E32" s="4">
        <v>217</v>
      </c>
      <c r="F32" s="4">
        <v>1</v>
      </c>
      <c r="G32" s="4">
        <v>1193</v>
      </c>
      <c r="H32" s="4">
        <v>1608</v>
      </c>
      <c r="I32" s="4">
        <v>177</v>
      </c>
      <c r="J32" s="4">
        <v>3838</v>
      </c>
    </row>
    <row r="33" spans="1:10" x14ac:dyDescent="0.25">
      <c r="A33" s="9" t="s">
        <v>18</v>
      </c>
      <c r="B33" s="4">
        <v>13</v>
      </c>
      <c r="C33" s="4">
        <v>340</v>
      </c>
      <c r="D33" s="4">
        <v>524</v>
      </c>
      <c r="E33" s="4">
        <v>208</v>
      </c>
      <c r="F33" s="4">
        <v>653</v>
      </c>
      <c r="G33" s="4">
        <v>3333</v>
      </c>
      <c r="H33" s="4">
        <v>1187</v>
      </c>
      <c r="I33" s="4">
        <v>257</v>
      </c>
      <c r="J33" s="4">
        <v>6515</v>
      </c>
    </row>
    <row r="34" spans="1:10" x14ac:dyDescent="0.25">
      <c r="A34" s="9" t="s">
        <v>19</v>
      </c>
      <c r="B34" s="4">
        <v>20</v>
      </c>
      <c r="C34" s="4">
        <v>250</v>
      </c>
      <c r="D34" s="4">
        <v>25</v>
      </c>
      <c r="E34" s="4">
        <v>34</v>
      </c>
      <c r="F34" s="4">
        <v>332</v>
      </c>
      <c r="G34" s="4">
        <v>4770</v>
      </c>
      <c r="H34" s="4">
        <v>1431</v>
      </c>
      <c r="I34" s="4">
        <v>1504</v>
      </c>
      <c r="J34" s="4">
        <v>8366</v>
      </c>
    </row>
    <row r="35" spans="1:10" x14ac:dyDescent="0.25">
      <c r="A35" s="9" t="s">
        <v>20</v>
      </c>
      <c r="B35" s="4">
        <v>1</v>
      </c>
      <c r="C35" s="4">
        <v>63</v>
      </c>
      <c r="D35" s="4">
        <v>563</v>
      </c>
      <c r="E35" s="4">
        <v>396</v>
      </c>
      <c r="F35" s="4">
        <v>2</v>
      </c>
      <c r="G35" s="4">
        <v>188</v>
      </c>
      <c r="H35" s="4">
        <v>59</v>
      </c>
      <c r="I35" s="4">
        <v>38</v>
      </c>
      <c r="J35" s="4">
        <v>1310</v>
      </c>
    </row>
    <row r="36" spans="1:10" x14ac:dyDescent="0.25">
      <c r="A36" s="9" t="s">
        <v>21</v>
      </c>
      <c r="B36" s="4">
        <v>0</v>
      </c>
      <c r="C36" s="4">
        <v>60</v>
      </c>
      <c r="D36" s="4">
        <v>949</v>
      </c>
      <c r="E36" s="4">
        <v>4</v>
      </c>
      <c r="F36" s="4">
        <v>63</v>
      </c>
      <c r="G36" s="4">
        <v>1170</v>
      </c>
      <c r="H36" s="4">
        <v>750</v>
      </c>
      <c r="I36" s="4">
        <v>301</v>
      </c>
      <c r="J36" s="4">
        <v>3297</v>
      </c>
    </row>
    <row r="37" spans="1:10" x14ac:dyDescent="0.25">
      <c r="A37" s="9" t="s">
        <v>22</v>
      </c>
      <c r="B37" s="4">
        <v>8</v>
      </c>
      <c r="C37" s="4">
        <v>101</v>
      </c>
      <c r="D37" s="4">
        <v>253</v>
      </c>
      <c r="E37" s="4">
        <v>172</v>
      </c>
      <c r="F37" s="4">
        <v>49</v>
      </c>
      <c r="G37" s="4">
        <v>3657</v>
      </c>
      <c r="H37" s="4">
        <v>938</v>
      </c>
      <c r="I37" s="4">
        <v>637</v>
      </c>
      <c r="J37" s="4">
        <v>5815</v>
      </c>
    </row>
    <row r="38" spans="1:10" x14ac:dyDescent="0.25">
      <c r="A38" s="9" t="s">
        <v>23</v>
      </c>
      <c r="B38" s="4">
        <v>4</v>
      </c>
      <c r="C38" s="4">
        <v>263</v>
      </c>
      <c r="D38" s="4">
        <v>1739</v>
      </c>
      <c r="E38" s="4">
        <v>16</v>
      </c>
      <c r="F38" s="4">
        <v>173</v>
      </c>
      <c r="G38" s="4">
        <v>3849</v>
      </c>
      <c r="H38" s="4">
        <v>2070</v>
      </c>
      <c r="I38" s="4">
        <v>522</v>
      </c>
      <c r="J38" s="4">
        <v>8636</v>
      </c>
    </row>
    <row r="39" spans="1:10" x14ac:dyDescent="0.25">
      <c r="A39" s="9" t="s">
        <v>24</v>
      </c>
      <c r="B39" s="4">
        <v>0</v>
      </c>
      <c r="C39" s="4">
        <v>17</v>
      </c>
      <c r="D39" s="4">
        <v>1</v>
      </c>
      <c r="E39" s="4">
        <v>88</v>
      </c>
      <c r="F39" s="4">
        <v>0</v>
      </c>
      <c r="G39" s="4">
        <v>1678</v>
      </c>
      <c r="H39" s="4">
        <v>636</v>
      </c>
      <c r="I39" s="4">
        <v>173</v>
      </c>
      <c r="J39" s="4">
        <v>2593</v>
      </c>
    </row>
    <row r="40" spans="1:10" x14ac:dyDescent="0.25">
      <c r="A40" s="9" t="s">
        <v>25</v>
      </c>
      <c r="B40" s="4">
        <v>7</v>
      </c>
      <c r="C40" s="4">
        <v>313</v>
      </c>
      <c r="D40" s="4">
        <v>24</v>
      </c>
      <c r="E40" s="4">
        <v>181</v>
      </c>
      <c r="F40" s="4">
        <v>12</v>
      </c>
      <c r="G40" s="4">
        <v>7130</v>
      </c>
      <c r="H40" s="4">
        <v>3327</v>
      </c>
      <c r="I40" s="4">
        <v>1236</v>
      </c>
      <c r="J40" s="4">
        <v>12230</v>
      </c>
    </row>
    <row r="41" spans="1:10" x14ac:dyDescent="0.25">
      <c r="A41" s="9" t="s">
        <v>26</v>
      </c>
      <c r="B41" s="4">
        <v>2</v>
      </c>
      <c r="C41" s="4">
        <v>44</v>
      </c>
      <c r="D41" s="4">
        <v>5</v>
      </c>
      <c r="E41" s="4">
        <v>0</v>
      </c>
      <c r="F41" s="4">
        <v>5</v>
      </c>
      <c r="G41" s="4">
        <v>4006</v>
      </c>
      <c r="H41" s="4">
        <v>1172</v>
      </c>
      <c r="I41" s="4">
        <v>474</v>
      </c>
      <c r="J41" s="4">
        <v>5708</v>
      </c>
    </row>
    <row r="42" spans="1:10" x14ac:dyDescent="0.25">
      <c r="A42" s="9" t="s">
        <v>27</v>
      </c>
      <c r="B42" s="4">
        <v>6</v>
      </c>
      <c r="C42" s="4">
        <v>134</v>
      </c>
      <c r="D42" s="4">
        <v>332</v>
      </c>
      <c r="E42" s="4">
        <v>2</v>
      </c>
      <c r="F42" s="4">
        <v>10</v>
      </c>
      <c r="G42" s="4">
        <v>3292</v>
      </c>
      <c r="H42" s="4">
        <v>3974</v>
      </c>
      <c r="I42" s="4">
        <v>369</v>
      </c>
      <c r="J42" s="4">
        <v>8119</v>
      </c>
    </row>
    <row r="43" spans="1:10" x14ac:dyDescent="0.25">
      <c r="A43" s="9" t="s">
        <v>28</v>
      </c>
      <c r="B43" s="4">
        <v>17</v>
      </c>
      <c r="C43" s="4">
        <v>561</v>
      </c>
      <c r="D43" s="4">
        <v>1581</v>
      </c>
      <c r="E43" s="4">
        <v>230</v>
      </c>
      <c r="F43" s="4">
        <v>214</v>
      </c>
      <c r="G43" s="4">
        <v>9224</v>
      </c>
      <c r="H43" s="4">
        <v>2927</v>
      </c>
      <c r="I43" s="4">
        <v>1564</v>
      </c>
      <c r="J43" s="4">
        <v>16318</v>
      </c>
    </row>
    <row r="44" spans="1:10" x14ac:dyDescent="0.25">
      <c r="A44" s="10" t="s">
        <v>10</v>
      </c>
      <c r="B44" s="6">
        <v>160</v>
      </c>
      <c r="C44" s="6">
        <v>3423</v>
      </c>
      <c r="D44" s="6">
        <v>8733</v>
      </c>
      <c r="E44" s="6">
        <v>3111</v>
      </c>
      <c r="F44" s="6">
        <v>3325</v>
      </c>
      <c r="G44" s="6">
        <v>57831</v>
      </c>
      <c r="H44" s="6">
        <v>24166</v>
      </c>
      <c r="I44" s="6">
        <v>10096</v>
      </c>
      <c r="J44" s="6">
        <v>110845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showGridLines="0" zoomScale="85" zoomScaleNormal="85" workbookViewId="0">
      <pane ySplit="5" topLeftCell="A8" activePane="bottomLeft" state="frozen"/>
      <selection activeCell="A99" sqref="A99"/>
      <selection pane="bottomLeft" activeCell="A45" sqref="A45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38</v>
      </c>
      <c r="G6" s="4">
        <v>66</v>
      </c>
    </row>
    <row r="7" spans="1:10" x14ac:dyDescent="0.25">
      <c r="A7" s="3">
        <v>44256</v>
      </c>
      <c r="B7" s="4">
        <v>86</v>
      </c>
      <c r="C7" s="4">
        <v>249</v>
      </c>
      <c r="D7" s="4">
        <v>143</v>
      </c>
      <c r="E7" s="4">
        <v>718</v>
      </c>
      <c r="F7" s="4">
        <v>1329</v>
      </c>
      <c r="G7" s="4">
        <v>2525</v>
      </c>
    </row>
    <row r="8" spans="1:10" x14ac:dyDescent="0.25">
      <c r="A8" s="3">
        <v>44257</v>
      </c>
      <c r="B8" s="4">
        <v>225</v>
      </c>
      <c r="C8" s="4">
        <v>592</v>
      </c>
      <c r="D8" s="4">
        <v>310</v>
      </c>
      <c r="E8" s="4">
        <v>1599</v>
      </c>
      <c r="F8" s="4">
        <v>1341</v>
      </c>
      <c r="G8" s="4">
        <v>4067</v>
      </c>
    </row>
    <row r="9" spans="1:10" x14ac:dyDescent="0.25">
      <c r="A9" s="3">
        <v>44258</v>
      </c>
      <c r="B9" s="4">
        <v>413</v>
      </c>
      <c r="C9" s="4">
        <v>1012</v>
      </c>
      <c r="D9" s="4">
        <v>437</v>
      </c>
      <c r="E9" s="4">
        <v>2415</v>
      </c>
      <c r="F9" s="4">
        <v>1773</v>
      </c>
      <c r="G9" s="4">
        <v>6050</v>
      </c>
    </row>
    <row r="10" spans="1:10" x14ac:dyDescent="0.25">
      <c r="A10" s="3">
        <v>44259</v>
      </c>
      <c r="B10" s="4">
        <v>323</v>
      </c>
      <c r="C10" s="4">
        <v>815</v>
      </c>
      <c r="D10" s="4">
        <v>481</v>
      </c>
      <c r="E10" s="4">
        <v>2451</v>
      </c>
      <c r="F10" s="4">
        <v>2203</v>
      </c>
      <c r="G10" s="4">
        <v>6273</v>
      </c>
    </row>
    <row r="11" spans="1:10" x14ac:dyDescent="0.25">
      <c r="A11" s="3">
        <v>44260</v>
      </c>
      <c r="B11" s="4">
        <v>242</v>
      </c>
      <c r="C11" s="4">
        <v>598</v>
      </c>
      <c r="D11" s="4">
        <v>412</v>
      </c>
      <c r="E11" s="4">
        <v>2381</v>
      </c>
      <c r="F11" s="4">
        <v>1641</v>
      </c>
      <c r="G11" s="4">
        <v>5274</v>
      </c>
    </row>
    <row r="12" spans="1:10" x14ac:dyDescent="0.25">
      <c r="A12" s="3">
        <v>44261</v>
      </c>
      <c r="B12" s="4">
        <v>38</v>
      </c>
      <c r="C12" s="4">
        <v>118</v>
      </c>
      <c r="D12" s="4">
        <v>91</v>
      </c>
      <c r="E12" s="4">
        <v>668</v>
      </c>
      <c r="F12" s="4">
        <v>281</v>
      </c>
      <c r="G12" s="4">
        <v>1196</v>
      </c>
    </row>
    <row r="13" spans="1:10" x14ac:dyDescent="0.25">
      <c r="A13" s="3">
        <v>44262</v>
      </c>
      <c r="B13" s="4">
        <v>12</v>
      </c>
      <c r="C13" s="4">
        <v>32</v>
      </c>
      <c r="D13" s="4">
        <v>32</v>
      </c>
      <c r="E13" s="4">
        <v>239</v>
      </c>
      <c r="F13" s="4">
        <v>82</v>
      </c>
      <c r="G13" s="4">
        <v>397</v>
      </c>
    </row>
    <row r="14" spans="1:10" x14ac:dyDescent="0.25">
      <c r="A14" s="3">
        <v>44263</v>
      </c>
      <c r="B14" s="4">
        <v>163</v>
      </c>
      <c r="C14" s="4">
        <v>412</v>
      </c>
      <c r="D14" s="4">
        <v>356</v>
      </c>
      <c r="E14" s="4">
        <v>2856</v>
      </c>
      <c r="F14" s="4">
        <v>1599</v>
      </c>
      <c r="G14" s="4">
        <v>5386</v>
      </c>
    </row>
    <row r="15" spans="1:10" x14ac:dyDescent="0.25">
      <c r="A15" s="3">
        <v>44264</v>
      </c>
      <c r="B15" s="4">
        <v>262</v>
      </c>
      <c r="C15" s="4">
        <v>665</v>
      </c>
      <c r="D15" s="4">
        <v>577</v>
      </c>
      <c r="E15" s="4">
        <v>4190</v>
      </c>
      <c r="F15" s="4">
        <v>2268</v>
      </c>
      <c r="G15" s="4">
        <v>7962</v>
      </c>
    </row>
    <row r="16" spans="1:10" x14ac:dyDescent="0.25">
      <c r="A16" s="3">
        <v>44265</v>
      </c>
      <c r="B16" s="4">
        <v>183</v>
      </c>
      <c r="C16" s="4">
        <v>707</v>
      </c>
      <c r="D16" s="4">
        <v>642</v>
      </c>
      <c r="E16" s="4">
        <v>5978</v>
      </c>
      <c r="F16" s="4">
        <v>2784</v>
      </c>
      <c r="G16" s="4">
        <v>10294</v>
      </c>
    </row>
    <row r="17" spans="1:7" x14ac:dyDescent="0.25">
      <c r="A17" s="3">
        <v>44266</v>
      </c>
      <c r="B17" s="4">
        <v>269</v>
      </c>
      <c r="C17" s="4">
        <v>766</v>
      </c>
      <c r="D17" s="4">
        <v>817</v>
      </c>
      <c r="E17" s="4">
        <v>6694</v>
      </c>
      <c r="F17" s="4">
        <v>2701</v>
      </c>
      <c r="G17" s="4">
        <v>11247</v>
      </c>
    </row>
    <row r="18" spans="1:7" x14ac:dyDescent="0.25">
      <c r="A18" s="3">
        <v>44267</v>
      </c>
      <c r="B18" s="4">
        <v>317</v>
      </c>
      <c r="C18" s="4">
        <v>964</v>
      </c>
      <c r="D18" s="4">
        <v>1028</v>
      </c>
      <c r="E18" s="4">
        <v>6917</v>
      </c>
      <c r="F18" s="4">
        <v>2147</v>
      </c>
      <c r="G18" s="4">
        <v>11373</v>
      </c>
    </row>
    <row r="19" spans="1:7" x14ac:dyDescent="0.25">
      <c r="A19" s="3">
        <v>44268</v>
      </c>
      <c r="B19" s="4">
        <v>76</v>
      </c>
      <c r="C19" s="4">
        <v>298</v>
      </c>
      <c r="D19" s="4">
        <v>267</v>
      </c>
      <c r="E19" s="4">
        <v>1513</v>
      </c>
      <c r="F19" s="4">
        <v>377</v>
      </c>
      <c r="G19" s="4">
        <v>2531</v>
      </c>
    </row>
    <row r="20" spans="1:7" x14ac:dyDescent="0.25">
      <c r="A20" s="3">
        <v>44269</v>
      </c>
      <c r="B20" s="4">
        <v>63</v>
      </c>
      <c r="C20" s="4">
        <v>80</v>
      </c>
      <c r="D20" s="4">
        <v>69</v>
      </c>
      <c r="E20" s="4">
        <v>299</v>
      </c>
      <c r="F20" s="4">
        <v>55</v>
      </c>
      <c r="G20" s="4">
        <v>566</v>
      </c>
    </row>
    <row r="21" spans="1:7" x14ac:dyDescent="0.25">
      <c r="A21" s="3">
        <v>44270</v>
      </c>
      <c r="B21" s="4">
        <v>127</v>
      </c>
      <c r="C21" s="4">
        <v>471</v>
      </c>
      <c r="D21" s="4">
        <v>703</v>
      </c>
      <c r="E21" s="4">
        <v>4364</v>
      </c>
      <c r="F21" s="4">
        <v>1156</v>
      </c>
      <c r="G21" s="4">
        <v>6821</v>
      </c>
    </row>
    <row r="22" spans="1:7" x14ac:dyDescent="0.25">
      <c r="A22" s="3">
        <v>44271</v>
      </c>
      <c r="B22" s="4">
        <v>413</v>
      </c>
      <c r="C22" s="4">
        <v>1166</v>
      </c>
      <c r="D22" s="4">
        <v>1015</v>
      </c>
      <c r="E22" s="4">
        <v>5407</v>
      </c>
      <c r="F22" s="4">
        <v>1600</v>
      </c>
      <c r="G22" s="4">
        <v>9601</v>
      </c>
    </row>
    <row r="23" spans="1:7" x14ac:dyDescent="0.25">
      <c r="A23" s="3">
        <v>44272</v>
      </c>
      <c r="B23" s="4">
        <v>311</v>
      </c>
      <c r="C23" s="4">
        <v>834</v>
      </c>
      <c r="D23" s="4">
        <v>1014</v>
      </c>
      <c r="E23" s="4">
        <v>5947</v>
      </c>
      <c r="F23" s="4">
        <v>1764</v>
      </c>
      <c r="G23" s="4">
        <v>9870</v>
      </c>
    </row>
    <row r="24" spans="1:7" x14ac:dyDescent="0.25">
      <c r="A24" s="3">
        <v>44273</v>
      </c>
      <c r="B24" s="4">
        <v>373</v>
      </c>
      <c r="C24" s="4">
        <v>890</v>
      </c>
      <c r="D24" s="4">
        <v>973</v>
      </c>
      <c r="E24" s="4">
        <v>5665</v>
      </c>
      <c r="F24" s="4">
        <v>1445</v>
      </c>
      <c r="G24" s="4">
        <v>9346</v>
      </c>
    </row>
    <row r="25" spans="1:7" x14ac:dyDescent="0.25">
      <c r="A25" s="5" t="s">
        <v>11</v>
      </c>
      <c r="B25" s="6">
        <v>3898</v>
      </c>
      <c r="C25" s="6">
        <v>10676</v>
      </c>
      <c r="D25" s="6">
        <v>9369</v>
      </c>
      <c r="E25" s="6">
        <v>60318</v>
      </c>
      <c r="F25" s="6">
        <v>26584</v>
      </c>
      <c r="G25" s="6">
        <v>110845</v>
      </c>
    </row>
    <row r="28" spans="1:7" ht="18.75" customHeight="1" x14ac:dyDescent="0.25">
      <c r="A28" s="7" t="s">
        <v>13</v>
      </c>
      <c r="B28" s="8">
        <f>A24</f>
        <v>44273</v>
      </c>
      <c r="C28" s="7"/>
      <c r="D28" s="7"/>
      <c r="E28" s="7"/>
      <c r="F28" s="7"/>
      <c r="G28" s="7"/>
    </row>
    <row r="29" spans="1:7" x14ac:dyDescent="0.25">
      <c r="A29" s="2" t="s">
        <v>1</v>
      </c>
      <c r="B29" s="2" t="s">
        <v>35</v>
      </c>
      <c r="C29" s="2" t="s">
        <v>34</v>
      </c>
      <c r="D29" s="2" t="s">
        <v>33</v>
      </c>
      <c r="E29" s="2" t="s">
        <v>32</v>
      </c>
      <c r="F29" s="2" t="s">
        <v>30</v>
      </c>
      <c r="G29" s="2" t="s">
        <v>10</v>
      </c>
    </row>
    <row r="30" spans="1:7" x14ac:dyDescent="0.25">
      <c r="A30" s="9" t="s">
        <v>15</v>
      </c>
      <c r="B30" s="4">
        <v>1468</v>
      </c>
      <c r="C30" s="4">
        <v>3326</v>
      </c>
      <c r="D30" s="4">
        <v>2114</v>
      </c>
      <c r="E30" s="4">
        <v>9673</v>
      </c>
      <c r="F30" s="4">
        <v>3150</v>
      </c>
      <c r="G30" s="4">
        <v>19731</v>
      </c>
    </row>
    <row r="31" spans="1:7" x14ac:dyDescent="0.25">
      <c r="A31" s="9" t="s">
        <v>16</v>
      </c>
      <c r="B31" s="4">
        <v>219</v>
      </c>
      <c r="C31" s="4">
        <v>567</v>
      </c>
      <c r="D31" s="4">
        <v>603</v>
      </c>
      <c r="E31" s="4">
        <v>5341</v>
      </c>
      <c r="F31" s="4">
        <v>1639</v>
      </c>
      <c r="G31" s="4">
        <v>8369</v>
      </c>
    </row>
    <row r="32" spans="1:7" x14ac:dyDescent="0.25">
      <c r="A32" s="9" t="s">
        <v>17</v>
      </c>
      <c r="B32" s="4">
        <v>142</v>
      </c>
      <c r="C32" s="4">
        <v>263</v>
      </c>
      <c r="D32" s="4">
        <v>242</v>
      </c>
      <c r="E32" s="4">
        <v>1452</v>
      </c>
      <c r="F32" s="4">
        <v>1739</v>
      </c>
      <c r="G32" s="4">
        <v>3838</v>
      </c>
    </row>
    <row r="33" spans="1:7" x14ac:dyDescent="0.25">
      <c r="A33" s="9" t="s">
        <v>18</v>
      </c>
      <c r="B33" s="4">
        <v>284</v>
      </c>
      <c r="C33" s="4">
        <v>978</v>
      </c>
      <c r="D33" s="4">
        <v>487</v>
      </c>
      <c r="E33" s="4">
        <v>3488</v>
      </c>
      <c r="F33" s="4">
        <v>1278</v>
      </c>
      <c r="G33" s="4">
        <v>6515</v>
      </c>
    </row>
    <row r="34" spans="1:7" x14ac:dyDescent="0.25">
      <c r="A34" s="9" t="s">
        <v>19</v>
      </c>
      <c r="B34" s="4">
        <v>182</v>
      </c>
      <c r="C34" s="4">
        <v>799</v>
      </c>
      <c r="D34" s="4">
        <v>1114</v>
      </c>
      <c r="E34" s="4">
        <v>4828</v>
      </c>
      <c r="F34" s="4">
        <v>1443</v>
      </c>
      <c r="G34" s="4">
        <v>8366</v>
      </c>
    </row>
    <row r="35" spans="1:7" x14ac:dyDescent="0.25">
      <c r="A35" s="9" t="s">
        <v>20</v>
      </c>
      <c r="B35" s="4">
        <v>233</v>
      </c>
      <c r="C35" s="4">
        <v>456</v>
      </c>
      <c r="D35" s="4">
        <v>135</v>
      </c>
      <c r="E35" s="4">
        <v>279</v>
      </c>
      <c r="F35" s="4">
        <v>207</v>
      </c>
      <c r="G35" s="4">
        <v>1310</v>
      </c>
    </row>
    <row r="36" spans="1:7" x14ac:dyDescent="0.25">
      <c r="A36" s="9" t="s">
        <v>21</v>
      </c>
      <c r="B36" s="4">
        <v>102</v>
      </c>
      <c r="C36" s="4">
        <v>367</v>
      </c>
      <c r="D36" s="4">
        <v>305</v>
      </c>
      <c r="E36" s="4">
        <v>1452</v>
      </c>
      <c r="F36" s="4">
        <v>1071</v>
      </c>
      <c r="G36" s="4">
        <v>3297</v>
      </c>
    </row>
    <row r="37" spans="1:7" x14ac:dyDescent="0.25">
      <c r="A37" s="9" t="s">
        <v>22</v>
      </c>
      <c r="B37" s="4">
        <v>127</v>
      </c>
      <c r="C37" s="4">
        <v>415</v>
      </c>
      <c r="D37" s="4">
        <v>563</v>
      </c>
      <c r="E37" s="4">
        <v>3744</v>
      </c>
      <c r="F37" s="4">
        <v>966</v>
      </c>
      <c r="G37" s="4">
        <v>5815</v>
      </c>
    </row>
    <row r="38" spans="1:7" x14ac:dyDescent="0.25">
      <c r="A38" s="9" t="s">
        <v>23</v>
      </c>
      <c r="B38" s="4">
        <v>334</v>
      </c>
      <c r="C38" s="4">
        <v>950</v>
      </c>
      <c r="D38" s="4">
        <v>614</v>
      </c>
      <c r="E38" s="4">
        <v>4144</v>
      </c>
      <c r="F38" s="4">
        <v>2594</v>
      </c>
      <c r="G38" s="4">
        <v>8636</v>
      </c>
    </row>
    <row r="39" spans="1:7" x14ac:dyDescent="0.25">
      <c r="A39" s="9" t="s">
        <v>24</v>
      </c>
      <c r="B39" s="4">
        <v>34</v>
      </c>
      <c r="C39" s="4">
        <v>99</v>
      </c>
      <c r="D39" s="4">
        <v>137</v>
      </c>
      <c r="E39" s="4">
        <v>1686</v>
      </c>
      <c r="F39" s="4">
        <v>637</v>
      </c>
      <c r="G39" s="4">
        <v>2593</v>
      </c>
    </row>
    <row r="40" spans="1:7" x14ac:dyDescent="0.25">
      <c r="A40" s="9" t="s">
        <v>25</v>
      </c>
      <c r="B40" s="4">
        <v>158</v>
      </c>
      <c r="C40" s="4">
        <v>475</v>
      </c>
      <c r="D40" s="4">
        <v>917</v>
      </c>
      <c r="E40" s="4">
        <v>7314</v>
      </c>
      <c r="F40" s="4">
        <v>3366</v>
      </c>
      <c r="G40" s="4">
        <v>12230</v>
      </c>
    </row>
    <row r="41" spans="1:7" x14ac:dyDescent="0.25">
      <c r="A41" s="9" t="s">
        <v>26</v>
      </c>
      <c r="B41" s="4">
        <v>14</v>
      </c>
      <c r="C41" s="4">
        <v>103</v>
      </c>
      <c r="D41" s="4">
        <v>385</v>
      </c>
      <c r="E41" s="4">
        <v>4034</v>
      </c>
      <c r="F41" s="4">
        <v>1172</v>
      </c>
      <c r="G41" s="4">
        <v>5708</v>
      </c>
    </row>
    <row r="42" spans="1:7" x14ac:dyDescent="0.25">
      <c r="A42" s="9" t="s">
        <v>27</v>
      </c>
      <c r="B42" s="4">
        <v>63</v>
      </c>
      <c r="C42" s="4">
        <v>258</v>
      </c>
      <c r="D42" s="4">
        <v>289</v>
      </c>
      <c r="E42" s="4">
        <v>3380</v>
      </c>
      <c r="F42" s="4">
        <v>4129</v>
      </c>
      <c r="G42" s="4">
        <v>8119</v>
      </c>
    </row>
    <row r="43" spans="1:7" x14ac:dyDescent="0.25">
      <c r="A43" s="9" t="s">
        <v>28</v>
      </c>
      <c r="B43" s="4">
        <v>538</v>
      </c>
      <c r="C43" s="4">
        <v>1620</v>
      </c>
      <c r="D43" s="4">
        <v>1464</v>
      </c>
      <c r="E43" s="4">
        <v>9503</v>
      </c>
      <c r="F43" s="4">
        <v>3193</v>
      </c>
      <c r="G43" s="4">
        <v>16318</v>
      </c>
    </row>
    <row r="44" spans="1:7" x14ac:dyDescent="0.25">
      <c r="A44" s="10" t="s">
        <v>10</v>
      </c>
      <c r="B44" s="6">
        <v>3898</v>
      </c>
      <c r="C44" s="6">
        <v>10676</v>
      </c>
      <c r="D44" s="6">
        <v>9369</v>
      </c>
      <c r="E44" s="6">
        <v>60318</v>
      </c>
      <c r="F44" s="6">
        <v>26584</v>
      </c>
      <c r="G44" s="6">
        <v>110845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2021-03-18T22:05:50Z</dcterms:modified>
</cp:coreProperties>
</file>