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19_zadani_vakcinace\"/>
    </mc:Choice>
  </mc:AlternateContent>
  <xr:revisionPtr revIDLastSave="0" documentId="13_ncr:1_{90718682-3D88-40C0-8254-84E65DB691C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2" l="1"/>
  <c r="B29" i="3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<sst xmlns="http://schemas.openxmlformats.org/spreadsheetml/2006/main" count="68" uniqueCount="39">
  <si>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</si>
  <si>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</si>
  <si>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</si>
  <si>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</si>
  <si>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</si>
  <si>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</si>
  <si>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</si>
  <si>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</si>
  <si>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</si>
  <si>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</si>
  <si>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</si>
  <si>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</si>
  <si>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</si>
  <si>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</si>
  <si>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</si>
  <si>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</si>
  <si>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</si>
  <si>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</si>
  <si>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</si>
  <si>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</si>
  <si>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</si>
  <si>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</si>
  <si>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</si>
  <si>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</si>
  <si>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</si>
  <si>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</si>
  <si>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</si>
  <si>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</si>
  <si>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</si>
  <si>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</si>
  <si>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</si>
  <si>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</si>
  <si>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</si>
  <si>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</si>
  <si>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</si>
  <si>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</si>
  <si>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</si>
  <si>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19.03.2021 20:02</t>
  </si>
  <si>
    <t>Stav k datu: 19.03.2021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</si>
</sst>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showGridLines="0" tabSelected="1" zoomScale="85" zoomScaleNormal="85" workbookViewId="0">
      <pane ySplit="5" topLeftCell="A13" activePane="bottomLeft" state="frozen"/>
      <selection activeCell="A99" sqref="A99"/>
      <selection pane="bottomLeft" activeCell="A46" sqref="A46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175</v>
      </c>
      <c r="E7" s="4">
        <v>11</v>
      </c>
      <c r="F7" s="4">
        <v>148</v>
      </c>
      <c r="G7" s="4">
        <v>680</v>
      </c>
      <c r="H7" s="4">
        <v>1271</v>
      </c>
      <c r="I7" s="4">
        <v>91</v>
      </c>
      <c r="J7" s="4">
        <v>2528</v>
      </c>
    </row>
    <row r="8" spans="1:10" x14ac:dyDescent="0.25">
      <c r="A8" s="3">
        <v>44257</v>
      </c>
      <c r="B8" s="4">
        <v>7</v>
      </c>
      <c r="C8" s="4">
        <v>219</v>
      </c>
      <c r="D8" s="4">
        <v>399</v>
      </c>
      <c r="E8" s="4">
        <v>213</v>
      </c>
      <c r="F8" s="4">
        <v>333</v>
      </c>
      <c r="G8" s="4">
        <v>1429</v>
      </c>
      <c r="H8" s="4">
        <v>1228</v>
      </c>
      <c r="I8" s="4">
        <v>238</v>
      </c>
      <c r="J8" s="4">
        <v>4066</v>
      </c>
    </row>
    <row r="9" spans="1:10" x14ac:dyDescent="0.25">
      <c r="A9" s="3">
        <v>44258</v>
      </c>
      <c r="B9" s="4">
        <v>11</v>
      </c>
      <c r="C9" s="4">
        <v>309</v>
      </c>
      <c r="D9" s="4">
        <v>1038</v>
      </c>
      <c r="E9" s="4">
        <v>346</v>
      </c>
      <c r="F9" s="4">
        <v>233</v>
      </c>
      <c r="G9" s="4">
        <v>2231</v>
      </c>
      <c r="H9" s="4">
        <v>1560</v>
      </c>
      <c r="I9" s="4">
        <v>323</v>
      </c>
      <c r="J9" s="4">
        <v>6051</v>
      </c>
    </row>
    <row r="10" spans="1:10" x14ac:dyDescent="0.25">
      <c r="A10" s="3">
        <v>44259</v>
      </c>
      <c r="B10" s="4">
        <v>11</v>
      </c>
      <c r="C10" s="4">
        <v>241</v>
      </c>
      <c r="D10" s="4">
        <v>937</v>
      </c>
      <c r="E10" s="4">
        <v>283</v>
      </c>
      <c r="F10" s="4">
        <v>431</v>
      </c>
      <c r="G10" s="4">
        <v>2138</v>
      </c>
      <c r="H10" s="4">
        <v>1902</v>
      </c>
      <c r="I10" s="4">
        <v>357</v>
      </c>
      <c r="J10" s="4">
        <v>6300</v>
      </c>
    </row>
    <row r="11" spans="1:10" x14ac:dyDescent="0.25">
      <c r="A11" s="3">
        <v>44260</v>
      </c>
      <c r="B11" s="4">
        <v>5</v>
      </c>
      <c r="C11" s="4">
        <v>208</v>
      </c>
      <c r="D11" s="4">
        <v>685</v>
      </c>
      <c r="E11" s="4">
        <v>252</v>
      </c>
      <c r="F11" s="4">
        <v>148</v>
      </c>
      <c r="G11" s="4">
        <v>2183</v>
      </c>
      <c r="H11" s="4">
        <v>1421</v>
      </c>
      <c r="I11" s="4">
        <v>437</v>
      </c>
      <c r="J11" s="4">
        <v>5339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646</v>
      </c>
      <c r="H12" s="4">
        <v>259</v>
      </c>
      <c r="I12" s="4">
        <v>104</v>
      </c>
      <c r="J12" s="4">
        <v>1196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230</v>
      </c>
      <c r="H13" s="4">
        <v>82</v>
      </c>
      <c r="I13" s="4">
        <v>26</v>
      </c>
      <c r="J13" s="4">
        <v>397</v>
      </c>
    </row>
    <row r="14" spans="1:10" x14ac:dyDescent="0.25">
      <c r="A14" s="3">
        <v>44263</v>
      </c>
      <c r="B14" s="4">
        <v>6</v>
      </c>
      <c r="C14" s="4">
        <v>163</v>
      </c>
      <c r="D14" s="4">
        <v>264</v>
      </c>
      <c r="E14" s="4">
        <v>143</v>
      </c>
      <c r="F14" s="4">
        <v>154</v>
      </c>
      <c r="G14" s="4">
        <v>2759</v>
      </c>
      <c r="H14" s="4">
        <v>1524</v>
      </c>
      <c r="I14" s="4">
        <v>382</v>
      </c>
      <c r="J14" s="4">
        <v>5395</v>
      </c>
    </row>
    <row r="15" spans="1:10" x14ac:dyDescent="0.25">
      <c r="A15" s="3">
        <v>44264</v>
      </c>
      <c r="B15" s="4">
        <v>6</v>
      </c>
      <c r="C15" s="4">
        <v>209</v>
      </c>
      <c r="D15" s="4">
        <v>631</v>
      </c>
      <c r="E15" s="4">
        <v>203</v>
      </c>
      <c r="F15" s="4">
        <v>231</v>
      </c>
      <c r="G15" s="4">
        <v>4023</v>
      </c>
      <c r="H15" s="4">
        <v>2105</v>
      </c>
      <c r="I15" s="4">
        <v>568</v>
      </c>
      <c r="J15" s="4">
        <v>7976</v>
      </c>
    </row>
    <row r="16" spans="1:10" x14ac:dyDescent="0.25">
      <c r="A16" s="3">
        <v>44265</v>
      </c>
      <c r="B16" s="4">
        <v>7</v>
      </c>
      <c r="C16" s="4">
        <v>260</v>
      </c>
      <c r="D16" s="4">
        <v>586</v>
      </c>
      <c r="E16" s="4">
        <v>29</v>
      </c>
      <c r="F16" s="4">
        <v>318</v>
      </c>
      <c r="G16" s="4">
        <v>5833</v>
      </c>
      <c r="H16" s="4">
        <v>2567</v>
      </c>
      <c r="I16" s="4">
        <v>710</v>
      </c>
      <c r="J16" s="4">
        <v>10310</v>
      </c>
    </row>
    <row r="17" spans="1:10" x14ac:dyDescent="0.25">
      <c r="A17" s="3">
        <v>44266</v>
      </c>
      <c r="B17" s="4">
        <v>10</v>
      </c>
      <c r="C17" s="4">
        <v>256</v>
      </c>
      <c r="D17" s="4">
        <v>752</v>
      </c>
      <c r="E17" s="4">
        <v>142</v>
      </c>
      <c r="F17" s="4">
        <v>160</v>
      </c>
      <c r="G17" s="4">
        <v>6527</v>
      </c>
      <c r="H17" s="4">
        <v>2499</v>
      </c>
      <c r="I17" s="4">
        <v>912</v>
      </c>
      <c r="J17" s="4">
        <v>11258</v>
      </c>
    </row>
    <row r="18" spans="1:10" x14ac:dyDescent="0.25">
      <c r="A18" s="3">
        <v>44267</v>
      </c>
      <c r="B18" s="4">
        <v>9</v>
      </c>
      <c r="C18" s="4">
        <v>315</v>
      </c>
      <c r="D18" s="4">
        <v>651</v>
      </c>
      <c r="E18" s="4">
        <v>185</v>
      </c>
      <c r="F18" s="4">
        <v>366</v>
      </c>
      <c r="G18" s="4">
        <v>6718</v>
      </c>
      <c r="H18" s="4">
        <v>1922</v>
      </c>
      <c r="I18" s="4">
        <v>1271</v>
      </c>
      <c r="J18" s="4">
        <v>11437</v>
      </c>
    </row>
    <row r="19" spans="1:10" x14ac:dyDescent="0.25">
      <c r="A19" s="3">
        <v>44268</v>
      </c>
      <c r="B19" s="4">
        <v>1</v>
      </c>
      <c r="C19" s="4">
        <v>62</v>
      </c>
      <c r="D19" s="4">
        <v>168</v>
      </c>
      <c r="E19" s="4">
        <v>80</v>
      </c>
      <c r="F19" s="4">
        <v>158</v>
      </c>
      <c r="G19" s="4">
        <v>1458</v>
      </c>
      <c r="H19" s="4">
        <v>285</v>
      </c>
      <c r="I19" s="4">
        <v>321</v>
      </c>
      <c r="J19" s="4">
        <v>2533</v>
      </c>
    </row>
    <row r="20" spans="1:10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292</v>
      </c>
      <c r="H20" s="4">
        <v>56</v>
      </c>
      <c r="I20" s="4">
        <v>59</v>
      </c>
      <c r="J20" s="4">
        <v>566</v>
      </c>
    </row>
    <row r="21" spans="1:10" x14ac:dyDescent="0.25">
      <c r="A21" s="3">
        <v>44270</v>
      </c>
      <c r="B21" s="4">
        <v>35</v>
      </c>
      <c r="C21" s="4">
        <v>186</v>
      </c>
      <c r="D21" s="4">
        <v>386</v>
      </c>
      <c r="E21" s="4">
        <v>69</v>
      </c>
      <c r="F21" s="4">
        <v>48</v>
      </c>
      <c r="G21" s="4">
        <v>4238</v>
      </c>
      <c r="H21" s="4">
        <v>1042</v>
      </c>
      <c r="I21" s="4">
        <v>832</v>
      </c>
      <c r="J21" s="4">
        <v>6836</v>
      </c>
    </row>
    <row r="22" spans="1:10" x14ac:dyDescent="0.25">
      <c r="A22" s="3">
        <v>44271</v>
      </c>
      <c r="B22" s="4">
        <v>23</v>
      </c>
      <c r="C22" s="4">
        <v>280</v>
      </c>
      <c r="D22" s="4">
        <v>1156</v>
      </c>
      <c r="E22" s="4">
        <v>312</v>
      </c>
      <c r="F22" s="4">
        <v>182</v>
      </c>
      <c r="G22" s="4">
        <v>5234</v>
      </c>
      <c r="H22" s="4">
        <v>1502</v>
      </c>
      <c r="I22" s="4">
        <v>1162</v>
      </c>
      <c r="J22" s="4">
        <v>9851</v>
      </c>
    </row>
    <row r="23" spans="1:10" x14ac:dyDescent="0.25">
      <c r="A23" s="3">
        <v>44272</v>
      </c>
      <c r="B23" s="4">
        <v>6</v>
      </c>
      <c r="C23" s="4">
        <v>263</v>
      </c>
      <c r="D23" s="4">
        <v>611</v>
      </c>
      <c r="E23" s="4">
        <v>276</v>
      </c>
      <c r="F23" s="4">
        <v>167</v>
      </c>
      <c r="G23" s="4">
        <v>5857</v>
      </c>
      <c r="H23" s="4">
        <v>1635</v>
      </c>
      <c r="I23" s="4">
        <v>1214</v>
      </c>
      <c r="J23" s="4">
        <v>10029</v>
      </c>
    </row>
    <row r="24" spans="1:10" x14ac:dyDescent="0.25">
      <c r="A24" s="3">
        <v>44273</v>
      </c>
      <c r="B24" s="4">
        <v>13</v>
      </c>
      <c r="C24" s="4">
        <v>336</v>
      </c>
      <c r="D24" s="4">
        <v>617</v>
      </c>
      <c r="E24" s="4">
        <v>432</v>
      </c>
      <c r="F24" s="4">
        <v>172</v>
      </c>
      <c r="G24" s="4">
        <v>6178</v>
      </c>
      <c r="H24" s="4">
        <v>1599</v>
      </c>
      <c r="I24" s="4">
        <v>1333</v>
      </c>
      <c r="J24" s="4">
        <v>10680</v>
      </c>
    </row>
    <row r="25" spans="1:10" x14ac:dyDescent="0.25">
      <c r="A25" s="3">
        <v>44274</v>
      </c>
      <c r="B25" s="4">
        <v>33</v>
      </c>
      <c r="C25" s="4">
        <v>220</v>
      </c>
      <c r="D25" s="4">
        <v>278</v>
      </c>
      <c r="E25" s="4">
        <v>186</v>
      </c>
      <c r="F25" s="4">
        <v>118</v>
      </c>
      <c r="G25" s="4">
        <v>4491</v>
      </c>
      <c r="H25" s="4">
        <v>1069</v>
      </c>
      <c r="I25" s="4">
        <v>1215</v>
      </c>
      <c r="J25" s="4">
        <v>7610</v>
      </c>
    </row>
    <row r="26" spans="1:10" x14ac:dyDescent="0.25">
      <c r="A26" s="5" t="s">
        <v>11</v>
      </c>
      <c r="B26" s="6">
        <v>196</v>
      </c>
      <c r="C26" s="6">
        <v>3726</v>
      </c>
      <c r="D26" s="6">
        <v>9454</v>
      </c>
      <c r="E26" s="6">
        <v>3315</v>
      </c>
      <c r="F26" s="6">
        <v>3475</v>
      </c>
      <c r="G26" s="6">
        <v>63148</v>
      </c>
      <c r="H26" s="6">
        <v>25554</v>
      </c>
      <c r="I26" s="6">
        <v>11556</v>
      </c>
      <c r="J26" s="6">
        <v>120424</v>
      </c>
    </row>
    <row r="27" spans="1:10" x14ac:dyDescent="0.25">
      <c r="A27" s="1" t="s">
        <v>12</v>
      </c>
    </row>
    <row r="29" spans="1:10" ht="18.75" customHeight="1" x14ac:dyDescent="0.25">
      <c r="A29" s="7" t="s">
        <v>13</v>
      </c>
      <c r="B29" s="8">
        <f>A25</f>
        <v>44274</v>
      </c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2" t="s">
        <v>14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9" t="s">
        <v>15</v>
      </c>
      <c r="B31" s="4">
        <v>101</v>
      </c>
      <c r="C31" s="4">
        <v>1177</v>
      </c>
      <c r="D31" s="4">
        <v>1914</v>
      </c>
      <c r="E31" s="4">
        <v>1549</v>
      </c>
      <c r="F31" s="4">
        <v>1680</v>
      </c>
      <c r="G31" s="4">
        <v>9854</v>
      </c>
      <c r="H31" s="4">
        <v>2705</v>
      </c>
      <c r="I31" s="4">
        <v>2436</v>
      </c>
      <c r="J31" s="4">
        <v>21416</v>
      </c>
    </row>
    <row r="32" spans="1:10" x14ac:dyDescent="0.25">
      <c r="A32" s="9" t="s">
        <v>16</v>
      </c>
      <c r="B32" s="4">
        <v>3</v>
      </c>
      <c r="C32" s="4">
        <v>127</v>
      </c>
      <c r="D32" s="4">
        <v>511</v>
      </c>
      <c r="E32" s="4">
        <v>153</v>
      </c>
      <c r="F32" s="4">
        <v>226</v>
      </c>
      <c r="G32" s="4">
        <v>5533</v>
      </c>
      <c r="H32" s="4">
        <v>1544</v>
      </c>
      <c r="I32" s="4">
        <v>835</v>
      </c>
      <c r="J32" s="4">
        <v>8932</v>
      </c>
    </row>
    <row r="33" spans="1:10" x14ac:dyDescent="0.25">
      <c r="A33" s="9" t="s">
        <v>17</v>
      </c>
      <c r="B33" s="4">
        <v>3</v>
      </c>
      <c r="C33" s="4">
        <v>84</v>
      </c>
      <c r="D33" s="4">
        <v>681</v>
      </c>
      <c r="E33" s="4">
        <v>217</v>
      </c>
      <c r="F33" s="4">
        <v>1</v>
      </c>
      <c r="G33" s="4">
        <v>1367</v>
      </c>
      <c r="H33" s="4">
        <v>1653</v>
      </c>
      <c r="I33" s="4">
        <v>207</v>
      </c>
      <c r="J33" s="4">
        <v>4213</v>
      </c>
    </row>
    <row r="34" spans="1:10" x14ac:dyDescent="0.25">
      <c r="A34" s="9" t="s">
        <v>18</v>
      </c>
      <c r="B34" s="4">
        <v>13</v>
      </c>
      <c r="C34" s="4">
        <v>411</v>
      </c>
      <c r="D34" s="4">
        <v>564</v>
      </c>
      <c r="E34" s="4">
        <v>219</v>
      </c>
      <c r="F34" s="4">
        <v>681</v>
      </c>
      <c r="G34" s="4">
        <v>3587</v>
      </c>
      <c r="H34" s="4">
        <v>1262</v>
      </c>
      <c r="I34" s="4">
        <v>283</v>
      </c>
      <c r="J34" s="4">
        <v>7020</v>
      </c>
    </row>
    <row r="35" spans="1:10" x14ac:dyDescent="0.25">
      <c r="A35" s="9" t="s">
        <v>19</v>
      </c>
      <c r="B35" s="4">
        <v>25</v>
      </c>
      <c r="C35" s="4">
        <v>275</v>
      </c>
      <c r="D35" s="4">
        <v>29</v>
      </c>
      <c r="E35" s="4">
        <v>34</v>
      </c>
      <c r="F35" s="4">
        <v>336</v>
      </c>
      <c r="G35" s="4">
        <v>4998</v>
      </c>
      <c r="H35" s="4">
        <v>1526</v>
      </c>
      <c r="I35" s="4">
        <v>1632</v>
      </c>
      <c r="J35" s="4">
        <v>8855</v>
      </c>
    </row>
    <row r="36" spans="1:10" x14ac:dyDescent="0.25">
      <c r="A36" s="9" t="s">
        <v>20</v>
      </c>
      <c r="B36" s="4">
        <v>1</v>
      </c>
      <c r="C36" s="4">
        <v>64</v>
      </c>
      <c r="D36" s="4">
        <v>563</v>
      </c>
      <c r="E36" s="4">
        <v>396</v>
      </c>
      <c r="F36" s="4">
        <v>2</v>
      </c>
      <c r="G36" s="4">
        <v>402</v>
      </c>
      <c r="H36" s="4">
        <v>141</v>
      </c>
      <c r="I36" s="4">
        <v>59</v>
      </c>
      <c r="J36" s="4">
        <v>1628</v>
      </c>
    </row>
    <row r="37" spans="1:10" x14ac:dyDescent="0.25">
      <c r="A37" s="9" t="s">
        <v>21</v>
      </c>
      <c r="B37" s="4">
        <v>0</v>
      </c>
      <c r="C37" s="4">
        <v>66</v>
      </c>
      <c r="D37" s="4">
        <v>1022</v>
      </c>
      <c r="E37" s="4">
        <v>6</v>
      </c>
      <c r="F37" s="4">
        <v>67</v>
      </c>
      <c r="G37" s="4">
        <v>1437</v>
      </c>
      <c r="H37" s="4">
        <v>811</v>
      </c>
      <c r="I37" s="4">
        <v>378</v>
      </c>
      <c r="J37" s="4">
        <v>3787</v>
      </c>
    </row>
    <row r="38" spans="1:10" x14ac:dyDescent="0.25">
      <c r="A38" s="9" t="s">
        <v>22</v>
      </c>
      <c r="B38" s="4">
        <v>12</v>
      </c>
      <c r="C38" s="4">
        <v>103</v>
      </c>
      <c r="D38" s="4">
        <v>253</v>
      </c>
      <c r="E38" s="4">
        <v>173</v>
      </c>
      <c r="F38" s="4">
        <v>51</v>
      </c>
      <c r="G38" s="4">
        <v>3924</v>
      </c>
      <c r="H38" s="4">
        <v>1008</v>
      </c>
      <c r="I38" s="4">
        <v>704</v>
      </c>
      <c r="J38" s="4">
        <v>6228</v>
      </c>
    </row>
    <row r="39" spans="1:10" x14ac:dyDescent="0.25">
      <c r="A39" s="9" t="s">
        <v>23</v>
      </c>
      <c r="B39" s="4">
        <v>4</v>
      </c>
      <c r="C39" s="4">
        <v>274</v>
      </c>
      <c r="D39" s="4">
        <v>1770</v>
      </c>
      <c r="E39" s="4">
        <v>16</v>
      </c>
      <c r="F39" s="4">
        <v>175</v>
      </c>
      <c r="G39" s="4">
        <v>4073</v>
      </c>
      <c r="H39" s="4">
        <v>2149</v>
      </c>
      <c r="I39" s="4">
        <v>586</v>
      </c>
      <c r="J39" s="4">
        <v>9047</v>
      </c>
    </row>
    <row r="40" spans="1:10" x14ac:dyDescent="0.25">
      <c r="A40" s="9" t="s">
        <v>24</v>
      </c>
      <c r="B40" s="4">
        <v>1</v>
      </c>
      <c r="C40" s="4">
        <v>19</v>
      </c>
      <c r="D40" s="4">
        <v>1</v>
      </c>
      <c r="E40" s="4">
        <v>89</v>
      </c>
      <c r="F40" s="4">
        <v>1</v>
      </c>
      <c r="G40" s="4">
        <v>1912</v>
      </c>
      <c r="H40" s="4">
        <v>712</v>
      </c>
      <c r="I40" s="4">
        <v>219</v>
      </c>
      <c r="J40" s="4">
        <v>2954</v>
      </c>
    </row>
    <row r="41" spans="1:10" x14ac:dyDescent="0.25">
      <c r="A41" s="9" t="s">
        <v>25</v>
      </c>
      <c r="B41" s="4">
        <v>8</v>
      </c>
      <c r="C41" s="4">
        <v>344</v>
      </c>
      <c r="D41" s="4">
        <v>24</v>
      </c>
      <c r="E41" s="4">
        <v>195</v>
      </c>
      <c r="F41" s="4">
        <v>15</v>
      </c>
      <c r="G41" s="4">
        <v>8141</v>
      </c>
      <c r="H41" s="4">
        <v>3596</v>
      </c>
      <c r="I41" s="4">
        <v>1522</v>
      </c>
      <c r="J41" s="4">
        <v>13845</v>
      </c>
    </row>
    <row r="42" spans="1:10" x14ac:dyDescent="0.25">
      <c r="A42" s="9" t="s">
        <v>26</v>
      </c>
      <c r="B42" s="4">
        <v>2</v>
      </c>
      <c r="C42" s="4">
        <v>49</v>
      </c>
      <c r="D42" s="4">
        <v>5</v>
      </c>
      <c r="E42" s="4">
        <v>0</v>
      </c>
      <c r="F42" s="4">
        <v>5</v>
      </c>
      <c r="G42" s="4">
        <v>4291</v>
      </c>
      <c r="H42" s="4">
        <v>1220</v>
      </c>
      <c r="I42" s="4">
        <v>535</v>
      </c>
      <c r="J42" s="4">
        <v>6107</v>
      </c>
    </row>
    <row r="43" spans="1:10" x14ac:dyDescent="0.25">
      <c r="A43" s="9" t="s">
        <v>27</v>
      </c>
      <c r="B43" s="4">
        <v>6</v>
      </c>
      <c r="C43" s="4">
        <v>141</v>
      </c>
      <c r="D43" s="4">
        <v>332</v>
      </c>
      <c r="E43" s="4">
        <v>2</v>
      </c>
      <c r="F43" s="4">
        <v>11</v>
      </c>
      <c r="G43" s="4">
        <v>3729</v>
      </c>
      <c r="H43" s="4">
        <v>4132</v>
      </c>
      <c r="I43" s="4">
        <v>419</v>
      </c>
      <c r="J43" s="4">
        <v>8772</v>
      </c>
    </row>
    <row r="44" spans="1:10" x14ac:dyDescent="0.25">
      <c r="A44" s="9" t="s">
        <v>28</v>
      </c>
      <c r="B44" s="4">
        <v>17</v>
      </c>
      <c r="C44" s="4">
        <v>592</v>
      </c>
      <c r="D44" s="4">
        <v>1785</v>
      </c>
      <c r="E44" s="4">
        <v>266</v>
      </c>
      <c r="F44" s="4">
        <v>224</v>
      </c>
      <c r="G44" s="4">
        <v>9900</v>
      </c>
      <c r="H44" s="4">
        <v>3095</v>
      </c>
      <c r="I44" s="4">
        <v>1741</v>
      </c>
      <c r="J44" s="4">
        <v>17620</v>
      </c>
    </row>
    <row r="45" spans="1:10" x14ac:dyDescent="0.25">
      <c r="A45" s="10" t="s">
        <v>10</v>
      </c>
      <c r="B45" s="6">
        <v>196</v>
      </c>
      <c r="C45" s="6">
        <v>3726</v>
      </c>
      <c r="D45" s="6">
        <v>9454</v>
      </c>
      <c r="E45" s="6">
        <v>3315</v>
      </c>
      <c r="F45" s="6">
        <v>3475</v>
      </c>
      <c r="G45" s="6">
        <v>63148</v>
      </c>
      <c r="H45" s="6">
        <v>25554</v>
      </c>
      <c r="I45" s="6">
        <v>11556</v>
      </c>
      <c r="J45" s="6">
        <v>120424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showGridLines="0" zoomScale="85" zoomScaleNormal="85" workbookViewId="0">
      <pane ySplit="5" topLeftCell="A9" activePane="bottomLeft" state="frozen"/>
      <selection activeCell="A99" sqref="A99"/>
      <selection pane="bottomLeft" activeCell="A46" sqref="A46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143</v>
      </c>
      <c r="E7" s="4">
        <v>721</v>
      </c>
      <c r="F7" s="4">
        <v>1329</v>
      </c>
      <c r="G7" s="4">
        <v>2528</v>
      </c>
    </row>
    <row r="8" spans="1:10" x14ac:dyDescent="0.25">
      <c r="A8" s="3">
        <v>44257</v>
      </c>
      <c r="B8" s="4">
        <v>225</v>
      </c>
      <c r="C8" s="4">
        <v>592</v>
      </c>
      <c r="D8" s="4">
        <v>310</v>
      </c>
      <c r="E8" s="4">
        <v>1599</v>
      </c>
      <c r="F8" s="4">
        <v>1340</v>
      </c>
      <c r="G8" s="4">
        <v>4066</v>
      </c>
    </row>
    <row r="9" spans="1:10" x14ac:dyDescent="0.25">
      <c r="A9" s="3">
        <v>44258</v>
      </c>
      <c r="B9" s="4">
        <v>413</v>
      </c>
      <c r="C9" s="4">
        <v>1012</v>
      </c>
      <c r="D9" s="4">
        <v>437</v>
      </c>
      <c r="E9" s="4">
        <v>2416</v>
      </c>
      <c r="F9" s="4">
        <v>1773</v>
      </c>
      <c r="G9" s="4">
        <v>6051</v>
      </c>
    </row>
    <row r="10" spans="1:10" x14ac:dyDescent="0.25">
      <c r="A10" s="3">
        <v>44259</v>
      </c>
      <c r="B10" s="4">
        <v>327</v>
      </c>
      <c r="C10" s="4">
        <v>823</v>
      </c>
      <c r="D10" s="4">
        <v>483</v>
      </c>
      <c r="E10" s="4">
        <v>2464</v>
      </c>
      <c r="F10" s="4">
        <v>2203</v>
      </c>
      <c r="G10" s="4">
        <v>6300</v>
      </c>
    </row>
    <row r="11" spans="1:10" x14ac:dyDescent="0.25">
      <c r="A11" s="3">
        <v>44260</v>
      </c>
      <c r="B11" s="4">
        <v>246</v>
      </c>
      <c r="C11" s="4">
        <v>610</v>
      </c>
      <c r="D11" s="4">
        <v>428</v>
      </c>
      <c r="E11" s="4">
        <v>2404</v>
      </c>
      <c r="F11" s="4">
        <v>1651</v>
      </c>
      <c r="G11" s="4">
        <v>5339</v>
      </c>
    </row>
    <row r="12" spans="1:10" x14ac:dyDescent="0.25">
      <c r="A12" s="3">
        <v>44261</v>
      </c>
      <c r="B12" s="4">
        <v>38</v>
      </c>
      <c r="C12" s="4">
        <v>118</v>
      </c>
      <c r="D12" s="4">
        <v>91</v>
      </c>
      <c r="E12" s="4">
        <v>668</v>
      </c>
      <c r="F12" s="4">
        <v>281</v>
      </c>
      <c r="G12" s="4">
        <v>1196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239</v>
      </c>
      <c r="F13" s="4">
        <v>82</v>
      </c>
      <c r="G13" s="4">
        <v>397</v>
      </c>
    </row>
    <row r="14" spans="1:10" x14ac:dyDescent="0.25">
      <c r="A14" s="3">
        <v>44263</v>
      </c>
      <c r="B14" s="4">
        <v>163</v>
      </c>
      <c r="C14" s="4">
        <v>414</v>
      </c>
      <c r="D14" s="4">
        <v>356</v>
      </c>
      <c r="E14" s="4">
        <v>2859</v>
      </c>
      <c r="F14" s="4">
        <v>1603</v>
      </c>
      <c r="G14" s="4">
        <v>5395</v>
      </c>
    </row>
    <row r="15" spans="1:10" x14ac:dyDescent="0.25">
      <c r="A15" s="3">
        <v>44264</v>
      </c>
      <c r="B15" s="4">
        <v>262</v>
      </c>
      <c r="C15" s="4">
        <v>665</v>
      </c>
      <c r="D15" s="4">
        <v>580</v>
      </c>
      <c r="E15" s="4">
        <v>4198</v>
      </c>
      <c r="F15" s="4">
        <v>2271</v>
      </c>
      <c r="G15" s="4">
        <v>7976</v>
      </c>
    </row>
    <row r="16" spans="1:10" x14ac:dyDescent="0.25">
      <c r="A16" s="3">
        <v>44265</v>
      </c>
      <c r="B16" s="4">
        <v>183</v>
      </c>
      <c r="C16" s="4">
        <v>707</v>
      </c>
      <c r="D16" s="4">
        <v>644</v>
      </c>
      <c r="E16" s="4">
        <v>5990</v>
      </c>
      <c r="F16" s="4">
        <v>2786</v>
      </c>
      <c r="G16" s="4">
        <v>10310</v>
      </c>
    </row>
    <row r="17" spans="1:7" x14ac:dyDescent="0.25">
      <c r="A17" s="3">
        <v>44266</v>
      </c>
      <c r="B17" s="4">
        <v>270</v>
      </c>
      <c r="C17" s="4">
        <v>767</v>
      </c>
      <c r="D17" s="4">
        <v>819</v>
      </c>
      <c r="E17" s="4">
        <v>6698</v>
      </c>
      <c r="F17" s="4">
        <v>2704</v>
      </c>
      <c r="G17" s="4">
        <v>11258</v>
      </c>
    </row>
    <row r="18" spans="1:7" x14ac:dyDescent="0.25">
      <c r="A18" s="3">
        <v>44267</v>
      </c>
      <c r="B18" s="4">
        <v>334</v>
      </c>
      <c r="C18" s="4">
        <v>987</v>
      </c>
      <c r="D18" s="4">
        <v>1034</v>
      </c>
      <c r="E18" s="4">
        <v>6931</v>
      </c>
      <c r="F18" s="4">
        <v>2151</v>
      </c>
      <c r="G18" s="4">
        <v>11437</v>
      </c>
    </row>
    <row r="19" spans="1:7" x14ac:dyDescent="0.25">
      <c r="A19" s="3">
        <v>44268</v>
      </c>
      <c r="B19" s="4">
        <v>76</v>
      </c>
      <c r="C19" s="4">
        <v>298</v>
      </c>
      <c r="D19" s="4">
        <v>268</v>
      </c>
      <c r="E19" s="4">
        <v>1513</v>
      </c>
      <c r="F19" s="4">
        <v>378</v>
      </c>
      <c r="G19" s="4">
        <v>2533</v>
      </c>
    </row>
    <row r="20" spans="1:7" x14ac:dyDescent="0.25">
      <c r="A20" s="3">
        <v>44269</v>
      </c>
      <c r="B20" s="4">
        <v>63</v>
      </c>
      <c r="C20" s="4">
        <v>80</v>
      </c>
      <c r="D20" s="4">
        <v>69</v>
      </c>
      <c r="E20" s="4">
        <v>298</v>
      </c>
      <c r="F20" s="4">
        <v>56</v>
      </c>
      <c r="G20" s="4">
        <v>566</v>
      </c>
    </row>
    <row r="21" spans="1:7" x14ac:dyDescent="0.25">
      <c r="A21" s="3">
        <v>44270</v>
      </c>
      <c r="B21" s="4">
        <v>127</v>
      </c>
      <c r="C21" s="4">
        <v>474</v>
      </c>
      <c r="D21" s="4">
        <v>704</v>
      </c>
      <c r="E21" s="4">
        <v>4371</v>
      </c>
      <c r="F21" s="4">
        <v>1160</v>
      </c>
      <c r="G21" s="4">
        <v>6836</v>
      </c>
    </row>
    <row r="22" spans="1:7" x14ac:dyDescent="0.25">
      <c r="A22" s="3">
        <v>44271</v>
      </c>
      <c r="B22" s="4">
        <v>426</v>
      </c>
      <c r="C22" s="4">
        <v>1219</v>
      </c>
      <c r="D22" s="4">
        <v>1047</v>
      </c>
      <c r="E22" s="4">
        <v>5463</v>
      </c>
      <c r="F22" s="4">
        <v>1696</v>
      </c>
      <c r="G22" s="4">
        <v>9851</v>
      </c>
    </row>
    <row r="23" spans="1:7" x14ac:dyDescent="0.25">
      <c r="A23" s="3">
        <v>44272</v>
      </c>
      <c r="B23" s="4">
        <v>313</v>
      </c>
      <c r="C23" s="4">
        <v>839</v>
      </c>
      <c r="D23" s="4">
        <v>1033</v>
      </c>
      <c r="E23" s="4">
        <v>6030</v>
      </c>
      <c r="F23" s="4">
        <v>1814</v>
      </c>
      <c r="G23" s="4">
        <v>10029</v>
      </c>
    </row>
    <row r="24" spans="1:7" x14ac:dyDescent="0.25">
      <c r="A24" s="3">
        <v>44273</v>
      </c>
      <c r="B24" s="4">
        <v>475</v>
      </c>
      <c r="C24" s="4">
        <v>1100</v>
      </c>
      <c r="D24" s="4">
        <v>1113</v>
      </c>
      <c r="E24" s="4">
        <v>6322</v>
      </c>
      <c r="F24" s="4">
        <v>1670</v>
      </c>
      <c r="G24" s="4">
        <v>10680</v>
      </c>
    </row>
    <row r="25" spans="1:7" x14ac:dyDescent="0.25">
      <c r="A25" s="3">
        <v>44274</v>
      </c>
      <c r="B25" s="4">
        <v>264</v>
      </c>
      <c r="C25" s="4">
        <v>709</v>
      </c>
      <c r="D25" s="4">
        <v>921</v>
      </c>
      <c r="E25" s="4">
        <v>4570</v>
      </c>
      <c r="F25" s="4">
        <v>1146</v>
      </c>
      <c r="G25" s="4">
        <v>7610</v>
      </c>
    </row>
    <row r="26" spans="1:7" x14ac:dyDescent="0.25">
      <c r="A26" s="5" t="s">
        <v>11</v>
      </c>
      <c r="B26" s="6">
        <v>4305</v>
      </c>
      <c r="C26" s="6">
        <v>11702</v>
      </c>
      <c r="D26" s="6">
        <v>10514</v>
      </c>
      <c r="E26" s="6">
        <v>65771</v>
      </c>
      <c r="F26" s="6">
        <v>28132</v>
      </c>
      <c r="G26" s="6">
        <v>120424</v>
      </c>
    </row>
    <row r="29" spans="1:7" ht="18.75" customHeight="1" x14ac:dyDescent="0.25">
      <c r="A29" s="7" t="s">
        <v>13</v>
      </c>
      <c r="B29" s="8">
        <f>A25</f>
        <v>44274</v>
      </c>
      <c r="C29" s="7"/>
      <c r="D29" s="7"/>
      <c r="E29" s="7"/>
      <c r="F29" s="7"/>
      <c r="G29" s="7"/>
    </row>
    <row r="30" spans="1:7" x14ac:dyDescent="0.25">
      <c r="A30" s="2" t="s">
        <v>1</v>
      </c>
      <c r="B30" s="2" t="s">
        <v>35</v>
      </c>
      <c r="C30" s="2" t="s">
        <v>34</v>
      </c>
      <c r="D30" s="2" t="s">
        <v>33</v>
      </c>
      <c r="E30" s="2" t="s">
        <v>32</v>
      </c>
      <c r="F30" s="2" t="s">
        <v>30</v>
      </c>
      <c r="G30" s="2" t="s">
        <v>10</v>
      </c>
    </row>
    <row r="31" spans="1:7" x14ac:dyDescent="0.25">
      <c r="A31" s="9" t="s">
        <v>15</v>
      </c>
      <c r="B31" s="4">
        <v>1663</v>
      </c>
      <c r="C31" s="4">
        <v>3689</v>
      </c>
      <c r="D31" s="4">
        <v>2369</v>
      </c>
      <c r="E31" s="4">
        <v>10416</v>
      </c>
      <c r="F31" s="4">
        <v>3279</v>
      </c>
      <c r="G31" s="4">
        <v>21416</v>
      </c>
    </row>
    <row r="32" spans="1:7" x14ac:dyDescent="0.25">
      <c r="A32" s="9" t="s">
        <v>16</v>
      </c>
      <c r="B32" s="4">
        <v>226</v>
      </c>
      <c r="C32" s="4">
        <v>600</v>
      </c>
      <c r="D32" s="4">
        <v>698</v>
      </c>
      <c r="E32" s="4">
        <v>5686</v>
      </c>
      <c r="F32" s="4">
        <v>1722</v>
      </c>
      <c r="G32" s="4">
        <v>8932</v>
      </c>
    </row>
    <row r="33" spans="1:7" x14ac:dyDescent="0.25">
      <c r="A33" s="9" t="s">
        <v>17</v>
      </c>
      <c r="B33" s="4">
        <v>179</v>
      </c>
      <c r="C33" s="4">
        <v>314</v>
      </c>
      <c r="D33" s="4">
        <v>274</v>
      </c>
      <c r="E33" s="4">
        <v>1643</v>
      </c>
      <c r="F33" s="4">
        <v>1803</v>
      </c>
      <c r="G33" s="4">
        <v>4213</v>
      </c>
    </row>
    <row r="34" spans="1:7" x14ac:dyDescent="0.25">
      <c r="A34" s="9" t="s">
        <v>18</v>
      </c>
      <c r="B34" s="4">
        <v>300</v>
      </c>
      <c r="C34" s="4">
        <v>1061</v>
      </c>
      <c r="D34" s="4">
        <v>517</v>
      </c>
      <c r="E34" s="4">
        <v>3755</v>
      </c>
      <c r="F34" s="4">
        <v>1387</v>
      </c>
      <c r="G34" s="4">
        <v>7020</v>
      </c>
    </row>
    <row r="35" spans="1:7" x14ac:dyDescent="0.25">
      <c r="A35" s="9" t="s">
        <v>19</v>
      </c>
      <c r="B35" s="4">
        <v>194</v>
      </c>
      <c r="C35" s="4">
        <v>860</v>
      </c>
      <c r="D35" s="4">
        <v>1204</v>
      </c>
      <c r="E35" s="4">
        <v>5059</v>
      </c>
      <c r="F35" s="4">
        <v>1538</v>
      </c>
      <c r="G35" s="4">
        <v>8855</v>
      </c>
    </row>
    <row r="36" spans="1:7" x14ac:dyDescent="0.25">
      <c r="A36" s="9" t="s">
        <v>20</v>
      </c>
      <c r="B36" s="4">
        <v>233</v>
      </c>
      <c r="C36" s="4">
        <v>464</v>
      </c>
      <c r="D36" s="4">
        <v>149</v>
      </c>
      <c r="E36" s="4">
        <v>493</v>
      </c>
      <c r="F36" s="4">
        <v>289</v>
      </c>
      <c r="G36" s="4">
        <v>1628</v>
      </c>
    </row>
    <row r="37" spans="1:7" x14ac:dyDescent="0.25">
      <c r="A37" s="9" t="s">
        <v>21</v>
      </c>
      <c r="B37" s="4">
        <v>126</v>
      </c>
      <c r="C37" s="4">
        <v>422</v>
      </c>
      <c r="D37" s="4">
        <v>361</v>
      </c>
      <c r="E37" s="4">
        <v>1727</v>
      </c>
      <c r="F37" s="4">
        <v>1151</v>
      </c>
      <c r="G37" s="4">
        <v>3787</v>
      </c>
    </row>
    <row r="38" spans="1:7" x14ac:dyDescent="0.25">
      <c r="A38" s="9" t="s">
        <v>22</v>
      </c>
      <c r="B38" s="4">
        <v>136</v>
      </c>
      <c r="C38" s="4">
        <v>429</v>
      </c>
      <c r="D38" s="4">
        <v>614</v>
      </c>
      <c r="E38" s="4">
        <v>4013</v>
      </c>
      <c r="F38" s="4">
        <v>1036</v>
      </c>
      <c r="G38" s="4">
        <v>6228</v>
      </c>
    </row>
    <row r="39" spans="1:7" x14ac:dyDescent="0.25">
      <c r="A39" s="9" t="s">
        <v>23</v>
      </c>
      <c r="B39" s="4">
        <v>342</v>
      </c>
      <c r="C39" s="4">
        <v>991</v>
      </c>
      <c r="D39" s="4">
        <v>655</v>
      </c>
      <c r="E39" s="4">
        <v>4377</v>
      </c>
      <c r="F39" s="4">
        <v>2682</v>
      </c>
      <c r="G39" s="4">
        <v>9047</v>
      </c>
    </row>
    <row r="40" spans="1:7" x14ac:dyDescent="0.25">
      <c r="A40" s="9" t="s">
        <v>24</v>
      </c>
      <c r="B40" s="4">
        <v>37</v>
      </c>
      <c r="C40" s="4">
        <v>113</v>
      </c>
      <c r="D40" s="4">
        <v>170</v>
      </c>
      <c r="E40" s="4">
        <v>1921</v>
      </c>
      <c r="F40" s="4">
        <v>713</v>
      </c>
      <c r="G40" s="4">
        <v>2954</v>
      </c>
    </row>
    <row r="41" spans="1:7" x14ac:dyDescent="0.25">
      <c r="A41" s="9" t="s">
        <v>25</v>
      </c>
      <c r="B41" s="4">
        <v>178</v>
      </c>
      <c r="C41" s="4">
        <v>571</v>
      </c>
      <c r="D41" s="4">
        <v>1118</v>
      </c>
      <c r="E41" s="4">
        <v>8341</v>
      </c>
      <c r="F41" s="4">
        <v>3637</v>
      </c>
      <c r="G41" s="4">
        <v>13845</v>
      </c>
    </row>
    <row r="42" spans="1:7" x14ac:dyDescent="0.25">
      <c r="A42" s="9" t="s">
        <v>26</v>
      </c>
      <c r="B42" s="4">
        <v>14</v>
      </c>
      <c r="C42" s="4">
        <v>122</v>
      </c>
      <c r="D42" s="4">
        <v>428</v>
      </c>
      <c r="E42" s="4">
        <v>4322</v>
      </c>
      <c r="F42" s="4">
        <v>1221</v>
      </c>
      <c r="G42" s="4">
        <v>6107</v>
      </c>
    </row>
    <row r="43" spans="1:7" x14ac:dyDescent="0.25">
      <c r="A43" s="9" t="s">
        <v>27</v>
      </c>
      <c r="B43" s="4">
        <v>65</v>
      </c>
      <c r="C43" s="4">
        <v>269</v>
      </c>
      <c r="D43" s="4">
        <v>329</v>
      </c>
      <c r="E43" s="4">
        <v>3822</v>
      </c>
      <c r="F43" s="4">
        <v>4287</v>
      </c>
      <c r="G43" s="4">
        <v>8772</v>
      </c>
    </row>
    <row r="44" spans="1:7" x14ac:dyDescent="0.25">
      <c r="A44" s="9" t="s">
        <v>28</v>
      </c>
      <c r="B44" s="4">
        <v>612</v>
      </c>
      <c r="C44" s="4">
        <v>1797</v>
      </c>
      <c r="D44" s="4">
        <v>1628</v>
      </c>
      <c r="E44" s="4">
        <v>10196</v>
      </c>
      <c r="F44" s="4">
        <v>3387</v>
      </c>
      <c r="G44" s="4">
        <v>17620</v>
      </c>
    </row>
    <row r="45" spans="1:7" x14ac:dyDescent="0.25">
      <c r="A45" s="10" t="s">
        <v>10</v>
      </c>
      <c r="B45" s="6">
        <v>4305</v>
      </c>
      <c r="C45" s="6">
        <v>11702</v>
      </c>
      <c r="D45" s="6">
        <v>10514</v>
      </c>
      <c r="E45" s="6">
        <v>65771</v>
      </c>
      <c r="F45" s="6">
        <v>28132</v>
      </c>
      <c r="G45" s="6">
        <v>120424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2021-03-19T21:22:09Z</dcterms:modified>
</cp:coreProperties>
</file>