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22_zadani_vakcinace\"/>
    </mc:Choice>
  </mc:AlternateContent>
  <xr:revisionPtr revIDLastSave="0" documentId="13_ncr:1_{A0E1FD4E-C10A-4BDC-B078-6C611BDB445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2" l="1"/>
  <c r="B32" i="3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<sst xmlns="http://schemas.openxmlformats.org/spreadsheetml/2006/main" count="68" uniqueCount="39">
  <si>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</si>
  <si>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</si>
  <si>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</si>
  <si>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</si>
  <si>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</si>
  <si>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</si>
  <si>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</si>
  <si>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</si>
  <si>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</si>
  <si>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</si>
  <si>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</si>
  <si>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</si>
  <si>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</si>
  <si>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</si>
  <si>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</si>
  <si>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</si>
  <si>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</si>
  <si>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</si>
  <si>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</si>
  <si>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</si>
  <si>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</si>
  <si>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</si>
  <si>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</si>
  <si>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</si>
  <si>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</si>
  <si>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</si>
  <si>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</si>
  <si>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</si>
  <si>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</si>
  <si>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</si>
  <si>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</si>
  <si>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</si>
  <si>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</si>
  <si>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</si>
  <si>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</si>
  <si>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</si>
  <si>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</si>
  <si>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22.03.2021 20:02</t>
  </si>
  <si>
    <t>Stav k datu: 22.03.2021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</si>
</sst>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showGridLines="0" tabSelected="1" zoomScale="85" zoomScaleNormal="85" workbookViewId="0">
      <pane ySplit="5" topLeftCell="A16" activePane="bottomLeft" state="frozen"/>
      <selection activeCell="A99" sqref="A99"/>
      <selection pane="bottomLeft" activeCell="A49" sqref="A49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26</v>
      </c>
      <c r="I6" s="4">
        <v>1</v>
      </c>
      <c r="J6" s="4">
        <v>66</v>
      </c>
    </row>
    <row r="7" spans="1:10" x14ac:dyDescent="0.25">
      <c r="A7" s="3">
        <v>44256</v>
      </c>
      <c r="B7" s="4">
        <v>9</v>
      </c>
      <c r="C7" s="4">
        <v>144</v>
      </c>
      <c r="D7" s="4">
        <v>175</v>
      </c>
      <c r="E7" s="4">
        <v>11</v>
      </c>
      <c r="F7" s="4">
        <v>151</v>
      </c>
      <c r="G7" s="4">
        <v>679</v>
      </c>
      <c r="H7" s="4">
        <v>1271</v>
      </c>
      <c r="I7" s="4">
        <v>93</v>
      </c>
      <c r="J7" s="4">
        <v>2533</v>
      </c>
    </row>
    <row r="8" spans="1:10" x14ac:dyDescent="0.25">
      <c r="A8" s="3">
        <v>44257</v>
      </c>
      <c r="B8" s="4">
        <v>7</v>
      </c>
      <c r="C8" s="4">
        <v>220</v>
      </c>
      <c r="D8" s="4">
        <v>399</v>
      </c>
      <c r="E8" s="4">
        <v>213</v>
      </c>
      <c r="F8" s="4">
        <v>333</v>
      </c>
      <c r="G8" s="4">
        <v>1430</v>
      </c>
      <c r="H8" s="4">
        <v>1228</v>
      </c>
      <c r="I8" s="4">
        <v>238</v>
      </c>
      <c r="J8" s="4">
        <v>4068</v>
      </c>
    </row>
    <row r="9" spans="1:10" x14ac:dyDescent="0.25">
      <c r="A9" s="3">
        <v>44258</v>
      </c>
      <c r="B9" s="4">
        <v>11</v>
      </c>
      <c r="C9" s="4">
        <v>314</v>
      </c>
      <c r="D9" s="4">
        <v>1086</v>
      </c>
      <c r="E9" s="4">
        <v>346</v>
      </c>
      <c r="F9" s="4">
        <v>233</v>
      </c>
      <c r="G9" s="4">
        <v>2231</v>
      </c>
      <c r="H9" s="4">
        <v>1560</v>
      </c>
      <c r="I9" s="4">
        <v>324</v>
      </c>
      <c r="J9" s="4">
        <v>6105</v>
      </c>
    </row>
    <row r="10" spans="1:10" x14ac:dyDescent="0.25">
      <c r="A10" s="3">
        <v>44259</v>
      </c>
      <c r="B10" s="4">
        <v>12</v>
      </c>
      <c r="C10" s="4">
        <v>242</v>
      </c>
      <c r="D10" s="4">
        <v>937</v>
      </c>
      <c r="E10" s="4">
        <v>283</v>
      </c>
      <c r="F10" s="4">
        <v>432</v>
      </c>
      <c r="G10" s="4">
        <v>2144</v>
      </c>
      <c r="H10" s="4">
        <v>1904</v>
      </c>
      <c r="I10" s="4">
        <v>359</v>
      </c>
      <c r="J10" s="4">
        <v>6313</v>
      </c>
    </row>
    <row r="11" spans="1:10" x14ac:dyDescent="0.25">
      <c r="A11" s="3">
        <v>44260</v>
      </c>
      <c r="B11" s="4">
        <v>5</v>
      </c>
      <c r="C11" s="4">
        <v>208</v>
      </c>
      <c r="D11" s="4">
        <v>685</v>
      </c>
      <c r="E11" s="4">
        <v>252</v>
      </c>
      <c r="F11" s="4">
        <v>148</v>
      </c>
      <c r="G11" s="4">
        <v>2183</v>
      </c>
      <c r="H11" s="4">
        <v>1419</v>
      </c>
      <c r="I11" s="4">
        <v>438</v>
      </c>
      <c r="J11" s="4">
        <v>5338</v>
      </c>
    </row>
    <row r="12" spans="1:10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646</v>
      </c>
      <c r="H12" s="4">
        <v>259</v>
      </c>
      <c r="I12" s="4">
        <v>104</v>
      </c>
      <c r="J12" s="4">
        <v>1196</v>
      </c>
    </row>
    <row r="13" spans="1:10" x14ac:dyDescent="0.25">
      <c r="A13" s="3">
        <v>44262</v>
      </c>
      <c r="B13" s="4">
        <v>1</v>
      </c>
      <c r="C13" s="4">
        <v>12</v>
      </c>
      <c r="D13" s="4">
        <v>12</v>
      </c>
      <c r="E13" s="4">
        <v>0</v>
      </c>
      <c r="F13" s="4">
        <v>34</v>
      </c>
      <c r="G13" s="4">
        <v>239</v>
      </c>
      <c r="H13" s="4">
        <v>83</v>
      </c>
      <c r="I13" s="4">
        <v>26</v>
      </c>
      <c r="J13" s="4">
        <v>407</v>
      </c>
    </row>
    <row r="14" spans="1:10" x14ac:dyDescent="0.25">
      <c r="A14" s="3">
        <v>44263</v>
      </c>
      <c r="B14" s="4">
        <v>6</v>
      </c>
      <c r="C14" s="4">
        <v>164</v>
      </c>
      <c r="D14" s="4">
        <v>264</v>
      </c>
      <c r="E14" s="4">
        <v>143</v>
      </c>
      <c r="F14" s="4">
        <v>154</v>
      </c>
      <c r="G14" s="4">
        <v>2763</v>
      </c>
      <c r="H14" s="4">
        <v>1545</v>
      </c>
      <c r="I14" s="4">
        <v>384</v>
      </c>
      <c r="J14" s="4">
        <v>5423</v>
      </c>
    </row>
    <row r="15" spans="1:10" x14ac:dyDescent="0.25">
      <c r="A15" s="3">
        <v>44264</v>
      </c>
      <c r="B15" s="4">
        <v>6</v>
      </c>
      <c r="C15" s="4">
        <v>210</v>
      </c>
      <c r="D15" s="4">
        <v>631</v>
      </c>
      <c r="E15" s="4">
        <v>203</v>
      </c>
      <c r="F15" s="4">
        <v>231</v>
      </c>
      <c r="G15" s="4">
        <v>4024</v>
      </c>
      <c r="H15" s="4">
        <v>2106</v>
      </c>
      <c r="I15" s="4">
        <v>568</v>
      </c>
      <c r="J15" s="4">
        <v>7979</v>
      </c>
    </row>
    <row r="16" spans="1:10" x14ac:dyDescent="0.25">
      <c r="A16" s="3">
        <v>44265</v>
      </c>
      <c r="B16" s="4">
        <v>7</v>
      </c>
      <c r="C16" s="4">
        <v>261</v>
      </c>
      <c r="D16" s="4">
        <v>587</v>
      </c>
      <c r="E16" s="4">
        <v>29</v>
      </c>
      <c r="F16" s="4">
        <v>319</v>
      </c>
      <c r="G16" s="4">
        <v>5877</v>
      </c>
      <c r="H16" s="4">
        <v>2576</v>
      </c>
      <c r="I16" s="4">
        <v>720</v>
      </c>
      <c r="J16" s="4">
        <v>10376</v>
      </c>
    </row>
    <row r="17" spans="1:10" x14ac:dyDescent="0.25">
      <c r="A17" s="3">
        <v>44266</v>
      </c>
      <c r="B17" s="4">
        <v>10</v>
      </c>
      <c r="C17" s="4">
        <v>259</v>
      </c>
      <c r="D17" s="4">
        <v>753</v>
      </c>
      <c r="E17" s="4">
        <v>142</v>
      </c>
      <c r="F17" s="4">
        <v>159</v>
      </c>
      <c r="G17" s="4">
        <v>6553</v>
      </c>
      <c r="H17" s="4">
        <v>2508</v>
      </c>
      <c r="I17" s="4">
        <v>916</v>
      </c>
      <c r="J17" s="4">
        <v>11300</v>
      </c>
    </row>
    <row r="18" spans="1:10" x14ac:dyDescent="0.25">
      <c r="A18" s="3">
        <v>44267</v>
      </c>
      <c r="B18" s="4">
        <v>9</v>
      </c>
      <c r="C18" s="4">
        <v>315</v>
      </c>
      <c r="D18" s="4">
        <v>651</v>
      </c>
      <c r="E18" s="4">
        <v>185</v>
      </c>
      <c r="F18" s="4">
        <v>366</v>
      </c>
      <c r="G18" s="4">
        <v>6732</v>
      </c>
      <c r="H18" s="4">
        <v>1926</v>
      </c>
      <c r="I18" s="4">
        <v>1276</v>
      </c>
      <c r="J18" s="4">
        <v>11460</v>
      </c>
    </row>
    <row r="19" spans="1:10" x14ac:dyDescent="0.25">
      <c r="A19" s="3">
        <v>44268</v>
      </c>
      <c r="B19" s="4">
        <v>1</v>
      </c>
      <c r="C19" s="4">
        <v>62</v>
      </c>
      <c r="D19" s="4">
        <v>168</v>
      </c>
      <c r="E19" s="4">
        <v>80</v>
      </c>
      <c r="F19" s="4">
        <v>158</v>
      </c>
      <c r="G19" s="4">
        <v>1459</v>
      </c>
      <c r="H19" s="4">
        <v>285</v>
      </c>
      <c r="I19" s="4">
        <v>321</v>
      </c>
      <c r="J19" s="4">
        <v>2534</v>
      </c>
    </row>
    <row r="20" spans="1:10" x14ac:dyDescent="0.25">
      <c r="A20" s="3">
        <v>44269</v>
      </c>
      <c r="B20" s="4">
        <v>1</v>
      </c>
      <c r="C20" s="4">
        <v>15</v>
      </c>
      <c r="D20" s="4">
        <v>12</v>
      </c>
      <c r="E20" s="4">
        <v>131</v>
      </c>
      <c r="F20" s="4">
        <v>0</v>
      </c>
      <c r="G20" s="4">
        <v>292</v>
      </c>
      <c r="H20" s="4">
        <v>56</v>
      </c>
      <c r="I20" s="4">
        <v>59</v>
      </c>
      <c r="J20" s="4">
        <v>566</v>
      </c>
    </row>
    <row r="21" spans="1:10" x14ac:dyDescent="0.25">
      <c r="A21" s="3">
        <v>44270</v>
      </c>
      <c r="B21" s="4">
        <v>35</v>
      </c>
      <c r="C21" s="4">
        <v>189</v>
      </c>
      <c r="D21" s="4">
        <v>386</v>
      </c>
      <c r="E21" s="4">
        <v>69</v>
      </c>
      <c r="F21" s="4">
        <v>48</v>
      </c>
      <c r="G21" s="4">
        <v>4295</v>
      </c>
      <c r="H21" s="4">
        <v>1042</v>
      </c>
      <c r="I21" s="4">
        <v>849</v>
      </c>
      <c r="J21" s="4">
        <v>6913</v>
      </c>
    </row>
    <row r="22" spans="1:10" x14ac:dyDescent="0.25">
      <c r="A22" s="3">
        <v>44271</v>
      </c>
      <c r="B22" s="4">
        <v>23</v>
      </c>
      <c r="C22" s="4">
        <v>298</v>
      </c>
      <c r="D22" s="4">
        <v>1316</v>
      </c>
      <c r="E22" s="4">
        <v>312</v>
      </c>
      <c r="F22" s="4">
        <v>214</v>
      </c>
      <c r="G22" s="4">
        <v>5289</v>
      </c>
      <c r="H22" s="4">
        <v>1519</v>
      </c>
      <c r="I22" s="4">
        <v>1178</v>
      </c>
      <c r="J22" s="4">
        <v>10149</v>
      </c>
    </row>
    <row r="23" spans="1:10" x14ac:dyDescent="0.25">
      <c r="A23" s="3">
        <v>44272</v>
      </c>
      <c r="B23" s="4">
        <v>6</v>
      </c>
      <c r="C23" s="4">
        <v>285</v>
      </c>
      <c r="D23" s="4">
        <v>715</v>
      </c>
      <c r="E23" s="4">
        <v>276</v>
      </c>
      <c r="F23" s="4">
        <v>167</v>
      </c>
      <c r="G23" s="4">
        <v>5926</v>
      </c>
      <c r="H23" s="4">
        <v>1648</v>
      </c>
      <c r="I23" s="4">
        <v>1226</v>
      </c>
      <c r="J23" s="4">
        <v>10249</v>
      </c>
    </row>
    <row r="24" spans="1:10" x14ac:dyDescent="0.25">
      <c r="A24" s="3">
        <v>44273</v>
      </c>
      <c r="B24" s="4">
        <v>14</v>
      </c>
      <c r="C24" s="4">
        <v>353</v>
      </c>
      <c r="D24" s="4">
        <v>870</v>
      </c>
      <c r="E24" s="4">
        <v>432</v>
      </c>
      <c r="F24" s="4">
        <v>174</v>
      </c>
      <c r="G24" s="4">
        <v>6466</v>
      </c>
      <c r="H24" s="4">
        <v>1687</v>
      </c>
      <c r="I24" s="4">
        <v>1388</v>
      </c>
      <c r="J24" s="4">
        <v>11384</v>
      </c>
    </row>
    <row r="25" spans="1:10" x14ac:dyDescent="0.25">
      <c r="A25" s="3">
        <v>44274</v>
      </c>
      <c r="B25" s="4">
        <v>35</v>
      </c>
      <c r="C25" s="4">
        <v>325</v>
      </c>
      <c r="D25" s="4">
        <v>684</v>
      </c>
      <c r="E25" s="4">
        <v>189</v>
      </c>
      <c r="F25" s="4">
        <v>129</v>
      </c>
      <c r="G25" s="4">
        <v>5530</v>
      </c>
      <c r="H25" s="4">
        <v>1297</v>
      </c>
      <c r="I25" s="4">
        <v>1583</v>
      </c>
      <c r="J25" s="4">
        <v>9772</v>
      </c>
    </row>
    <row r="26" spans="1:10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1741</v>
      </c>
      <c r="H26" s="4">
        <v>316</v>
      </c>
      <c r="I26" s="4">
        <v>231</v>
      </c>
      <c r="J26" s="4">
        <v>2553</v>
      </c>
    </row>
    <row r="27" spans="1:10" x14ac:dyDescent="0.25">
      <c r="A27" s="3">
        <v>44276</v>
      </c>
      <c r="B27" s="4">
        <v>0</v>
      </c>
      <c r="C27" s="4">
        <v>5</v>
      </c>
      <c r="D27" s="4">
        <v>4</v>
      </c>
      <c r="E27" s="4">
        <v>55</v>
      </c>
      <c r="F27" s="4">
        <v>15</v>
      </c>
      <c r="G27" s="4">
        <v>373</v>
      </c>
      <c r="H27" s="4">
        <v>56</v>
      </c>
      <c r="I27" s="4">
        <v>35</v>
      </c>
      <c r="J27" s="4">
        <v>543</v>
      </c>
    </row>
    <row r="28" spans="1:10" x14ac:dyDescent="0.25">
      <c r="A28" s="3">
        <v>44277</v>
      </c>
      <c r="B28" s="4">
        <v>12</v>
      </c>
      <c r="C28" s="4">
        <v>182</v>
      </c>
      <c r="D28" s="4">
        <v>131</v>
      </c>
      <c r="E28" s="4">
        <v>166</v>
      </c>
      <c r="F28" s="4">
        <v>263</v>
      </c>
      <c r="G28" s="4">
        <v>4239</v>
      </c>
      <c r="H28" s="4">
        <v>1042</v>
      </c>
      <c r="I28" s="4">
        <v>1164</v>
      </c>
      <c r="J28" s="4">
        <v>7199</v>
      </c>
    </row>
    <row r="29" spans="1:10" x14ac:dyDescent="0.25">
      <c r="A29" s="5" t="s">
        <v>11</v>
      </c>
      <c r="B29" s="6">
        <v>213</v>
      </c>
      <c r="C29" s="6">
        <v>4116</v>
      </c>
      <c r="D29" s="6">
        <v>10589</v>
      </c>
      <c r="E29" s="6">
        <v>3713</v>
      </c>
      <c r="F29" s="6">
        <v>3841</v>
      </c>
      <c r="G29" s="6">
        <v>71114</v>
      </c>
      <c r="H29" s="6">
        <v>27359</v>
      </c>
      <c r="I29" s="6">
        <v>13481</v>
      </c>
      <c r="J29" s="6">
        <v>134426</v>
      </c>
    </row>
    <row r="30" spans="1:10" x14ac:dyDescent="0.25">
      <c r="A30" s="1" t="s">
        <v>12</v>
      </c>
    </row>
    <row r="32" spans="1:10" ht="18.75" customHeight="1" x14ac:dyDescent="0.25">
      <c r="A32" s="7" t="s">
        <v>13</v>
      </c>
      <c r="B32" s="8">
        <f>A28</f>
        <v>44277</v>
      </c>
      <c r="C32" s="7"/>
      <c r="D32" s="7"/>
      <c r="E32" s="7"/>
      <c r="F32" s="7"/>
      <c r="G32" s="7"/>
      <c r="H32" s="7"/>
      <c r="I32" s="7"/>
      <c r="J32" s="7"/>
    </row>
    <row r="33" spans="1:10" x14ac:dyDescent="0.25">
      <c r="A33" s="2" t="s">
        <v>14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9" t="s">
        <v>15</v>
      </c>
      <c r="B34" s="4">
        <v>108</v>
      </c>
      <c r="C34" s="4">
        <v>1265</v>
      </c>
      <c r="D34" s="4">
        <v>1958</v>
      </c>
      <c r="E34" s="4">
        <v>1702</v>
      </c>
      <c r="F34" s="4">
        <v>1894</v>
      </c>
      <c r="G34" s="4">
        <v>10809</v>
      </c>
      <c r="H34" s="4">
        <v>2910</v>
      </c>
      <c r="I34" s="4">
        <v>2814</v>
      </c>
      <c r="J34" s="4">
        <v>23460</v>
      </c>
    </row>
    <row r="35" spans="1:10" x14ac:dyDescent="0.25">
      <c r="A35" s="9" t="s">
        <v>16</v>
      </c>
      <c r="B35" s="4">
        <v>4</v>
      </c>
      <c r="C35" s="4">
        <v>139</v>
      </c>
      <c r="D35" s="4">
        <v>574</v>
      </c>
      <c r="E35" s="4">
        <v>159</v>
      </c>
      <c r="F35" s="4">
        <v>311</v>
      </c>
      <c r="G35" s="4">
        <v>6437</v>
      </c>
      <c r="H35" s="4">
        <v>1758</v>
      </c>
      <c r="I35" s="4">
        <v>1012</v>
      </c>
      <c r="J35" s="4">
        <v>10394</v>
      </c>
    </row>
    <row r="36" spans="1:10" x14ac:dyDescent="0.25">
      <c r="A36" s="9" t="s">
        <v>17</v>
      </c>
      <c r="B36" s="4">
        <v>3</v>
      </c>
      <c r="C36" s="4">
        <v>110</v>
      </c>
      <c r="D36" s="4">
        <v>814</v>
      </c>
      <c r="E36" s="4">
        <v>218</v>
      </c>
      <c r="F36" s="4">
        <v>1</v>
      </c>
      <c r="G36" s="4">
        <v>1464</v>
      </c>
      <c r="H36" s="4">
        <v>1710</v>
      </c>
      <c r="I36" s="4">
        <v>230</v>
      </c>
      <c r="J36" s="4">
        <v>4550</v>
      </c>
    </row>
    <row r="37" spans="1:10" x14ac:dyDescent="0.25">
      <c r="A37" s="9" t="s">
        <v>18</v>
      </c>
      <c r="B37" s="4">
        <v>13</v>
      </c>
      <c r="C37" s="4">
        <v>472</v>
      </c>
      <c r="D37" s="4">
        <v>688</v>
      </c>
      <c r="E37" s="4">
        <v>275</v>
      </c>
      <c r="F37" s="4">
        <v>690</v>
      </c>
      <c r="G37" s="4">
        <v>4012</v>
      </c>
      <c r="H37" s="4">
        <v>1344</v>
      </c>
      <c r="I37" s="4">
        <v>357</v>
      </c>
      <c r="J37" s="4">
        <v>7851</v>
      </c>
    </row>
    <row r="38" spans="1:10" x14ac:dyDescent="0.25">
      <c r="A38" s="9" t="s">
        <v>19</v>
      </c>
      <c r="B38" s="4">
        <v>27</v>
      </c>
      <c r="C38" s="4">
        <v>320</v>
      </c>
      <c r="D38" s="4">
        <v>30</v>
      </c>
      <c r="E38" s="4">
        <v>40</v>
      </c>
      <c r="F38" s="4">
        <v>341</v>
      </c>
      <c r="G38" s="4">
        <v>5545</v>
      </c>
      <c r="H38" s="4">
        <v>1667</v>
      </c>
      <c r="I38" s="4">
        <v>1822</v>
      </c>
      <c r="J38" s="4">
        <v>9792</v>
      </c>
    </row>
    <row r="39" spans="1:10" x14ac:dyDescent="0.25">
      <c r="A39" s="9" t="s">
        <v>20</v>
      </c>
      <c r="B39" s="4">
        <v>2</v>
      </c>
      <c r="C39" s="4">
        <v>69</v>
      </c>
      <c r="D39" s="4">
        <v>563</v>
      </c>
      <c r="E39" s="4">
        <v>406</v>
      </c>
      <c r="F39" s="4">
        <v>2</v>
      </c>
      <c r="G39" s="4">
        <v>1032</v>
      </c>
      <c r="H39" s="4">
        <v>264</v>
      </c>
      <c r="I39" s="4">
        <v>167</v>
      </c>
      <c r="J39" s="4">
        <v>2505</v>
      </c>
    </row>
    <row r="40" spans="1:10" x14ac:dyDescent="0.25">
      <c r="A40" s="9" t="s">
        <v>21</v>
      </c>
      <c r="B40" s="4">
        <v>3</v>
      </c>
      <c r="C40" s="4">
        <v>84</v>
      </c>
      <c r="D40" s="4">
        <v>1209</v>
      </c>
      <c r="E40" s="4">
        <v>6</v>
      </c>
      <c r="F40" s="4">
        <v>68</v>
      </c>
      <c r="G40" s="4">
        <v>1730</v>
      </c>
      <c r="H40" s="4">
        <v>848</v>
      </c>
      <c r="I40" s="4">
        <v>463</v>
      </c>
      <c r="J40" s="4">
        <v>4411</v>
      </c>
    </row>
    <row r="41" spans="1:10" x14ac:dyDescent="0.25">
      <c r="A41" s="9" t="s">
        <v>22</v>
      </c>
      <c r="B41" s="4">
        <v>13</v>
      </c>
      <c r="C41" s="4">
        <v>116</v>
      </c>
      <c r="D41" s="4">
        <v>253</v>
      </c>
      <c r="E41" s="4">
        <v>338</v>
      </c>
      <c r="F41" s="4">
        <v>51</v>
      </c>
      <c r="G41" s="4">
        <v>4443</v>
      </c>
      <c r="H41" s="4">
        <v>1152</v>
      </c>
      <c r="I41" s="4">
        <v>819</v>
      </c>
      <c r="J41" s="4">
        <v>7185</v>
      </c>
    </row>
    <row r="42" spans="1:10" x14ac:dyDescent="0.25">
      <c r="A42" s="9" t="s">
        <v>23</v>
      </c>
      <c r="B42" s="4">
        <v>4</v>
      </c>
      <c r="C42" s="4">
        <v>283</v>
      </c>
      <c r="D42" s="4">
        <v>1876</v>
      </c>
      <c r="E42" s="4">
        <v>17</v>
      </c>
      <c r="F42" s="4">
        <v>221</v>
      </c>
      <c r="G42" s="4">
        <v>4564</v>
      </c>
      <c r="H42" s="4">
        <v>2215</v>
      </c>
      <c r="I42" s="4">
        <v>694</v>
      </c>
      <c r="J42" s="4">
        <v>9874</v>
      </c>
    </row>
    <row r="43" spans="1:10" x14ac:dyDescent="0.25">
      <c r="A43" s="9" t="s">
        <v>24</v>
      </c>
      <c r="B43" s="4">
        <v>1</v>
      </c>
      <c r="C43" s="4">
        <v>24</v>
      </c>
      <c r="D43" s="4">
        <v>1</v>
      </c>
      <c r="E43" s="4">
        <v>89</v>
      </c>
      <c r="F43" s="4">
        <v>2</v>
      </c>
      <c r="G43" s="4">
        <v>2219</v>
      </c>
      <c r="H43" s="4">
        <v>765</v>
      </c>
      <c r="I43" s="4">
        <v>280</v>
      </c>
      <c r="J43" s="4">
        <v>3381</v>
      </c>
    </row>
    <row r="44" spans="1:10" x14ac:dyDescent="0.25">
      <c r="A44" s="9" t="s">
        <v>25</v>
      </c>
      <c r="B44" s="4">
        <v>8</v>
      </c>
      <c r="C44" s="4">
        <v>390</v>
      </c>
      <c r="D44" s="4">
        <v>24</v>
      </c>
      <c r="E44" s="4">
        <v>195</v>
      </c>
      <c r="F44" s="4">
        <v>16</v>
      </c>
      <c r="G44" s="4">
        <v>9357</v>
      </c>
      <c r="H44" s="4">
        <v>3907</v>
      </c>
      <c r="I44" s="4">
        <v>1845</v>
      </c>
      <c r="J44" s="4">
        <v>15742</v>
      </c>
    </row>
    <row r="45" spans="1:10" x14ac:dyDescent="0.25">
      <c r="A45" s="9" t="s">
        <v>26</v>
      </c>
      <c r="B45" s="4">
        <v>2</v>
      </c>
      <c r="C45" s="4">
        <v>56</v>
      </c>
      <c r="D45" s="4">
        <v>5</v>
      </c>
      <c r="E45" s="4">
        <v>0</v>
      </c>
      <c r="F45" s="4">
        <v>5</v>
      </c>
      <c r="G45" s="4">
        <v>4723</v>
      </c>
      <c r="H45" s="4">
        <v>1294</v>
      </c>
      <c r="I45" s="4">
        <v>607</v>
      </c>
      <c r="J45" s="4">
        <v>6692</v>
      </c>
    </row>
    <row r="46" spans="1:10" x14ac:dyDescent="0.25">
      <c r="A46" s="9" t="s">
        <v>27</v>
      </c>
      <c r="B46" s="4">
        <v>6</v>
      </c>
      <c r="C46" s="4">
        <v>153</v>
      </c>
      <c r="D46" s="4">
        <v>360</v>
      </c>
      <c r="E46" s="4">
        <v>2</v>
      </c>
      <c r="F46" s="4">
        <v>11</v>
      </c>
      <c r="G46" s="4">
        <v>4283</v>
      </c>
      <c r="H46" s="4">
        <v>4312</v>
      </c>
      <c r="I46" s="4">
        <v>478</v>
      </c>
      <c r="J46" s="4">
        <v>9605</v>
      </c>
    </row>
    <row r="47" spans="1:10" x14ac:dyDescent="0.25">
      <c r="A47" s="9" t="s">
        <v>28</v>
      </c>
      <c r="B47" s="4">
        <v>19</v>
      </c>
      <c r="C47" s="4">
        <v>635</v>
      </c>
      <c r="D47" s="4">
        <v>2234</v>
      </c>
      <c r="E47" s="4">
        <v>266</v>
      </c>
      <c r="F47" s="4">
        <v>228</v>
      </c>
      <c r="G47" s="4">
        <v>10496</v>
      </c>
      <c r="H47" s="4">
        <v>3213</v>
      </c>
      <c r="I47" s="4">
        <v>1893</v>
      </c>
      <c r="J47" s="4">
        <v>18984</v>
      </c>
    </row>
    <row r="48" spans="1:10" x14ac:dyDescent="0.25">
      <c r="A48" s="10" t="s">
        <v>10</v>
      </c>
      <c r="B48" s="6">
        <v>213</v>
      </c>
      <c r="C48" s="6">
        <v>4116</v>
      </c>
      <c r="D48" s="6">
        <v>10589</v>
      </c>
      <c r="E48" s="6">
        <v>3713</v>
      </c>
      <c r="F48" s="6">
        <v>3841</v>
      </c>
      <c r="G48" s="6">
        <v>71114</v>
      </c>
      <c r="H48" s="6">
        <v>27359</v>
      </c>
      <c r="I48" s="6">
        <v>13481</v>
      </c>
      <c r="J48" s="6">
        <v>134426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"/>
  <sheetViews>
    <sheetView showGridLines="0" zoomScale="85" zoomScaleNormal="85" workbookViewId="0">
      <pane ySplit="5" topLeftCell="A12" activePane="bottomLeft" state="frozen"/>
      <selection activeCell="A99" sqref="A99"/>
      <selection pane="bottomLeft" activeCell="A49" sqref="A49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38</v>
      </c>
      <c r="G6" s="4">
        <v>66</v>
      </c>
    </row>
    <row r="7" spans="1:10" x14ac:dyDescent="0.25">
      <c r="A7" s="3">
        <v>44256</v>
      </c>
      <c r="B7" s="4">
        <v>90</v>
      </c>
      <c r="C7" s="4">
        <v>251</v>
      </c>
      <c r="D7" s="4">
        <v>143</v>
      </c>
      <c r="E7" s="4">
        <v>720</v>
      </c>
      <c r="F7" s="4">
        <v>1329</v>
      </c>
      <c r="G7" s="4">
        <v>2533</v>
      </c>
    </row>
    <row r="8" spans="1:10" x14ac:dyDescent="0.25">
      <c r="A8" s="3">
        <v>44257</v>
      </c>
      <c r="B8" s="4">
        <v>226</v>
      </c>
      <c r="C8" s="4">
        <v>592</v>
      </c>
      <c r="D8" s="4">
        <v>310</v>
      </c>
      <c r="E8" s="4">
        <v>1600</v>
      </c>
      <c r="F8" s="4">
        <v>1340</v>
      </c>
      <c r="G8" s="4">
        <v>4068</v>
      </c>
    </row>
    <row r="9" spans="1:10" x14ac:dyDescent="0.25">
      <c r="A9" s="3">
        <v>44258</v>
      </c>
      <c r="B9" s="4">
        <v>418</v>
      </c>
      <c r="C9" s="4">
        <v>1041</v>
      </c>
      <c r="D9" s="4">
        <v>439</v>
      </c>
      <c r="E9" s="4">
        <v>2423</v>
      </c>
      <c r="F9" s="4">
        <v>1784</v>
      </c>
      <c r="G9" s="4">
        <v>6105</v>
      </c>
    </row>
    <row r="10" spans="1:10" x14ac:dyDescent="0.25">
      <c r="A10" s="3">
        <v>44259</v>
      </c>
      <c r="B10" s="4">
        <v>327</v>
      </c>
      <c r="C10" s="4">
        <v>825</v>
      </c>
      <c r="D10" s="4">
        <v>486</v>
      </c>
      <c r="E10" s="4">
        <v>2470</v>
      </c>
      <c r="F10" s="4">
        <v>2205</v>
      </c>
      <c r="G10" s="4">
        <v>6313</v>
      </c>
    </row>
    <row r="11" spans="1:10" x14ac:dyDescent="0.25">
      <c r="A11" s="3">
        <v>44260</v>
      </c>
      <c r="B11" s="4">
        <v>247</v>
      </c>
      <c r="C11" s="4">
        <v>610</v>
      </c>
      <c r="D11" s="4">
        <v>428</v>
      </c>
      <c r="E11" s="4">
        <v>2404</v>
      </c>
      <c r="F11" s="4">
        <v>1649</v>
      </c>
      <c r="G11" s="4">
        <v>5338</v>
      </c>
    </row>
    <row r="12" spans="1:10" x14ac:dyDescent="0.25">
      <c r="A12" s="3">
        <v>44261</v>
      </c>
      <c r="B12" s="4">
        <v>38</v>
      </c>
      <c r="C12" s="4">
        <v>118</v>
      </c>
      <c r="D12" s="4">
        <v>91</v>
      </c>
      <c r="E12" s="4">
        <v>668</v>
      </c>
      <c r="F12" s="4">
        <v>281</v>
      </c>
      <c r="G12" s="4">
        <v>1196</v>
      </c>
    </row>
    <row r="13" spans="1:10" x14ac:dyDescent="0.25">
      <c r="A13" s="3">
        <v>44262</v>
      </c>
      <c r="B13" s="4">
        <v>12</v>
      </c>
      <c r="C13" s="4">
        <v>32</v>
      </c>
      <c r="D13" s="4">
        <v>32</v>
      </c>
      <c r="E13" s="4">
        <v>248</v>
      </c>
      <c r="F13" s="4">
        <v>83</v>
      </c>
      <c r="G13" s="4">
        <v>407</v>
      </c>
    </row>
    <row r="14" spans="1:10" x14ac:dyDescent="0.25">
      <c r="A14" s="3">
        <v>44263</v>
      </c>
      <c r="B14" s="4">
        <v>164</v>
      </c>
      <c r="C14" s="4">
        <v>414</v>
      </c>
      <c r="D14" s="4">
        <v>358</v>
      </c>
      <c r="E14" s="4">
        <v>2863</v>
      </c>
      <c r="F14" s="4">
        <v>1624</v>
      </c>
      <c r="G14" s="4">
        <v>5423</v>
      </c>
    </row>
    <row r="15" spans="1:10" x14ac:dyDescent="0.25">
      <c r="A15" s="3">
        <v>44264</v>
      </c>
      <c r="B15" s="4">
        <v>262</v>
      </c>
      <c r="C15" s="4">
        <v>665</v>
      </c>
      <c r="D15" s="4">
        <v>581</v>
      </c>
      <c r="E15" s="4">
        <v>4199</v>
      </c>
      <c r="F15" s="4">
        <v>2272</v>
      </c>
      <c r="G15" s="4">
        <v>7979</v>
      </c>
    </row>
    <row r="16" spans="1:10" x14ac:dyDescent="0.25">
      <c r="A16" s="3">
        <v>44265</v>
      </c>
      <c r="B16" s="4">
        <v>184</v>
      </c>
      <c r="C16" s="4">
        <v>710</v>
      </c>
      <c r="D16" s="4">
        <v>652</v>
      </c>
      <c r="E16" s="4">
        <v>6035</v>
      </c>
      <c r="F16" s="4">
        <v>2795</v>
      </c>
      <c r="G16" s="4">
        <v>10376</v>
      </c>
    </row>
    <row r="17" spans="1:7" x14ac:dyDescent="0.25">
      <c r="A17" s="3">
        <v>44266</v>
      </c>
      <c r="B17" s="4">
        <v>271</v>
      </c>
      <c r="C17" s="4">
        <v>769</v>
      </c>
      <c r="D17" s="4">
        <v>822</v>
      </c>
      <c r="E17" s="4">
        <v>6725</v>
      </c>
      <c r="F17" s="4">
        <v>2713</v>
      </c>
      <c r="G17" s="4">
        <v>11300</v>
      </c>
    </row>
    <row r="18" spans="1:7" x14ac:dyDescent="0.25">
      <c r="A18" s="3">
        <v>44267</v>
      </c>
      <c r="B18" s="4">
        <v>334</v>
      </c>
      <c r="C18" s="4">
        <v>988</v>
      </c>
      <c r="D18" s="4">
        <v>1038</v>
      </c>
      <c r="E18" s="4">
        <v>6945</v>
      </c>
      <c r="F18" s="4">
        <v>2155</v>
      </c>
      <c r="G18" s="4">
        <v>11460</v>
      </c>
    </row>
    <row r="19" spans="1:7" x14ac:dyDescent="0.25">
      <c r="A19" s="3">
        <v>44268</v>
      </c>
      <c r="B19" s="4">
        <v>76</v>
      </c>
      <c r="C19" s="4">
        <v>298</v>
      </c>
      <c r="D19" s="4">
        <v>268</v>
      </c>
      <c r="E19" s="4">
        <v>1514</v>
      </c>
      <c r="F19" s="4">
        <v>378</v>
      </c>
      <c r="G19" s="4">
        <v>2534</v>
      </c>
    </row>
    <row r="20" spans="1:7" x14ac:dyDescent="0.25">
      <c r="A20" s="3">
        <v>44269</v>
      </c>
      <c r="B20" s="4">
        <v>63</v>
      </c>
      <c r="C20" s="4">
        <v>80</v>
      </c>
      <c r="D20" s="4">
        <v>69</v>
      </c>
      <c r="E20" s="4">
        <v>298</v>
      </c>
      <c r="F20" s="4">
        <v>56</v>
      </c>
      <c r="G20" s="4">
        <v>566</v>
      </c>
    </row>
    <row r="21" spans="1:7" x14ac:dyDescent="0.25">
      <c r="A21" s="3">
        <v>44270</v>
      </c>
      <c r="B21" s="4">
        <v>129</v>
      </c>
      <c r="C21" s="4">
        <v>481</v>
      </c>
      <c r="D21" s="4">
        <v>714</v>
      </c>
      <c r="E21" s="4">
        <v>4429</v>
      </c>
      <c r="F21" s="4">
        <v>1160</v>
      </c>
      <c r="G21" s="4">
        <v>6913</v>
      </c>
    </row>
    <row r="22" spans="1:7" x14ac:dyDescent="0.25">
      <c r="A22" s="3">
        <v>44271</v>
      </c>
      <c r="B22" s="4">
        <v>462</v>
      </c>
      <c r="C22" s="4">
        <v>1305</v>
      </c>
      <c r="D22" s="4">
        <v>1080</v>
      </c>
      <c r="E22" s="4">
        <v>5539</v>
      </c>
      <c r="F22" s="4">
        <v>1763</v>
      </c>
      <c r="G22" s="4">
        <v>10149</v>
      </c>
    </row>
    <row r="23" spans="1:7" x14ac:dyDescent="0.25">
      <c r="A23" s="3">
        <v>44272</v>
      </c>
      <c r="B23" s="4">
        <v>331</v>
      </c>
      <c r="C23" s="4">
        <v>912</v>
      </c>
      <c r="D23" s="4">
        <v>1059</v>
      </c>
      <c r="E23" s="4">
        <v>6106</v>
      </c>
      <c r="F23" s="4">
        <v>1841</v>
      </c>
      <c r="G23" s="4">
        <v>10249</v>
      </c>
    </row>
    <row r="24" spans="1:7" x14ac:dyDescent="0.25">
      <c r="A24" s="3">
        <v>44273</v>
      </c>
      <c r="B24" s="4">
        <v>515</v>
      </c>
      <c r="C24" s="4">
        <v>1202</v>
      </c>
      <c r="D24" s="4">
        <v>1178</v>
      </c>
      <c r="E24" s="4">
        <v>6655</v>
      </c>
      <c r="F24" s="4">
        <v>1834</v>
      </c>
      <c r="G24" s="4">
        <v>11384</v>
      </c>
    </row>
    <row r="25" spans="1:7" x14ac:dyDescent="0.25">
      <c r="A25" s="3">
        <v>44274</v>
      </c>
      <c r="B25" s="4">
        <v>393</v>
      </c>
      <c r="C25" s="4">
        <v>1017</v>
      </c>
      <c r="D25" s="4">
        <v>1234</v>
      </c>
      <c r="E25" s="4">
        <v>5668</v>
      </c>
      <c r="F25" s="4">
        <v>1460</v>
      </c>
      <c r="G25" s="4">
        <v>9772</v>
      </c>
    </row>
    <row r="26" spans="1:7" x14ac:dyDescent="0.25">
      <c r="A26" s="3">
        <v>44275</v>
      </c>
      <c r="B26" s="4">
        <v>119</v>
      </c>
      <c r="C26" s="4">
        <v>192</v>
      </c>
      <c r="D26" s="4">
        <v>173</v>
      </c>
      <c r="E26" s="4">
        <v>1753</v>
      </c>
      <c r="F26" s="4">
        <v>316</v>
      </c>
      <c r="G26" s="4">
        <v>2553</v>
      </c>
    </row>
    <row r="27" spans="1:7" x14ac:dyDescent="0.25">
      <c r="A27" s="3">
        <v>44276</v>
      </c>
      <c r="B27" s="4">
        <v>28</v>
      </c>
      <c r="C27" s="4">
        <v>54</v>
      </c>
      <c r="D27" s="4">
        <v>30</v>
      </c>
      <c r="E27" s="4">
        <v>375</v>
      </c>
      <c r="F27" s="4">
        <v>56</v>
      </c>
      <c r="G27" s="4">
        <v>543</v>
      </c>
    </row>
    <row r="28" spans="1:7" x14ac:dyDescent="0.25">
      <c r="A28" s="3">
        <v>44277</v>
      </c>
      <c r="B28" s="4">
        <v>196</v>
      </c>
      <c r="C28" s="4">
        <v>663</v>
      </c>
      <c r="D28" s="4">
        <v>952</v>
      </c>
      <c r="E28" s="4">
        <v>4324</v>
      </c>
      <c r="F28" s="4">
        <v>1064</v>
      </c>
      <c r="G28" s="4">
        <v>7199</v>
      </c>
    </row>
    <row r="29" spans="1:7" x14ac:dyDescent="0.25">
      <c r="A29" s="5" t="s">
        <v>11</v>
      </c>
      <c r="B29" s="6">
        <v>4887</v>
      </c>
      <c r="C29" s="6">
        <v>13226</v>
      </c>
      <c r="D29" s="6">
        <v>12139</v>
      </c>
      <c r="E29" s="6">
        <v>73978</v>
      </c>
      <c r="F29" s="6">
        <v>30196</v>
      </c>
      <c r="G29" s="6">
        <v>134426</v>
      </c>
    </row>
    <row r="32" spans="1:7" ht="18.75" customHeight="1" x14ac:dyDescent="0.25">
      <c r="A32" s="7" t="s">
        <v>13</v>
      </c>
      <c r="B32" s="8">
        <f>A28</f>
        <v>44277</v>
      </c>
      <c r="C32" s="7"/>
      <c r="D32" s="7"/>
      <c r="E32" s="7"/>
      <c r="F32" s="7"/>
      <c r="G32" s="7"/>
    </row>
    <row r="33" spans="1:7" x14ac:dyDescent="0.25">
      <c r="A33" s="2" t="s">
        <v>1</v>
      </c>
      <c r="B33" s="2" t="s">
        <v>35</v>
      </c>
      <c r="C33" s="2" t="s">
        <v>34</v>
      </c>
      <c r="D33" s="2" t="s">
        <v>33</v>
      </c>
      <c r="E33" s="2" t="s">
        <v>32</v>
      </c>
      <c r="F33" s="2" t="s">
        <v>30</v>
      </c>
      <c r="G33" s="2" t="s">
        <v>10</v>
      </c>
    </row>
    <row r="34" spans="1:7" x14ac:dyDescent="0.25">
      <c r="A34" s="9" t="s">
        <v>15</v>
      </c>
      <c r="B34" s="4">
        <v>1800</v>
      </c>
      <c r="C34" s="4">
        <v>4121</v>
      </c>
      <c r="D34" s="4">
        <v>2662</v>
      </c>
      <c r="E34" s="4">
        <v>11387</v>
      </c>
      <c r="F34" s="4">
        <v>3490</v>
      </c>
      <c r="G34" s="4">
        <v>23460</v>
      </c>
    </row>
    <row r="35" spans="1:7" x14ac:dyDescent="0.25">
      <c r="A35" s="9" t="s">
        <v>16</v>
      </c>
      <c r="B35" s="4">
        <v>270</v>
      </c>
      <c r="C35" s="4">
        <v>722</v>
      </c>
      <c r="D35" s="4">
        <v>830</v>
      </c>
      <c r="E35" s="4">
        <v>6609</v>
      </c>
      <c r="F35" s="4">
        <v>1963</v>
      </c>
      <c r="G35" s="4">
        <v>10394</v>
      </c>
    </row>
    <row r="36" spans="1:7" x14ac:dyDescent="0.25">
      <c r="A36" s="9" t="s">
        <v>17</v>
      </c>
      <c r="B36" s="4">
        <v>195</v>
      </c>
      <c r="C36" s="4">
        <v>382</v>
      </c>
      <c r="D36" s="4">
        <v>307</v>
      </c>
      <c r="E36" s="4">
        <v>1762</v>
      </c>
      <c r="F36" s="4">
        <v>1904</v>
      </c>
      <c r="G36" s="4">
        <v>4550</v>
      </c>
    </row>
    <row r="37" spans="1:7" x14ac:dyDescent="0.25">
      <c r="A37" s="9" t="s">
        <v>18</v>
      </c>
      <c r="B37" s="4">
        <v>366</v>
      </c>
      <c r="C37" s="4">
        <v>1173</v>
      </c>
      <c r="D37" s="4">
        <v>580</v>
      </c>
      <c r="E37" s="4">
        <v>4210</v>
      </c>
      <c r="F37" s="4">
        <v>1522</v>
      </c>
      <c r="G37" s="4">
        <v>7851</v>
      </c>
    </row>
    <row r="38" spans="1:7" x14ac:dyDescent="0.25">
      <c r="A38" s="9" t="s">
        <v>19</v>
      </c>
      <c r="B38" s="4">
        <v>225</v>
      </c>
      <c r="C38" s="4">
        <v>935</v>
      </c>
      <c r="D38" s="4">
        <v>1338</v>
      </c>
      <c r="E38" s="4">
        <v>5614</v>
      </c>
      <c r="F38" s="4">
        <v>1680</v>
      </c>
      <c r="G38" s="4">
        <v>9792</v>
      </c>
    </row>
    <row r="39" spans="1:7" x14ac:dyDescent="0.25">
      <c r="A39" s="9" t="s">
        <v>20</v>
      </c>
      <c r="B39" s="4">
        <v>243</v>
      </c>
      <c r="C39" s="4">
        <v>496</v>
      </c>
      <c r="D39" s="4">
        <v>228</v>
      </c>
      <c r="E39" s="4">
        <v>1126</v>
      </c>
      <c r="F39" s="4">
        <v>412</v>
      </c>
      <c r="G39" s="4">
        <v>2505</v>
      </c>
    </row>
    <row r="40" spans="1:7" x14ac:dyDescent="0.25">
      <c r="A40" s="9" t="s">
        <v>21</v>
      </c>
      <c r="B40" s="4">
        <v>172</v>
      </c>
      <c r="C40" s="4">
        <v>508</v>
      </c>
      <c r="D40" s="4">
        <v>451</v>
      </c>
      <c r="E40" s="4">
        <v>2047</v>
      </c>
      <c r="F40" s="4">
        <v>1233</v>
      </c>
      <c r="G40" s="4">
        <v>4411</v>
      </c>
    </row>
    <row r="41" spans="1:7" x14ac:dyDescent="0.25">
      <c r="A41" s="9" t="s">
        <v>22</v>
      </c>
      <c r="B41" s="4">
        <v>206</v>
      </c>
      <c r="C41" s="4">
        <v>545</v>
      </c>
      <c r="D41" s="4">
        <v>715</v>
      </c>
      <c r="E41" s="4">
        <v>4539</v>
      </c>
      <c r="F41" s="4">
        <v>1180</v>
      </c>
      <c r="G41" s="4">
        <v>7185</v>
      </c>
    </row>
    <row r="42" spans="1:7" x14ac:dyDescent="0.25">
      <c r="A42" s="9" t="s">
        <v>23</v>
      </c>
      <c r="B42" s="4">
        <v>380</v>
      </c>
      <c r="C42" s="4">
        <v>1070</v>
      </c>
      <c r="D42" s="4">
        <v>783</v>
      </c>
      <c r="E42" s="4">
        <v>4890</v>
      </c>
      <c r="F42" s="4">
        <v>2751</v>
      </c>
      <c r="G42" s="4">
        <v>9874</v>
      </c>
    </row>
    <row r="43" spans="1:7" x14ac:dyDescent="0.25">
      <c r="A43" s="9" t="s">
        <v>24</v>
      </c>
      <c r="B43" s="4">
        <v>37</v>
      </c>
      <c r="C43" s="4">
        <v>137</v>
      </c>
      <c r="D43" s="4">
        <v>212</v>
      </c>
      <c r="E43" s="4">
        <v>2229</v>
      </c>
      <c r="F43" s="4">
        <v>766</v>
      </c>
      <c r="G43" s="4">
        <v>3381</v>
      </c>
    </row>
    <row r="44" spans="1:7" x14ac:dyDescent="0.25">
      <c r="A44" s="9" t="s">
        <v>25</v>
      </c>
      <c r="B44" s="4">
        <v>198</v>
      </c>
      <c r="C44" s="4">
        <v>641</v>
      </c>
      <c r="D44" s="4">
        <v>1371</v>
      </c>
      <c r="E44" s="4">
        <v>9580</v>
      </c>
      <c r="F44" s="4">
        <v>3952</v>
      </c>
      <c r="G44" s="4">
        <v>15742</v>
      </c>
    </row>
    <row r="45" spans="1:7" x14ac:dyDescent="0.25">
      <c r="A45" s="9" t="s">
        <v>26</v>
      </c>
      <c r="B45" s="4">
        <v>21</v>
      </c>
      <c r="C45" s="4">
        <v>136</v>
      </c>
      <c r="D45" s="4">
        <v>483</v>
      </c>
      <c r="E45" s="4">
        <v>4757</v>
      </c>
      <c r="F45" s="4">
        <v>1295</v>
      </c>
      <c r="G45" s="4">
        <v>6692</v>
      </c>
    </row>
    <row r="46" spans="1:7" x14ac:dyDescent="0.25">
      <c r="A46" s="9" t="s">
        <v>27</v>
      </c>
      <c r="B46" s="4">
        <v>75</v>
      </c>
      <c r="C46" s="4">
        <v>291</v>
      </c>
      <c r="D46" s="4">
        <v>380</v>
      </c>
      <c r="E46" s="4">
        <v>4387</v>
      </c>
      <c r="F46" s="4">
        <v>4472</v>
      </c>
      <c r="G46" s="4">
        <v>9605</v>
      </c>
    </row>
    <row r="47" spans="1:7" x14ac:dyDescent="0.25">
      <c r="A47" s="9" t="s">
        <v>28</v>
      </c>
      <c r="B47" s="4">
        <v>699</v>
      </c>
      <c r="C47" s="4">
        <v>2069</v>
      </c>
      <c r="D47" s="4">
        <v>1799</v>
      </c>
      <c r="E47" s="4">
        <v>10841</v>
      </c>
      <c r="F47" s="4">
        <v>3576</v>
      </c>
      <c r="G47" s="4">
        <v>18984</v>
      </c>
    </row>
    <row r="48" spans="1:7" x14ac:dyDescent="0.25">
      <c r="A48" s="10" t="s">
        <v>10</v>
      </c>
      <c r="B48" s="6">
        <v>4887</v>
      </c>
      <c r="C48" s="6">
        <v>13226</v>
      </c>
      <c r="D48" s="6">
        <v>12139</v>
      </c>
      <c r="E48" s="6">
        <v>73978</v>
      </c>
      <c r="F48" s="6">
        <v>30196</v>
      </c>
      <c r="G48" s="6">
        <v>134426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2021-03-22T21:49:24Z</dcterms:modified>
</cp:coreProperties>
</file>