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324_zadani_vakcinace\"/>
    </mc:Choice>
  </mc:AlternateContent>
  <xr:revisionPtr revIDLastSave="0" documentId="13_ncr:1_{AC016218-7135-470D-9C1F-24B54546BFF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4" i="3" l="1"/>
</calcChain>
</file>

<file path=xl/sharedStrings.xml><?xml version="1.0" encoding="utf-8"?>
<sst xmlns="http://schemas.openxmlformats.org/spreadsheetml/2006/main" count="68" uniqueCount="39">
  <si>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</si>
  <si>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</si>
  <si>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</si>
  <si>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</si>
  <si>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</si>
  <si>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</si>
  <si>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</si>
  <si>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</si>
  <si>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</si>
  <si>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</si>
  <si>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</si>
  <si>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</si>
  <si>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</si>
  <si>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</si>
  <si>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</si>
  <si>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</si>
  <si>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</si>
  <si>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</si>
  <si>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</si>
  <si>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</si>
  <si>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</si>
  <si>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</si>
  <si>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</si>
  <si>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</si>
  <si>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</si>
  <si>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</si>
  <si>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</si>
  <si>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</si>
  <si>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</si>
  <si>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</si>
  <si>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</si>
  <si>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</si>
  <si>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</si>
  <si>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</si>
  <si>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</si>
  <si>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</si>
  <si>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</si>
  <si>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Zpracováno dne: 24.03.2021 20:02</t>
  </si>
  <si>
    <t>Stav k datu: 24.03.2021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</si>
</sst>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2" fillId="0" borderId="0" xfId="1" applyFont="1" applyAlignment="1">
      <alignment horizontal="left" vertical="top" wrapText="1" readingOrder="1"/>
    </xf>
    <xf numFmtId="0" fontId="4" fillId="0" borderId="0" xfId="1" applyFont="1" applyAlignment="1">
      <alignment horizontal="left" vertical="center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showGridLines="0" tabSelected="1" zoomScale="85" zoomScaleNormal="85" workbookViewId="0">
      <pane ySplit="5" topLeftCell="A18" activePane="bottomLeft" state="frozen"/>
      <selection activeCell="A99" sqref="A99"/>
      <selection pane="bottomLeft" activeCell="A51" sqref="A5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10" width="15.7109375" style="1" customWidth="1"/>
    <col min="11" max="16384" width="9.140625" style="1"/>
  </cols>
  <sheetData>
    <row r="1" spans="1:10" ht="33.950000000000003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36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</row>
    <row r="6" spans="1:10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26</v>
      </c>
      <c r="I6" s="4">
        <v>1</v>
      </c>
      <c r="J6" s="4">
        <v>66</v>
      </c>
    </row>
    <row r="7" spans="1:10" x14ac:dyDescent="0.25">
      <c r="A7" s="3">
        <v>44256</v>
      </c>
      <c r="B7" s="4">
        <v>9</v>
      </c>
      <c r="C7" s="4">
        <v>144</v>
      </c>
      <c r="D7" s="4">
        <v>175</v>
      </c>
      <c r="E7" s="4">
        <v>11</v>
      </c>
      <c r="F7" s="4">
        <v>152</v>
      </c>
      <c r="G7" s="4">
        <v>679</v>
      </c>
      <c r="H7" s="4">
        <v>1274</v>
      </c>
      <c r="I7" s="4">
        <v>94</v>
      </c>
      <c r="J7" s="4">
        <v>2538</v>
      </c>
    </row>
    <row r="8" spans="1:10" x14ac:dyDescent="0.25">
      <c r="A8" s="3">
        <v>44257</v>
      </c>
      <c r="B8" s="4">
        <v>7</v>
      </c>
      <c r="C8" s="4">
        <v>223</v>
      </c>
      <c r="D8" s="4">
        <v>399</v>
      </c>
      <c r="E8" s="4">
        <v>213</v>
      </c>
      <c r="F8" s="4">
        <v>334</v>
      </c>
      <c r="G8" s="4">
        <v>1430</v>
      </c>
      <c r="H8" s="4">
        <v>1230</v>
      </c>
      <c r="I8" s="4">
        <v>240</v>
      </c>
      <c r="J8" s="4">
        <v>4076</v>
      </c>
    </row>
    <row r="9" spans="1:10" x14ac:dyDescent="0.25">
      <c r="A9" s="3">
        <v>44258</v>
      </c>
      <c r="B9" s="4">
        <v>11</v>
      </c>
      <c r="C9" s="4">
        <v>317</v>
      </c>
      <c r="D9" s="4">
        <v>1089</v>
      </c>
      <c r="E9" s="4">
        <v>346</v>
      </c>
      <c r="F9" s="4">
        <v>238</v>
      </c>
      <c r="G9" s="4">
        <v>2251</v>
      </c>
      <c r="H9" s="4">
        <v>1563</v>
      </c>
      <c r="I9" s="4">
        <v>328</v>
      </c>
      <c r="J9" s="4">
        <v>6143</v>
      </c>
    </row>
    <row r="10" spans="1:10" x14ac:dyDescent="0.25">
      <c r="A10" s="3">
        <v>44259</v>
      </c>
      <c r="B10" s="4">
        <v>12</v>
      </c>
      <c r="C10" s="4">
        <v>242</v>
      </c>
      <c r="D10" s="4">
        <v>937</v>
      </c>
      <c r="E10" s="4">
        <v>284</v>
      </c>
      <c r="F10" s="4">
        <v>432</v>
      </c>
      <c r="G10" s="4">
        <v>2154</v>
      </c>
      <c r="H10" s="4">
        <v>1907</v>
      </c>
      <c r="I10" s="4">
        <v>360</v>
      </c>
      <c r="J10" s="4">
        <v>6328</v>
      </c>
    </row>
    <row r="11" spans="1:10" x14ac:dyDescent="0.25">
      <c r="A11" s="3">
        <v>44260</v>
      </c>
      <c r="B11" s="4">
        <v>6</v>
      </c>
      <c r="C11" s="4">
        <v>209</v>
      </c>
      <c r="D11" s="4">
        <v>685</v>
      </c>
      <c r="E11" s="4">
        <v>252</v>
      </c>
      <c r="F11" s="4">
        <v>148</v>
      </c>
      <c r="G11" s="4">
        <v>2184</v>
      </c>
      <c r="H11" s="4">
        <v>1420</v>
      </c>
      <c r="I11" s="4">
        <v>440</v>
      </c>
      <c r="J11" s="4">
        <v>5344</v>
      </c>
    </row>
    <row r="12" spans="1:10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646</v>
      </c>
      <c r="H12" s="4">
        <v>259</v>
      </c>
      <c r="I12" s="4">
        <v>104</v>
      </c>
      <c r="J12" s="4">
        <v>1196</v>
      </c>
    </row>
    <row r="13" spans="1:10" x14ac:dyDescent="0.25">
      <c r="A13" s="3">
        <v>44262</v>
      </c>
      <c r="B13" s="4">
        <v>1</v>
      </c>
      <c r="C13" s="4">
        <v>12</v>
      </c>
      <c r="D13" s="4">
        <v>12</v>
      </c>
      <c r="E13" s="4">
        <v>0</v>
      </c>
      <c r="F13" s="4">
        <v>34</v>
      </c>
      <c r="G13" s="4">
        <v>239</v>
      </c>
      <c r="H13" s="4">
        <v>83</v>
      </c>
      <c r="I13" s="4">
        <v>26</v>
      </c>
      <c r="J13" s="4">
        <v>407</v>
      </c>
    </row>
    <row r="14" spans="1:10" x14ac:dyDescent="0.25">
      <c r="A14" s="3">
        <v>44263</v>
      </c>
      <c r="B14" s="4">
        <v>6</v>
      </c>
      <c r="C14" s="4">
        <v>164</v>
      </c>
      <c r="D14" s="4">
        <v>277</v>
      </c>
      <c r="E14" s="4">
        <v>143</v>
      </c>
      <c r="F14" s="4">
        <v>154</v>
      </c>
      <c r="G14" s="4">
        <v>2769</v>
      </c>
      <c r="H14" s="4">
        <v>1547</v>
      </c>
      <c r="I14" s="4">
        <v>384</v>
      </c>
      <c r="J14" s="4">
        <v>5444</v>
      </c>
    </row>
    <row r="15" spans="1:10" x14ac:dyDescent="0.25">
      <c r="A15" s="3">
        <v>44264</v>
      </c>
      <c r="B15" s="4">
        <v>6</v>
      </c>
      <c r="C15" s="4">
        <v>210</v>
      </c>
      <c r="D15" s="4">
        <v>631</v>
      </c>
      <c r="E15" s="4">
        <v>203</v>
      </c>
      <c r="F15" s="4">
        <v>231</v>
      </c>
      <c r="G15" s="4">
        <v>4031</v>
      </c>
      <c r="H15" s="4">
        <v>2114</v>
      </c>
      <c r="I15" s="4">
        <v>570</v>
      </c>
      <c r="J15" s="4">
        <v>7996</v>
      </c>
    </row>
    <row r="16" spans="1:10" x14ac:dyDescent="0.25">
      <c r="A16" s="3">
        <v>44265</v>
      </c>
      <c r="B16" s="4">
        <v>7</v>
      </c>
      <c r="C16" s="4">
        <v>261</v>
      </c>
      <c r="D16" s="4">
        <v>587</v>
      </c>
      <c r="E16" s="4">
        <v>29</v>
      </c>
      <c r="F16" s="4">
        <v>319</v>
      </c>
      <c r="G16" s="4">
        <v>5907</v>
      </c>
      <c r="H16" s="4">
        <v>2582</v>
      </c>
      <c r="I16" s="4">
        <v>733</v>
      </c>
      <c r="J16" s="4">
        <v>10425</v>
      </c>
    </row>
    <row r="17" spans="1:10" x14ac:dyDescent="0.25">
      <c r="A17" s="3">
        <v>44266</v>
      </c>
      <c r="B17" s="4">
        <v>10</v>
      </c>
      <c r="C17" s="4">
        <v>259</v>
      </c>
      <c r="D17" s="4">
        <v>776</v>
      </c>
      <c r="E17" s="4">
        <v>142</v>
      </c>
      <c r="F17" s="4">
        <v>159</v>
      </c>
      <c r="G17" s="4">
        <v>6555</v>
      </c>
      <c r="H17" s="4">
        <v>2512</v>
      </c>
      <c r="I17" s="4">
        <v>920</v>
      </c>
      <c r="J17" s="4">
        <v>11333</v>
      </c>
    </row>
    <row r="18" spans="1:10" x14ac:dyDescent="0.25">
      <c r="A18" s="3">
        <v>44267</v>
      </c>
      <c r="B18" s="4">
        <v>9</v>
      </c>
      <c r="C18" s="4">
        <v>317</v>
      </c>
      <c r="D18" s="4">
        <v>654</v>
      </c>
      <c r="E18" s="4">
        <v>185</v>
      </c>
      <c r="F18" s="4">
        <v>367</v>
      </c>
      <c r="G18" s="4">
        <v>6743</v>
      </c>
      <c r="H18" s="4">
        <v>1929</v>
      </c>
      <c r="I18" s="4">
        <v>1279</v>
      </c>
      <c r="J18" s="4">
        <v>11483</v>
      </c>
    </row>
    <row r="19" spans="1:10" x14ac:dyDescent="0.25">
      <c r="A19" s="3">
        <v>44268</v>
      </c>
      <c r="B19" s="4">
        <v>1</v>
      </c>
      <c r="C19" s="4">
        <v>62</v>
      </c>
      <c r="D19" s="4">
        <v>168</v>
      </c>
      <c r="E19" s="4">
        <v>80</v>
      </c>
      <c r="F19" s="4">
        <v>161</v>
      </c>
      <c r="G19" s="4">
        <v>1462</v>
      </c>
      <c r="H19" s="4">
        <v>286</v>
      </c>
      <c r="I19" s="4">
        <v>324</v>
      </c>
      <c r="J19" s="4">
        <v>2544</v>
      </c>
    </row>
    <row r="20" spans="1:10" x14ac:dyDescent="0.25">
      <c r="A20" s="3">
        <v>44269</v>
      </c>
      <c r="B20" s="4">
        <v>1</v>
      </c>
      <c r="C20" s="4">
        <v>15</v>
      </c>
      <c r="D20" s="4">
        <v>12</v>
      </c>
      <c r="E20" s="4">
        <v>131</v>
      </c>
      <c r="F20" s="4">
        <v>0</v>
      </c>
      <c r="G20" s="4">
        <v>292</v>
      </c>
      <c r="H20" s="4">
        <v>56</v>
      </c>
      <c r="I20" s="4">
        <v>59</v>
      </c>
      <c r="J20" s="4">
        <v>566</v>
      </c>
    </row>
    <row r="21" spans="1:10" x14ac:dyDescent="0.25">
      <c r="A21" s="3">
        <v>44270</v>
      </c>
      <c r="B21" s="4">
        <v>35</v>
      </c>
      <c r="C21" s="4">
        <v>195</v>
      </c>
      <c r="D21" s="4">
        <v>386</v>
      </c>
      <c r="E21" s="4">
        <v>69</v>
      </c>
      <c r="F21" s="4">
        <v>62</v>
      </c>
      <c r="G21" s="4">
        <v>4302</v>
      </c>
      <c r="H21" s="4">
        <v>1047</v>
      </c>
      <c r="I21" s="4">
        <v>856</v>
      </c>
      <c r="J21" s="4">
        <v>6952</v>
      </c>
    </row>
    <row r="22" spans="1:10" x14ac:dyDescent="0.25">
      <c r="A22" s="3">
        <v>44271</v>
      </c>
      <c r="B22" s="4">
        <v>23</v>
      </c>
      <c r="C22" s="4">
        <v>299</v>
      </c>
      <c r="D22" s="4">
        <v>1323</v>
      </c>
      <c r="E22" s="4">
        <v>315</v>
      </c>
      <c r="F22" s="4">
        <v>226</v>
      </c>
      <c r="G22" s="4">
        <v>5294</v>
      </c>
      <c r="H22" s="4">
        <v>1522</v>
      </c>
      <c r="I22" s="4">
        <v>1182</v>
      </c>
      <c r="J22" s="4">
        <v>10184</v>
      </c>
    </row>
    <row r="23" spans="1:10" x14ac:dyDescent="0.25">
      <c r="A23" s="3">
        <v>44272</v>
      </c>
      <c r="B23" s="4">
        <v>6</v>
      </c>
      <c r="C23" s="4">
        <v>288</v>
      </c>
      <c r="D23" s="4">
        <v>732</v>
      </c>
      <c r="E23" s="4">
        <v>276</v>
      </c>
      <c r="F23" s="4">
        <v>167</v>
      </c>
      <c r="G23" s="4">
        <v>5943</v>
      </c>
      <c r="H23" s="4">
        <v>1652</v>
      </c>
      <c r="I23" s="4">
        <v>1233</v>
      </c>
      <c r="J23" s="4">
        <v>10297</v>
      </c>
    </row>
    <row r="24" spans="1:10" x14ac:dyDescent="0.25">
      <c r="A24" s="3">
        <v>44273</v>
      </c>
      <c r="B24" s="4">
        <v>14</v>
      </c>
      <c r="C24" s="4">
        <v>354</v>
      </c>
      <c r="D24" s="4">
        <v>872</v>
      </c>
      <c r="E24" s="4">
        <v>432</v>
      </c>
      <c r="F24" s="4">
        <v>173</v>
      </c>
      <c r="G24" s="4">
        <v>6492</v>
      </c>
      <c r="H24" s="4">
        <v>1691</v>
      </c>
      <c r="I24" s="4">
        <v>1397</v>
      </c>
      <c r="J24" s="4">
        <v>11425</v>
      </c>
    </row>
    <row r="25" spans="1:10" x14ac:dyDescent="0.25">
      <c r="A25" s="3">
        <v>44274</v>
      </c>
      <c r="B25" s="4">
        <v>37</v>
      </c>
      <c r="C25" s="4">
        <v>332</v>
      </c>
      <c r="D25" s="4">
        <v>729</v>
      </c>
      <c r="E25" s="4">
        <v>189</v>
      </c>
      <c r="F25" s="4">
        <v>130</v>
      </c>
      <c r="G25" s="4">
        <v>5563</v>
      </c>
      <c r="H25" s="4">
        <v>1301</v>
      </c>
      <c r="I25" s="4">
        <v>1601</v>
      </c>
      <c r="J25" s="4">
        <v>9882</v>
      </c>
    </row>
    <row r="26" spans="1:10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1775</v>
      </c>
      <c r="H26" s="4">
        <v>320</v>
      </c>
      <c r="I26" s="4">
        <v>241</v>
      </c>
      <c r="J26" s="4">
        <v>2601</v>
      </c>
    </row>
    <row r="27" spans="1:10" x14ac:dyDescent="0.25">
      <c r="A27" s="3">
        <v>44276</v>
      </c>
      <c r="B27" s="4">
        <v>0</v>
      </c>
      <c r="C27" s="4">
        <v>5</v>
      </c>
      <c r="D27" s="4">
        <v>4</v>
      </c>
      <c r="E27" s="4">
        <v>55</v>
      </c>
      <c r="F27" s="4">
        <v>15</v>
      </c>
      <c r="G27" s="4">
        <v>377</v>
      </c>
      <c r="H27" s="4">
        <v>61</v>
      </c>
      <c r="I27" s="4">
        <v>36</v>
      </c>
      <c r="J27" s="4">
        <v>553</v>
      </c>
    </row>
    <row r="28" spans="1:10" x14ac:dyDescent="0.25">
      <c r="A28" s="3">
        <v>44277</v>
      </c>
      <c r="B28" s="4">
        <v>13</v>
      </c>
      <c r="C28" s="4">
        <v>198</v>
      </c>
      <c r="D28" s="4">
        <v>167</v>
      </c>
      <c r="E28" s="4">
        <v>181</v>
      </c>
      <c r="F28" s="4">
        <v>273</v>
      </c>
      <c r="G28" s="4">
        <v>4648</v>
      </c>
      <c r="H28" s="4">
        <v>1135</v>
      </c>
      <c r="I28" s="4">
        <v>1318</v>
      </c>
      <c r="J28" s="4">
        <v>7933</v>
      </c>
    </row>
    <row r="29" spans="1:10" x14ac:dyDescent="0.25">
      <c r="A29" s="3">
        <v>44278</v>
      </c>
      <c r="B29" s="4">
        <v>10</v>
      </c>
      <c r="C29" s="4">
        <v>212</v>
      </c>
      <c r="D29" s="4">
        <v>445</v>
      </c>
      <c r="E29" s="4">
        <v>329</v>
      </c>
      <c r="F29" s="4">
        <v>238</v>
      </c>
      <c r="G29" s="4">
        <v>5319</v>
      </c>
      <c r="H29" s="4">
        <v>1327</v>
      </c>
      <c r="I29" s="4">
        <v>1456</v>
      </c>
      <c r="J29" s="4">
        <v>9336</v>
      </c>
    </row>
    <row r="30" spans="1:10" x14ac:dyDescent="0.25">
      <c r="A30" s="3">
        <v>44279</v>
      </c>
      <c r="B30" s="4">
        <v>13</v>
      </c>
      <c r="C30" s="4">
        <v>249</v>
      </c>
      <c r="D30" s="4">
        <v>498</v>
      </c>
      <c r="E30" s="4">
        <v>461</v>
      </c>
      <c r="F30" s="4">
        <v>171</v>
      </c>
      <c r="G30" s="4">
        <v>5180</v>
      </c>
      <c r="H30" s="4">
        <v>1083</v>
      </c>
      <c r="I30" s="4">
        <v>1653</v>
      </c>
      <c r="J30" s="4">
        <v>9308</v>
      </c>
    </row>
    <row r="31" spans="1:10" x14ac:dyDescent="0.25">
      <c r="A31" s="5" t="s">
        <v>11</v>
      </c>
      <c r="B31" s="6">
        <v>240</v>
      </c>
      <c r="C31" s="6">
        <v>4620</v>
      </c>
      <c r="D31" s="6">
        <v>11681</v>
      </c>
      <c r="E31" s="6">
        <v>4522</v>
      </c>
      <c r="F31" s="6">
        <v>4297</v>
      </c>
      <c r="G31" s="6">
        <v>82238</v>
      </c>
      <c r="H31" s="6">
        <v>29927</v>
      </c>
      <c r="I31" s="6">
        <v>16835</v>
      </c>
      <c r="J31" s="6">
        <v>154360</v>
      </c>
    </row>
    <row r="32" spans="1:10" x14ac:dyDescent="0.25">
      <c r="A32" s="1" t="s">
        <v>12</v>
      </c>
    </row>
    <row r="34" spans="1:10" ht="18.75" customHeight="1" x14ac:dyDescent="0.25">
      <c r="A34" s="7" t="s">
        <v>13</v>
      </c>
      <c r="B34" s="8">
        <f>A30</f>
        <v>44279</v>
      </c>
      <c r="C34" s="7"/>
      <c r="D34" s="7"/>
      <c r="E34" s="7"/>
      <c r="F34" s="7"/>
      <c r="G34" s="7"/>
      <c r="H34" s="7"/>
      <c r="I34" s="7"/>
      <c r="J34" s="7"/>
    </row>
    <row r="35" spans="1:10" x14ac:dyDescent="0.25">
      <c r="A35" s="2" t="s">
        <v>14</v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9" t="s">
        <v>15</v>
      </c>
      <c r="B36" s="4">
        <v>119</v>
      </c>
      <c r="C36" s="4">
        <v>1400</v>
      </c>
      <c r="D36" s="4">
        <v>2419</v>
      </c>
      <c r="E36" s="4">
        <v>1918</v>
      </c>
      <c r="F36" s="4">
        <v>2153</v>
      </c>
      <c r="G36" s="4">
        <v>12370</v>
      </c>
      <c r="H36" s="4">
        <v>3079</v>
      </c>
      <c r="I36" s="4">
        <v>3484</v>
      </c>
      <c r="J36" s="4">
        <v>26942</v>
      </c>
    </row>
    <row r="37" spans="1:10" x14ac:dyDescent="0.25">
      <c r="A37" s="9" t="s">
        <v>16</v>
      </c>
      <c r="B37" s="4">
        <v>4</v>
      </c>
      <c r="C37" s="4">
        <v>151</v>
      </c>
      <c r="D37" s="4">
        <v>577</v>
      </c>
      <c r="E37" s="4">
        <v>160</v>
      </c>
      <c r="F37" s="4">
        <v>311</v>
      </c>
      <c r="G37" s="4">
        <v>7469</v>
      </c>
      <c r="H37" s="4">
        <v>2009</v>
      </c>
      <c r="I37" s="4">
        <v>1291</v>
      </c>
      <c r="J37" s="4">
        <v>11972</v>
      </c>
    </row>
    <row r="38" spans="1:10" x14ac:dyDescent="0.25">
      <c r="A38" s="9" t="s">
        <v>17</v>
      </c>
      <c r="B38" s="4">
        <v>3</v>
      </c>
      <c r="C38" s="4">
        <v>119</v>
      </c>
      <c r="D38" s="4">
        <v>825</v>
      </c>
      <c r="E38" s="4">
        <v>258</v>
      </c>
      <c r="F38" s="4">
        <v>3</v>
      </c>
      <c r="G38" s="4">
        <v>1787</v>
      </c>
      <c r="H38" s="4">
        <v>1828</v>
      </c>
      <c r="I38" s="4">
        <v>320</v>
      </c>
      <c r="J38" s="4">
        <v>5143</v>
      </c>
    </row>
    <row r="39" spans="1:10" x14ac:dyDescent="0.25">
      <c r="A39" s="9" t="s">
        <v>18</v>
      </c>
      <c r="B39" s="4">
        <v>13</v>
      </c>
      <c r="C39" s="4">
        <v>492</v>
      </c>
      <c r="D39" s="4">
        <v>697</v>
      </c>
      <c r="E39" s="4">
        <v>277</v>
      </c>
      <c r="F39" s="4">
        <v>738</v>
      </c>
      <c r="G39" s="4">
        <v>4493</v>
      </c>
      <c r="H39" s="4">
        <v>1419</v>
      </c>
      <c r="I39" s="4">
        <v>412</v>
      </c>
      <c r="J39" s="4">
        <v>8541</v>
      </c>
    </row>
    <row r="40" spans="1:10" x14ac:dyDescent="0.25">
      <c r="A40" s="9" t="s">
        <v>19</v>
      </c>
      <c r="B40" s="4">
        <v>33</v>
      </c>
      <c r="C40" s="4">
        <v>373</v>
      </c>
      <c r="D40" s="4">
        <v>40</v>
      </c>
      <c r="E40" s="4">
        <v>57</v>
      </c>
      <c r="F40" s="4">
        <v>435</v>
      </c>
      <c r="G40" s="4">
        <v>6081</v>
      </c>
      <c r="H40" s="4">
        <v>1846</v>
      </c>
      <c r="I40" s="4">
        <v>2324</v>
      </c>
      <c r="J40" s="4">
        <v>11189</v>
      </c>
    </row>
    <row r="41" spans="1:10" x14ac:dyDescent="0.25">
      <c r="A41" s="9" t="s">
        <v>20</v>
      </c>
      <c r="B41" s="4">
        <v>2</v>
      </c>
      <c r="C41" s="4">
        <v>82</v>
      </c>
      <c r="D41" s="4">
        <v>563</v>
      </c>
      <c r="E41" s="4">
        <v>456</v>
      </c>
      <c r="F41" s="4">
        <v>4</v>
      </c>
      <c r="G41" s="4">
        <v>1706</v>
      </c>
      <c r="H41" s="4">
        <v>455</v>
      </c>
      <c r="I41" s="4">
        <v>262</v>
      </c>
      <c r="J41" s="4">
        <v>3530</v>
      </c>
    </row>
    <row r="42" spans="1:10" x14ac:dyDescent="0.25">
      <c r="A42" s="9" t="s">
        <v>21</v>
      </c>
      <c r="B42" s="4">
        <v>4</v>
      </c>
      <c r="C42" s="4">
        <v>109</v>
      </c>
      <c r="D42" s="4">
        <v>1416</v>
      </c>
      <c r="E42" s="4">
        <v>7</v>
      </c>
      <c r="F42" s="4">
        <v>71</v>
      </c>
      <c r="G42" s="4">
        <v>2185</v>
      </c>
      <c r="H42" s="4">
        <v>965</v>
      </c>
      <c r="I42" s="4">
        <v>638</v>
      </c>
      <c r="J42" s="4">
        <v>5395</v>
      </c>
    </row>
    <row r="43" spans="1:10" x14ac:dyDescent="0.25">
      <c r="A43" s="9" t="s">
        <v>22</v>
      </c>
      <c r="B43" s="4">
        <v>13</v>
      </c>
      <c r="C43" s="4">
        <v>130</v>
      </c>
      <c r="D43" s="4">
        <v>253</v>
      </c>
      <c r="E43" s="4">
        <v>651</v>
      </c>
      <c r="F43" s="4">
        <v>52</v>
      </c>
      <c r="G43" s="4">
        <v>5086</v>
      </c>
      <c r="H43" s="4">
        <v>1315</v>
      </c>
      <c r="I43" s="4">
        <v>988</v>
      </c>
      <c r="J43" s="4">
        <v>8488</v>
      </c>
    </row>
    <row r="44" spans="1:10" x14ac:dyDescent="0.25">
      <c r="A44" s="9" t="s">
        <v>23</v>
      </c>
      <c r="B44" s="4">
        <v>6</v>
      </c>
      <c r="C44" s="4">
        <v>320</v>
      </c>
      <c r="D44" s="4">
        <v>1973</v>
      </c>
      <c r="E44" s="4">
        <v>17</v>
      </c>
      <c r="F44" s="4">
        <v>229</v>
      </c>
      <c r="G44" s="4">
        <v>5228</v>
      </c>
      <c r="H44" s="4">
        <v>2299</v>
      </c>
      <c r="I44" s="4">
        <v>826</v>
      </c>
      <c r="J44" s="4">
        <v>10898</v>
      </c>
    </row>
    <row r="45" spans="1:10" x14ac:dyDescent="0.25">
      <c r="A45" s="9" t="s">
        <v>24</v>
      </c>
      <c r="B45" s="4">
        <v>1</v>
      </c>
      <c r="C45" s="4">
        <v>25</v>
      </c>
      <c r="D45" s="4">
        <v>1</v>
      </c>
      <c r="E45" s="4">
        <v>89</v>
      </c>
      <c r="F45" s="4">
        <v>2</v>
      </c>
      <c r="G45" s="4">
        <v>2370</v>
      </c>
      <c r="H45" s="4">
        <v>774</v>
      </c>
      <c r="I45" s="4">
        <v>313</v>
      </c>
      <c r="J45" s="4">
        <v>3575</v>
      </c>
    </row>
    <row r="46" spans="1:10" x14ac:dyDescent="0.25">
      <c r="A46" s="9" t="s">
        <v>25</v>
      </c>
      <c r="B46" s="4">
        <v>10</v>
      </c>
      <c r="C46" s="4">
        <v>476</v>
      </c>
      <c r="D46" s="4">
        <v>26</v>
      </c>
      <c r="E46" s="4">
        <v>195</v>
      </c>
      <c r="F46" s="4">
        <v>18</v>
      </c>
      <c r="G46" s="4">
        <v>11154</v>
      </c>
      <c r="H46" s="4">
        <v>4289</v>
      </c>
      <c r="I46" s="4">
        <v>2364</v>
      </c>
      <c r="J46" s="4">
        <v>18532</v>
      </c>
    </row>
    <row r="47" spans="1:10" x14ac:dyDescent="0.25">
      <c r="A47" s="9" t="s">
        <v>26</v>
      </c>
      <c r="B47" s="4">
        <v>3</v>
      </c>
      <c r="C47" s="4">
        <v>63</v>
      </c>
      <c r="D47" s="4">
        <v>5</v>
      </c>
      <c r="E47" s="4">
        <v>157</v>
      </c>
      <c r="F47" s="4">
        <v>7</v>
      </c>
      <c r="G47" s="4">
        <v>5089</v>
      </c>
      <c r="H47" s="4">
        <v>1415</v>
      </c>
      <c r="I47" s="4">
        <v>675</v>
      </c>
      <c r="J47" s="4">
        <v>7414</v>
      </c>
    </row>
    <row r="48" spans="1:10" x14ac:dyDescent="0.25">
      <c r="A48" s="9" t="s">
        <v>27</v>
      </c>
      <c r="B48" s="4">
        <v>7</v>
      </c>
      <c r="C48" s="4">
        <v>180</v>
      </c>
      <c r="D48" s="4">
        <v>382</v>
      </c>
      <c r="E48" s="4">
        <v>2</v>
      </c>
      <c r="F48" s="4">
        <v>13</v>
      </c>
      <c r="G48" s="4">
        <v>5607</v>
      </c>
      <c r="H48" s="4">
        <v>4692</v>
      </c>
      <c r="I48" s="4">
        <v>646</v>
      </c>
      <c r="J48" s="4">
        <v>11529</v>
      </c>
    </row>
    <row r="49" spans="1:10" x14ac:dyDescent="0.25">
      <c r="A49" s="9" t="s">
        <v>28</v>
      </c>
      <c r="B49" s="4">
        <v>22</v>
      </c>
      <c r="C49" s="4">
        <v>700</v>
      </c>
      <c r="D49" s="4">
        <v>2504</v>
      </c>
      <c r="E49" s="4">
        <v>278</v>
      </c>
      <c r="F49" s="4">
        <v>261</v>
      </c>
      <c r="G49" s="4">
        <v>11613</v>
      </c>
      <c r="H49" s="4">
        <v>3542</v>
      </c>
      <c r="I49" s="4">
        <v>2292</v>
      </c>
      <c r="J49" s="4">
        <v>21212</v>
      </c>
    </row>
    <row r="50" spans="1:10" x14ac:dyDescent="0.25">
      <c r="A50" s="10" t="s">
        <v>10</v>
      </c>
      <c r="B50" s="6">
        <v>240</v>
      </c>
      <c r="C50" s="6">
        <v>4620</v>
      </c>
      <c r="D50" s="6">
        <v>11681</v>
      </c>
      <c r="E50" s="6">
        <v>4522</v>
      </c>
      <c r="F50" s="6">
        <v>4297</v>
      </c>
      <c r="G50" s="6">
        <v>82238</v>
      </c>
      <c r="H50" s="6">
        <v>29927</v>
      </c>
      <c r="I50" s="6">
        <v>16835</v>
      </c>
      <c r="J50" s="6">
        <v>154360</v>
      </c>
    </row>
  </sheetData>
  <mergeCells count="4">
    <mergeCell ref="A1:J1"/>
    <mergeCell ref="A2:J2"/>
    <mergeCell ref="A3:J3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showGridLines="0" zoomScale="85" zoomScaleNormal="85" workbookViewId="0">
      <pane ySplit="5" topLeftCell="A14" activePane="bottomLeft" state="frozen"/>
      <selection activeCell="A99" sqref="A99"/>
      <selection pane="bottomLeft" activeCell="A51" sqref="A51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1" t="s">
        <v>31</v>
      </c>
      <c r="B1" s="11"/>
      <c r="C1" s="11"/>
      <c r="D1" s="11"/>
      <c r="E1" s="11"/>
      <c r="F1" s="11"/>
      <c r="G1" s="11"/>
    </row>
    <row r="2" spans="1:10" ht="14.1" customHeight="1" x14ac:dyDescent="0.25">
      <c r="A2" s="12" t="s">
        <v>37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2" t="s">
        <v>38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3" t="s">
        <v>29</v>
      </c>
      <c r="B4" s="13"/>
      <c r="C4" s="13"/>
      <c r="D4" s="13"/>
      <c r="E4" s="13"/>
      <c r="F4" s="13"/>
      <c r="G4" s="13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38</v>
      </c>
      <c r="G6" s="4">
        <v>66</v>
      </c>
    </row>
    <row r="7" spans="1:10" x14ac:dyDescent="0.25">
      <c r="A7" s="3">
        <v>44256</v>
      </c>
      <c r="B7" s="4">
        <v>90</v>
      </c>
      <c r="C7" s="4">
        <v>252</v>
      </c>
      <c r="D7" s="4">
        <v>144</v>
      </c>
      <c r="E7" s="4">
        <v>720</v>
      </c>
      <c r="F7" s="4">
        <v>1332</v>
      </c>
      <c r="G7" s="4">
        <v>2538</v>
      </c>
    </row>
    <row r="8" spans="1:10" x14ac:dyDescent="0.25">
      <c r="A8" s="3">
        <v>44257</v>
      </c>
      <c r="B8" s="4">
        <v>227</v>
      </c>
      <c r="C8" s="4">
        <v>595</v>
      </c>
      <c r="D8" s="4">
        <v>312</v>
      </c>
      <c r="E8" s="4">
        <v>1600</v>
      </c>
      <c r="F8" s="4">
        <v>1342</v>
      </c>
      <c r="G8" s="4">
        <v>4076</v>
      </c>
    </row>
    <row r="9" spans="1:10" x14ac:dyDescent="0.25">
      <c r="A9" s="3">
        <v>44258</v>
      </c>
      <c r="B9" s="4">
        <v>419</v>
      </c>
      <c r="C9" s="4">
        <v>1052</v>
      </c>
      <c r="D9" s="4">
        <v>442</v>
      </c>
      <c r="E9" s="4">
        <v>2443</v>
      </c>
      <c r="F9" s="4">
        <v>1787</v>
      </c>
      <c r="G9" s="4">
        <v>6143</v>
      </c>
    </row>
    <row r="10" spans="1:10" x14ac:dyDescent="0.25">
      <c r="A10" s="3">
        <v>44259</v>
      </c>
      <c r="B10" s="4">
        <v>329</v>
      </c>
      <c r="C10" s="4">
        <v>825</v>
      </c>
      <c r="D10" s="4">
        <v>486</v>
      </c>
      <c r="E10" s="4">
        <v>2480</v>
      </c>
      <c r="F10" s="4">
        <v>2208</v>
      </c>
      <c r="G10" s="4">
        <v>6328</v>
      </c>
    </row>
    <row r="11" spans="1:10" x14ac:dyDescent="0.25">
      <c r="A11" s="3">
        <v>44260</v>
      </c>
      <c r="B11" s="4">
        <v>247</v>
      </c>
      <c r="C11" s="4">
        <v>613</v>
      </c>
      <c r="D11" s="4">
        <v>428</v>
      </c>
      <c r="E11" s="4">
        <v>2406</v>
      </c>
      <c r="F11" s="4">
        <v>1650</v>
      </c>
      <c r="G11" s="4">
        <v>5344</v>
      </c>
    </row>
    <row r="12" spans="1:10" x14ac:dyDescent="0.25">
      <c r="A12" s="3">
        <v>44261</v>
      </c>
      <c r="B12" s="4">
        <v>38</v>
      </c>
      <c r="C12" s="4">
        <v>118</v>
      </c>
      <c r="D12" s="4">
        <v>91</v>
      </c>
      <c r="E12" s="4">
        <v>668</v>
      </c>
      <c r="F12" s="4">
        <v>281</v>
      </c>
      <c r="G12" s="4">
        <v>1196</v>
      </c>
    </row>
    <row r="13" spans="1:10" x14ac:dyDescent="0.25">
      <c r="A13" s="3">
        <v>44262</v>
      </c>
      <c r="B13" s="4">
        <v>12</v>
      </c>
      <c r="C13" s="4">
        <v>32</v>
      </c>
      <c r="D13" s="4">
        <v>32</v>
      </c>
      <c r="E13" s="4">
        <v>248</v>
      </c>
      <c r="F13" s="4">
        <v>83</v>
      </c>
      <c r="G13" s="4">
        <v>407</v>
      </c>
    </row>
    <row r="14" spans="1:10" x14ac:dyDescent="0.25">
      <c r="A14" s="3">
        <v>44263</v>
      </c>
      <c r="B14" s="4">
        <v>164</v>
      </c>
      <c r="C14" s="4">
        <v>416</v>
      </c>
      <c r="D14" s="4">
        <v>360</v>
      </c>
      <c r="E14" s="4">
        <v>2874</v>
      </c>
      <c r="F14" s="4">
        <v>1630</v>
      </c>
      <c r="G14" s="4">
        <v>5444</v>
      </c>
    </row>
    <row r="15" spans="1:10" x14ac:dyDescent="0.25">
      <c r="A15" s="3">
        <v>44264</v>
      </c>
      <c r="B15" s="4">
        <v>262</v>
      </c>
      <c r="C15" s="4">
        <v>665</v>
      </c>
      <c r="D15" s="4">
        <v>583</v>
      </c>
      <c r="E15" s="4">
        <v>4206</v>
      </c>
      <c r="F15" s="4">
        <v>2280</v>
      </c>
      <c r="G15" s="4">
        <v>7996</v>
      </c>
    </row>
    <row r="16" spans="1:10" x14ac:dyDescent="0.25">
      <c r="A16" s="3">
        <v>44265</v>
      </c>
      <c r="B16" s="4">
        <v>185</v>
      </c>
      <c r="C16" s="4">
        <v>715</v>
      </c>
      <c r="D16" s="4">
        <v>659</v>
      </c>
      <c r="E16" s="4">
        <v>6065</v>
      </c>
      <c r="F16" s="4">
        <v>2801</v>
      </c>
      <c r="G16" s="4">
        <v>10425</v>
      </c>
    </row>
    <row r="17" spans="1:7" x14ac:dyDescent="0.25">
      <c r="A17" s="3">
        <v>44266</v>
      </c>
      <c r="B17" s="4">
        <v>273</v>
      </c>
      <c r="C17" s="4">
        <v>777</v>
      </c>
      <c r="D17" s="4">
        <v>823</v>
      </c>
      <c r="E17" s="4">
        <v>6733</v>
      </c>
      <c r="F17" s="4">
        <v>2727</v>
      </c>
      <c r="G17" s="4">
        <v>11333</v>
      </c>
    </row>
    <row r="18" spans="1:7" x14ac:dyDescent="0.25">
      <c r="A18" s="3">
        <v>44267</v>
      </c>
      <c r="B18" s="4">
        <v>335</v>
      </c>
      <c r="C18" s="4">
        <v>992</v>
      </c>
      <c r="D18" s="4">
        <v>1039</v>
      </c>
      <c r="E18" s="4">
        <v>6957</v>
      </c>
      <c r="F18" s="4">
        <v>2160</v>
      </c>
      <c r="G18" s="4">
        <v>11483</v>
      </c>
    </row>
    <row r="19" spans="1:7" x14ac:dyDescent="0.25">
      <c r="A19" s="3">
        <v>44268</v>
      </c>
      <c r="B19" s="4">
        <v>78</v>
      </c>
      <c r="C19" s="4">
        <v>300</v>
      </c>
      <c r="D19" s="4">
        <v>270</v>
      </c>
      <c r="E19" s="4">
        <v>1517</v>
      </c>
      <c r="F19" s="4">
        <v>379</v>
      </c>
      <c r="G19" s="4">
        <v>2544</v>
      </c>
    </row>
    <row r="20" spans="1:7" x14ac:dyDescent="0.25">
      <c r="A20" s="3">
        <v>44269</v>
      </c>
      <c r="B20" s="4">
        <v>63</v>
      </c>
      <c r="C20" s="4">
        <v>80</v>
      </c>
      <c r="D20" s="4">
        <v>69</v>
      </c>
      <c r="E20" s="4">
        <v>298</v>
      </c>
      <c r="F20" s="4">
        <v>56</v>
      </c>
      <c r="G20" s="4">
        <v>566</v>
      </c>
    </row>
    <row r="21" spans="1:7" x14ac:dyDescent="0.25">
      <c r="A21" s="3">
        <v>44270</v>
      </c>
      <c r="B21" s="4">
        <v>139</v>
      </c>
      <c r="C21" s="4">
        <v>493</v>
      </c>
      <c r="D21" s="4">
        <v>718</v>
      </c>
      <c r="E21" s="4">
        <v>4437</v>
      </c>
      <c r="F21" s="4">
        <v>1165</v>
      </c>
      <c r="G21" s="4">
        <v>6952</v>
      </c>
    </row>
    <row r="22" spans="1:7" x14ac:dyDescent="0.25">
      <c r="A22" s="3">
        <v>44271</v>
      </c>
      <c r="B22" s="4">
        <v>472</v>
      </c>
      <c r="C22" s="4">
        <v>1312</v>
      </c>
      <c r="D22" s="4">
        <v>1085</v>
      </c>
      <c r="E22" s="4">
        <v>5549</v>
      </c>
      <c r="F22" s="4">
        <v>1766</v>
      </c>
      <c r="G22" s="4">
        <v>10184</v>
      </c>
    </row>
    <row r="23" spans="1:7" x14ac:dyDescent="0.25">
      <c r="A23" s="3">
        <v>44272</v>
      </c>
      <c r="B23" s="4">
        <v>331</v>
      </c>
      <c r="C23" s="4">
        <v>933</v>
      </c>
      <c r="D23" s="4">
        <v>1065</v>
      </c>
      <c r="E23" s="4">
        <v>6123</v>
      </c>
      <c r="F23" s="4">
        <v>1845</v>
      </c>
      <c r="G23" s="4">
        <v>10297</v>
      </c>
    </row>
    <row r="24" spans="1:7" x14ac:dyDescent="0.25">
      <c r="A24" s="3">
        <v>44273</v>
      </c>
      <c r="B24" s="4">
        <v>515</v>
      </c>
      <c r="C24" s="4">
        <v>1205</v>
      </c>
      <c r="D24" s="4">
        <v>1185</v>
      </c>
      <c r="E24" s="4">
        <v>6681</v>
      </c>
      <c r="F24" s="4">
        <v>1839</v>
      </c>
      <c r="G24" s="4">
        <v>11425</v>
      </c>
    </row>
    <row r="25" spans="1:7" x14ac:dyDescent="0.25">
      <c r="A25" s="3">
        <v>44274</v>
      </c>
      <c r="B25" s="4">
        <v>408</v>
      </c>
      <c r="C25" s="4">
        <v>1051</v>
      </c>
      <c r="D25" s="4">
        <v>1252</v>
      </c>
      <c r="E25" s="4">
        <v>5705</v>
      </c>
      <c r="F25" s="4">
        <v>1466</v>
      </c>
      <c r="G25" s="4">
        <v>9882</v>
      </c>
    </row>
    <row r="26" spans="1:7" x14ac:dyDescent="0.25">
      <c r="A26" s="3">
        <v>44275</v>
      </c>
      <c r="B26" s="4">
        <v>119</v>
      </c>
      <c r="C26" s="4">
        <v>192</v>
      </c>
      <c r="D26" s="4">
        <v>183</v>
      </c>
      <c r="E26" s="4">
        <v>1787</v>
      </c>
      <c r="F26" s="4">
        <v>320</v>
      </c>
      <c r="G26" s="4">
        <v>2601</v>
      </c>
    </row>
    <row r="27" spans="1:7" x14ac:dyDescent="0.25">
      <c r="A27" s="3">
        <v>44276</v>
      </c>
      <c r="B27" s="4">
        <v>28</v>
      </c>
      <c r="C27" s="4">
        <v>55</v>
      </c>
      <c r="D27" s="4">
        <v>30</v>
      </c>
      <c r="E27" s="4">
        <v>379</v>
      </c>
      <c r="F27" s="4">
        <v>61</v>
      </c>
      <c r="G27" s="4">
        <v>553</v>
      </c>
    </row>
    <row r="28" spans="1:7" x14ac:dyDescent="0.25">
      <c r="A28" s="3">
        <v>44277</v>
      </c>
      <c r="B28" s="4">
        <v>223</v>
      </c>
      <c r="C28" s="4">
        <v>740</v>
      </c>
      <c r="D28" s="4">
        <v>1059</v>
      </c>
      <c r="E28" s="4">
        <v>4741</v>
      </c>
      <c r="F28" s="4">
        <v>1170</v>
      </c>
      <c r="G28" s="4">
        <v>7933</v>
      </c>
    </row>
    <row r="29" spans="1:7" x14ac:dyDescent="0.25">
      <c r="A29" s="3">
        <v>44278</v>
      </c>
      <c r="B29" s="4">
        <v>440</v>
      </c>
      <c r="C29" s="4">
        <v>913</v>
      </c>
      <c r="D29" s="4">
        <v>1177</v>
      </c>
      <c r="E29" s="4">
        <v>5417</v>
      </c>
      <c r="F29" s="4">
        <v>1389</v>
      </c>
      <c r="G29" s="4">
        <v>9336</v>
      </c>
    </row>
    <row r="30" spans="1:7" x14ac:dyDescent="0.25">
      <c r="A30" s="3">
        <v>44279</v>
      </c>
      <c r="B30" s="4">
        <v>577</v>
      </c>
      <c r="C30" s="4">
        <v>964</v>
      </c>
      <c r="D30" s="4">
        <v>1305</v>
      </c>
      <c r="E30" s="4">
        <v>5305</v>
      </c>
      <c r="F30" s="4">
        <v>1157</v>
      </c>
      <c r="G30" s="4">
        <v>9308</v>
      </c>
    </row>
    <row r="31" spans="1:7" x14ac:dyDescent="0.25">
      <c r="A31" s="5" t="s">
        <v>11</v>
      </c>
      <c r="B31" s="6">
        <v>5976</v>
      </c>
      <c r="C31" s="6">
        <v>15297</v>
      </c>
      <c r="D31" s="6">
        <v>14799</v>
      </c>
      <c r="E31" s="6">
        <v>85356</v>
      </c>
      <c r="F31" s="6">
        <v>32932</v>
      </c>
      <c r="G31" s="6">
        <v>154360</v>
      </c>
    </row>
    <row r="34" spans="1:7" ht="18.75" customHeight="1" x14ac:dyDescent="0.25">
      <c r="A34" s="7" t="s">
        <v>13</v>
      </c>
      <c r="B34" s="8">
        <f>A30</f>
        <v>44279</v>
      </c>
      <c r="C34" s="7"/>
      <c r="D34" s="7"/>
      <c r="E34" s="7"/>
      <c r="F34" s="7"/>
      <c r="G34" s="7"/>
    </row>
    <row r="35" spans="1:7" x14ac:dyDescent="0.25">
      <c r="A35" s="2" t="s">
        <v>1</v>
      </c>
      <c r="B35" s="2" t="s">
        <v>35</v>
      </c>
      <c r="C35" s="2" t="s">
        <v>34</v>
      </c>
      <c r="D35" s="2" t="s">
        <v>33</v>
      </c>
      <c r="E35" s="2" t="s">
        <v>32</v>
      </c>
      <c r="F35" s="2" t="s">
        <v>30</v>
      </c>
      <c r="G35" s="2" t="s">
        <v>10</v>
      </c>
    </row>
    <row r="36" spans="1:7" x14ac:dyDescent="0.25">
      <c r="A36" s="9" t="s">
        <v>15</v>
      </c>
      <c r="B36" s="4">
        <v>2177</v>
      </c>
      <c r="C36" s="4">
        <v>4863</v>
      </c>
      <c r="D36" s="4">
        <v>3198</v>
      </c>
      <c r="E36" s="4">
        <v>12999</v>
      </c>
      <c r="F36" s="4">
        <v>3705</v>
      </c>
      <c r="G36" s="4">
        <v>26942</v>
      </c>
    </row>
    <row r="37" spans="1:7" x14ac:dyDescent="0.25">
      <c r="A37" s="9" t="s">
        <v>16</v>
      </c>
      <c r="B37" s="4">
        <v>286</v>
      </c>
      <c r="C37" s="4">
        <v>789</v>
      </c>
      <c r="D37" s="4">
        <v>1035</v>
      </c>
      <c r="E37" s="4">
        <v>7647</v>
      </c>
      <c r="F37" s="4">
        <v>2215</v>
      </c>
      <c r="G37" s="4">
        <v>11972</v>
      </c>
    </row>
    <row r="38" spans="1:7" x14ac:dyDescent="0.25">
      <c r="A38" s="9" t="s">
        <v>17</v>
      </c>
      <c r="B38" s="4">
        <v>220</v>
      </c>
      <c r="C38" s="4">
        <v>429</v>
      </c>
      <c r="D38" s="4">
        <v>375</v>
      </c>
      <c r="E38" s="4">
        <v>2090</v>
      </c>
      <c r="F38" s="4">
        <v>2029</v>
      </c>
      <c r="G38" s="4">
        <v>5143</v>
      </c>
    </row>
    <row r="39" spans="1:7" x14ac:dyDescent="0.25">
      <c r="A39" s="9" t="s">
        <v>18</v>
      </c>
      <c r="B39" s="4">
        <v>404</v>
      </c>
      <c r="C39" s="4">
        <v>1216</v>
      </c>
      <c r="D39" s="4">
        <v>623</v>
      </c>
      <c r="E39" s="4">
        <v>4701</v>
      </c>
      <c r="F39" s="4">
        <v>1597</v>
      </c>
      <c r="G39" s="4">
        <v>8541</v>
      </c>
    </row>
    <row r="40" spans="1:7" x14ac:dyDescent="0.25">
      <c r="A40" s="9" t="s">
        <v>19</v>
      </c>
      <c r="B40" s="4">
        <v>274</v>
      </c>
      <c r="C40" s="4">
        <v>1151</v>
      </c>
      <c r="D40" s="4">
        <v>1737</v>
      </c>
      <c r="E40" s="4">
        <v>6162</v>
      </c>
      <c r="F40" s="4">
        <v>1865</v>
      </c>
      <c r="G40" s="4">
        <v>11189</v>
      </c>
    </row>
    <row r="41" spans="1:7" x14ac:dyDescent="0.25">
      <c r="A41" s="9" t="s">
        <v>20</v>
      </c>
      <c r="B41" s="4">
        <v>279</v>
      </c>
      <c r="C41" s="4">
        <v>537</v>
      </c>
      <c r="D41" s="4">
        <v>302</v>
      </c>
      <c r="E41" s="4">
        <v>1808</v>
      </c>
      <c r="F41" s="4">
        <v>604</v>
      </c>
      <c r="G41" s="4">
        <v>3530</v>
      </c>
    </row>
    <row r="42" spans="1:7" x14ac:dyDescent="0.25">
      <c r="A42" s="9" t="s">
        <v>21</v>
      </c>
      <c r="B42" s="4">
        <v>213</v>
      </c>
      <c r="C42" s="4">
        <v>655</v>
      </c>
      <c r="D42" s="4">
        <v>618</v>
      </c>
      <c r="E42" s="4">
        <v>2536</v>
      </c>
      <c r="F42" s="4">
        <v>1373</v>
      </c>
      <c r="G42" s="4">
        <v>5395</v>
      </c>
    </row>
    <row r="43" spans="1:7" x14ac:dyDescent="0.25">
      <c r="A43" s="9" t="s">
        <v>22</v>
      </c>
      <c r="B43" s="4">
        <v>445</v>
      </c>
      <c r="C43" s="4">
        <v>649</v>
      </c>
      <c r="D43" s="4">
        <v>862</v>
      </c>
      <c r="E43" s="4">
        <v>5189</v>
      </c>
      <c r="F43" s="4">
        <v>1343</v>
      </c>
      <c r="G43" s="4">
        <v>8488</v>
      </c>
    </row>
    <row r="44" spans="1:7" x14ac:dyDescent="0.25">
      <c r="A44" s="9" t="s">
        <v>23</v>
      </c>
      <c r="B44" s="4">
        <v>392</v>
      </c>
      <c r="C44" s="4">
        <v>1135</v>
      </c>
      <c r="D44" s="4">
        <v>892</v>
      </c>
      <c r="E44" s="4">
        <v>5593</v>
      </c>
      <c r="F44" s="4">
        <v>2886</v>
      </c>
      <c r="G44" s="4">
        <v>10898</v>
      </c>
    </row>
    <row r="45" spans="1:7" x14ac:dyDescent="0.25">
      <c r="A45" s="9" t="s">
        <v>24</v>
      </c>
      <c r="B45" s="4">
        <v>38</v>
      </c>
      <c r="C45" s="4">
        <v>151</v>
      </c>
      <c r="D45" s="4">
        <v>230</v>
      </c>
      <c r="E45" s="4">
        <v>2381</v>
      </c>
      <c r="F45" s="4">
        <v>775</v>
      </c>
      <c r="G45" s="4">
        <v>3575</v>
      </c>
    </row>
    <row r="46" spans="1:7" x14ac:dyDescent="0.25">
      <c r="A46" s="9" t="s">
        <v>25</v>
      </c>
      <c r="B46" s="4">
        <v>236</v>
      </c>
      <c r="C46" s="4">
        <v>789</v>
      </c>
      <c r="D46" s="4">
        <v>1733</v>
      </c>
      <c r="E46" s="4">
        <v>11426</v>
      </c>
      <c r="F46" s="4">
        <v>4348</v>
      </c>
      <c r="G46" s="4">
        <v>18532</v>
      </c>
    </row>
    <row r="47" spans="1:7" x14ac:dyDescent="0.25">
      <c r="A47" s="9" t="s">
        <v>26</v>
      </c>
      <c r="B47" s="4">
        <v>117</v>
      </c>
      <c r="C47" s="4">
        <v>217</v>
      </c>
      <c r="D47" s="4">
        <v>537</v>
      </c>
      <c r="E47" s="4">
        <v>5126</v>
      </c>
      <c r="F47" s="4">
        <v>1417</v>
      </c>
      <c r="G47" s="4">
        <v>7414</v>
      </c>
    </row>
    <row r="48" spans="1:7" x14ac:dyDescent="0.25">
      <c r="A48" s="9" t="s">
        <v>27</v>
      </c>
      <c r="B48" s="4">
        <v>83</v>
      </c>
      <c r="C48" s="4">
        <v>350</v>
      </c>
      <c r="D48" s="4">
        <v>513</v>
      </c>
      <c r="E48" s="4">
        <v>5724</v>
      </c>
      <c r="F48" s="4">
        <v>4859</v>
      </c>
      <c r="G48" s="4">
        <v>11529</v>
      </c>
    </row>
    <row r="49" spans="1:7" x14ac:dyDescent="0.25">
      <c r="A49" s="9" t="s">
        <v>28</v>
      </c>
      <c r="B49" s="4">
        <v>812</v>
      </c>
      <c r="C49" s="4">
        <v>2366</v>
      </c>
      <c r="D49" s="4">
        <v>2144</v>
      </c>
      <c r="E49" s="4">
        <v>11974</v>
      </c>
      <c r="F49" s="4">
        <v>3916</v>
      </c>
      <c r="G49" s="4">
        <v>21212</v>
      </c>
    </row>
    <row r="50" spans="1:7" x14ac:dyDescent="0.25">
      <c r="A50" s="10" t="s">
        <v>10</v>
      </c>
      <c r="B50" s="6">
        <v>5976</v>
      </c>
      <c r="C50" s="6">
        <v>15297</v>
      </c>
      <c r="D50" s="6">
        <v>14799</v>
      </c>
      <c r="E50" s="6">
        <v>85356</v>
      </c>
      <c r="F50" s="6">
        <v>32932</v>
      </c>
      <c r="G50" s="6">
        <v>154360</v>
      </c>
    </row>
  </sheetData>
  <mergeCells count="4">
    <mergeCell ref="A1:G1"/>
    <mergeCell ref="A4:G4"/>
    <mergeCell ref="A2:J2"/>
    <mergeCell ref="A3:J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2021-03-24T22:01:07Z</dcterms:modified>
</cp:coreProperties>
</file>