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6_zadani_vakcinace\"/>
    </mc:Choice>
  </mc:AlternateContent>
  <xr:revisionPtr revIDLastSave="0" documentId="13_ncr:1_{C2F59D19-4FF7-4BC2-B7E1-812C49CABF2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2" l="1"/>
  <c r="B36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<sst xmlns="http://schemas.openxmlformats.org/spreadsheetml/2006/main" count="68" uniqueCount="39">
  <si>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</si>
  <si>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</si>
  <si>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</si>
  <si>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</si>
  <si>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</si>
  <si>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</si>
  <si>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</si>
  <si>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</si>
  <si>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</si>
  <si>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</si>
  <si>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</si>
  <si>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</si>
  <si>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</si>
  <si>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</si>
  <si>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</si>
  <si>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</si>
  <si>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</si>
  <si>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</si>
  <si>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</si>
  <si>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</si>
  <si>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</si>
  <si>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</si>
  <si>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</si>
  <si>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</si>
  <si>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</si>
  <si>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</si>
  <si>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</si>
  <si>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</si>
  <si>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</si>
  <si>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</si>
  <si>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</si>
  <si>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</si>
  <si>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</si>
  <si>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</si>
  <si>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</si>
  <si>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</si>
  <si>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</si>
  <si>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26.03.2021 20:02</t>
  </si>
  <si>
    <t>Stav k datu: 26.03.2021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</si>
</sst>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zoomScale="85" zoomScaleNormal="85" workbookViewId="0">
      <pane ySplit="5" topLeftCell="A20" activePane="bottomLeft" state="frozen"/>
      <selection activeCell="A99" sqref="A99"/>
      <selection pane="bottomLeft" activeCell="A53" sqref="A53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1</v>
      </c>
      <c r="J6" s="4">
        <v>68</v>
      </c>
    </row>
    <row r="7" spans="1:10" x14ac:dyDescent="0.25">
      <c r="A7" s="3">
        <v>44256</v>
      </c>
      <c r="B7" s="4">
        <v>9</v>
      </c>
      <c r="C7" s="4">
        <v>143</v>
      </c>
      <c r="D7" s="4">
        <v>176</v>
      </c>
      <c r="E7" s="4">
        <v>11</v>
      </c>
      <c r="F7" s="4">
        <v>152</v>
      </c>
      <c r="G7" s="4">
        <v>680</v>
      </c>
      <c r="H7" s="4">
        <v>1270</v>
      </c>
      <c r="I7" s="4">
        <v>95</v>
      </c>
      <c r="J7" s="4">
        <v>2536</v>
      </c>
    </row>
    <row r="8" spans="1:10" x14ac:dyDescent="0.25">
      <c r="A8" s="3">
        <v>44257</v>
      </c>
      <c r="B8" s="4">
        <v>7</v>
      </c>
      <c r="C8" s="4">
        <v>224</v>
      </c>
      <c r="D8" s="4">
        <v>400</v>
      </c>
      <c r="E8" s="4">
        <v>213</v>
      </c>
      <c r="F8" s="4">
        <v>334</v>
      </c>
      <c r="G8" s="4">
        <v>1433</v>
      </c>
      <c r="H8" s="4">
        <v>1237</v>
      </c>
      <c r="I8" s="4">
        <v>243</v>
      </c>
      <c r="J8" s="4">
        <v>4091</v>
      </c>
    </row>
    <row r="9" spans="1:10" x14ac:dyDescent="0.25">
      <c r="A9" s="3">
        <v>44258</v>
      </c>
      <c r="B9" s="4">
        <v>11</v>
      </c>
      <c r="C9" s="4">
        <v>317</v>
      </c>
      <c r="D9" s="4">
        <v>1095</v>
      </c>
      <c r="E9" s="4">
        <v>346</v>
      </c>
      <c r="F9" s="4">
        <v>239</v>
      </c>
      <c r="G9" s="4">
        <v>2259</v>
      </c>
      <c r="H9" s="4">
        <v>1571</v>
      </c>
      <c r="I9" s="4">
        <v>329</v>
      </c>
      <c r="J9" s="4">
        <v>6167</v>
      </c>
    </row>
    <row r="10" spans="1:10" x14ac:dyDescent="0.25">
      <c r="A10" s="3">
        <v>44259</v>
      </c>
      <c r="B10" s="4">
        <v>12</v>
      </c>
      <c r="C10" s="4">
        <v>251</v>
      </c>
      <c r="D10" s="4">
        <v>940</v>
      </c>
      <c r="E10" s="4">
        <v>285</v>
      </c>
      <c r="F10" s="4">
        <v>442</v>
      </c>
      <c r="G10" s="4">
        <v>2162</v>
      </c>
      <c r="H10" s="4">
        <v>1911</v>
      </c>
      <c r="I10" s="4">
        <v>351</v>
      </c>
      <c r="J10" s="4">
        <v>6354</v>
      </c>
    </row>
    <row r="11" spans="1:10" x14ac:dyDescent="0.25">
      <c r="A11" s="3">
        <v>44260</v>
      </c>
      <c r="B11" s="4">
        <v>6</v>
      </c>
      <c r="C11" s="4">
        <v>217</v>
      </c>
      <c r="D11" s="4">
        <v>686</v>
      </c>
      <c r="E11" s="4">
        <v>252</v>
      </c>
      <c r="F11" s="4">
        <v>148</v>
      </c>
      <c r="G11" s="4">
        <v>2200</v>
      </c>
      <c r="H11" s="4">
        <v>1438</v>
      </c>
      <c r="I11" s="4">
        <v>441</v>
      </c>
      <c r="J11" s="4">
        <v>5388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105</v>
      </c>
      <c r="J12" s="4">
        <v>1203</v>
      </c>
    </row>
    <row r="13" spans="1:10" x14ac:dyDescent="0.25">
      <c r="A13" s="3">
        <v>44262</v>
      </c>
      <c r="B13" s="4">
        <v>1</v>
      </c>
      <c r="C13" s="4">
        <v>13</v>
      </c>
      <c r="D13" s="4">
        <v>46</v>
      </c>
      <c r="E13" s="4">
        <v>0</v>
      </c>
      <c r="F13" s="4">
        <v>34</v>
      </c>
      <c r="G13" s="4">
        <v>245</v>
      </c>
      <c r="H13" s="4">
        <v>84</v>
      </c>
      <c r="I13" s="4">
        <v>26</v>
      </c>
      <c r="J13" s="4">
        <v>449</v>
      </c>
    </row>
    <row r="14" spans="1:10" x14ac:dyDescent="0.25">
      <c r="A14" s="3">
        <v>44263</v>
      </c>
      <c r="B14" s="4">
        <v>6</v>
      </c>
      <c r="C14" s="4">
        <v>169</v>
      </c>
      <c r="D14" s="4">
        <v>276</v>
      </c>
      <c r="E14" s="4">
        <v>143</v>
      </c>
      <c r="F14" s="4">
        <v>154</v>
      </c>
      <c r="G14" s="4">
        <v>2792</v>
      </c>
      <c r="H14" s="4">
        <v>1556</v>
      </c>
      <c r="I14" s="4">
        <v>384</v>
      </c>
      <c r="J14" s="4">
        <v>5480</v>
      </c>
    </row>
    <row r="15" spans="1:10" x14ac:dyDescent="0.25">
      <c r="A15" s="3">
        <v>44264</v>
      </c>
      <c r="B15" s="4">
        <v>6</v>
      </c>
      <c r="C15" s="4">
        <v>210</v>
      </c>
      <c r="D15" s="4">
        <v>632</v>
      </c>
      <c r="E15" s="4">
        <v>203</v>
      </c>
      <c r="F15" s="4">
        <v>231</v>
      </c>
      <c r="G15" s="4">
        <v>4054</v>
      </c>
      <c r="H15" s="4">
        <v>2118</v>
      </c>
      <c r="I15" s="4">
        <v>574</v>
      </c>
      <c r="J15" s="4">
        <v>8028</v>
      </c>
    </row>
    <row r="16" spans="1:10" x14ac:dyDescent="0.25">
      <c r="A16" s="3">
        <v>44265</v>
      </c>
      <c r="B16" s="4">
        <v>7</v>
      </c>
      <c r="C16" s="4">
        <v>259</v>
      </c>
      <c r="D16" s="4">
        <v>587</v>
      </c>
      <c r="E16" s="4">
        <v>29</v>
      </c>
      <c r="F16" s="4">
        <v>319</v>
      </c>
      <c r="G16" s="4">
        <v>5924</v>
      </c>
      <c r="H16" s="4">
        <v>2607</v>
      </c>
      <c r="I16" s="4">
        <v>734</v>
      </c>
      <c r="J16" s="4">
        <v>10466</v>
      </c>
    </row>
    <row r="17" spans="1:10" x14ac:dyDescent="0.25">
      <c r="A17" s="3">
        <v>44266</v>
      </c>
      <c r="B17" s="4">
        <v>10</v>
      </c>
      <c r="C17" s="4">
        <v>269</v>
      </c>
      <c r="D17" s="4">
        <v>852</v>
      </c>
      <c r="E17" s="4">
        <v>142</v>
      </c>
      <c r="F17" s="4">
        <v>160</v>
      </c>
      <c r="G17" s="4">
        <v>6605</v>
      </c>
      <c r="H17" s="4">
        <v>2517</v>
      </c>
      <c r="I17" s="4">
        <v>922</v>
      </c>
      <c r="J17" s="4">
        <v>11477</v>
      </c>
    </row>
    <row r="18" spans="1:10" x14ac:dyDescent="0.25">
      <c r="A18" s="3">
        <v>44267</v>
      </c>
      <c r="B18" s="4">
        <v>9</v>
      </c>
      <c r="C18" s="4">
        <v>324</v>
      </c>
      <c r="D18" s="4">
        <v>668</v>
      </c>
      <c r="E18" s="4">
        <v>185</v>
      </c>
      <c r="F18" s="4">
        <v>369</v>
      </c>
      <c r="G18" s="4">
        <v>6772</v>
      </c>
      <c r="H18" s="4">
        <v>1906</v>
      </c>
      <c r="I18" s="4">
        <v>1278</v>
      </c>
      <c r="J18" s="4">
        <v>11511</v>
      </c>
    </row>
    <row r="19" spans="1:10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323</v>
      </c>
      <c r="J19" s="4">
        <v>2558</v>
      </c>
    </row>
    <row r="20" spans="1:10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301</v>
      </c>
      <c r="H20" s="4">
        <v>60</v>
      </c>
      <c r="I20" s="4">
        <v>61</v>
      </c>
      <c r="J20" s="4">
        <v>581</v>
      </c>
    </row>
    <row r="21" spans="1:10" x14ac:dyDescent="0.25">
      <c r="A21" s="3">
        <v>44270</v>
      </c>
      <c r="B21" s="4">
        <v>35</v>
      </c>
      <c r="C21" s="4">
        <v>198</v>
      </c>
      <c r="D21" s="4">
        <v>386</v>
      </c>
      <c r="E21" s="4">
        <v>69</v>
      </c>
      <c r="F21" s="4">
        <v>65</v>
      </c>
      <c r="G21" s="4">
        <v>4330</v>
      </c>
      <c r="H21" s="4">
        <v>1052</v>
      </c>
      <c r="I21" s="4">
        <v>860</v>
      </c>
      <c r="J21" s="4">
        <v>6995</v>
      </c>
    </row>
    <row r="22" spans="1:10" x14ac:dyDescent="0.25">
      <c r="A22" s="3">
        <v>44271</v>
      </c>
      <c r="B22" s="4">
        <v>24</v>
      </c>
      <c r="C22" s="4">
        <v>300</v>
      </c>
      <c r="D22" s="4">
        <v>1325</v>
      </c>
      <c r="E22" s="4">
        <v>315</v>
      </c>
      <c r="F22" s="4">
        <v>226</v>
      </c>
      <c r="G22" s="4">
        <v>5330</v>
      </c>
      <c r="H22" s="4">
        <v>1529</v>
      </c>
      <c r="I22" s="4">
        <v>1182</v>
      </c>
      <c r="J22" s="4">
        <v>10231</v>
      </c>
    </row>
    <row r="23" spans="1:10" x14ac:dyDescent="0.25">
      <c r="A23" s="3">
        <v>44272</v>
      </c>
      <c r="B23" s="4">
        <v>6</v>
      </c>
      <c r="C23" s="4">
        <v>288</v>
      </c>
      <c r="D23" s="4">
        <v>738</v>
      </c>
      <c r="E23" s="4">
        <v>276</v>
      </c>
      <c r="F23" s="4">
        <v>167</v>
      </c>
      <c r="G23" s="4">
        <v>5994</v>
      </c>
      <c r="H23" s="4">
        <v>1658</v>
      </c>
      <c r="I23" s="4">
        <v>1234</v>
      </c>
      <c r="J23" s="4">
        <v>10361</v>
      </c>
    </row>
    <row r="24" spans="1:10" x14ac:dyDescent="0.25">
      <c r="A24" s="3">
        <v>44273</v>
      </c>
      <c r="B24" s="4">
        <v>13</v>
      </c>
      <c r="C24" s="4">
        <v>356</v>
      </c>
      <c r="D24" s="4">
        <v>874</v>
      </c>
      <c r="E24" s="4">
        <v>432</v>
      </c>
      <c r="F24" s="4">
        <v>173</v>
      </c>
      <c r="G24" s="4">
        <v>6546</v>
      </c>
      <c r="H24" s="4">
        <v>1702</v>
      </c>
      <c r="I24" s="4">
        <v>1403</v>
      </c>
      <c r="J24" s="4">
        <v>11499</v>
      </c>
    </row>
    <row r="25" spans="1:10" x14ac:dyDescent="0.25">
      <c r="A25" s="3">
        <v>44274</v>
      </c>
      <c r="B25" s="4">
        <v>36</v>
      </c>
      <c r="C25" s="4">
        <v>331</v>
      </c>
      <c r="D25" s="4">
        <v>748</v>
      </c>
      <c r="E25" s="4">
        <v>191</v>
      </c>
      <c r="F25" s="4">
        <v>130</v>
      </c>
      <c r="G25" s="4">
        <v>5629</v>
      </c>
      <c r="H25" s="4">
        <v>1322</v>
      </c>
      <c r="I25" s="4">
        <v>1624</v>
      </c>
      <c r="J25" s="4">
        <v>10011</v>
      </c>
    </row>
    <row r="26" spans="1:10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1799</v>
      </c>
      <c r="H26" s="4">
        <v>324</v>
      </c>
      <c r="I26" s="4">
        <v>242</v>
      </c>
      <c r="J26" s="4">
        <v>2630</v>
      </c>
    </row>
    <row r="27" spans="1:10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391</v>
      </c>
      <c r="H27" s="4">
        <v>64</v>
      </c>
      <c r="I27" s="4">
        <v>37</v>
      </c>
      <c r="J27" s="4">
        <v>572</v>
      </c>
    </row>
    <row r="28" spans="1:10" x14ac:dyDescent="0.25">
      <c r="A28" s="3">
        <v>44277</v>
      </c>
      <c r="B28" s="4">
        <v>13</v>
      </c>
      <c r="C28" s="4">
        <v>198</v>
      </c>
      <c r="D28" s="4">
        <v>169</v>
      </c>
      <c r="E28" s="4">
        <v>208</v>
      </c>
      <c r="F28" s="4">
        <v>273</v>
      </c>
      <c r="G28" s="4">
        <v>4715</v>
      </c>
      <c r="H28" s="4">
        <v>1182</v>
      </c>
      <c r="I28" s="4">
        <v>1331</v>
      </c>
      <c r="J28" s="4">
        <v>8089</v>
      </c>
    </row>
    <row r="29" spans="1:10" x14ac:dyDescent="0.25">
      <c r="A29" s="3">
        <v>44278</v>
      </c>
      <c r="B29" s="4">
        <v>11</v>
      </c>
      <c r="C29" s="4">
        <v>222</v>
      </c>
      <c r="D29" s="4">
        <v>553</v>
      </c>
      <c r="E29" s="4">
        <v>330</v>
      </c>
      <c r="F29" s="4">
        <v>239</v>
      </c>
      <c r="G29" s="4">
        <v>5416</v>
      </c>
      <c r="H29" s="4">
        <v>1365</v>
      </c>
      <c r="I29" s="4">
        <v>1499</v>
      </c>
      <c r="J29" s="4">
        <v>9635</v>
      </c>
    </row>
    <row r="30" spans="1:10" x14ac:dyDescent="0.25">
      <c r="A30" s="3">
        <v>44279</v>
      </c>
      <c r="B30" s="4">
        <v>13</v>
      </c>
      <c r="C30" s="4">
        <v>267</v>
      </c>
      <c r="D30" s="4">
        <v>575</v>
      </c>
      <c r="E30" s="4">
        <v>510</v>
      </c>
      <c r="F30" s="4">
        <v>175</v>
      </c>
      <c r="G30" s="4">
        <v>5689</v>
      </c>
      <c r="H30" s="4">
        <v>1247</v>
      </c>
      <c r="I30" s="4">
        <v>1828</v>
      </c>
      <c r="J30" s="4">
        <v>10304</v>
      </c>
    </row>
    <row r="31" spans="1:10" x14ac:dyDescent="0.25">
      <c r="A31" s="3">
        <v>44280</v>
      </c>
      <c r="B31" s="4">
        <v>7</v>
      </c>
      <c r="C31" s="4">
        <v>184</v>
      </c>
      <c r="D31" s="4">
        <v>512</v>
      </c>
      <c r="E31" s="4">
        <v>780</v>
      </c>
      <c r="F31" s="4">
        <v>104</v>
      </c>
      <c r="G31" s="4">
        <v>4835</v>
      </c>
      <c r="H31" s="4">
        <v>1274</v>
      </c>
      <c r="I31" s="4">
        <v>1676</v>
      </c>
      <c r="J31" s="4">
        <v>9372</v>
      </c>
    </row>
    <row r="32" spans="1:10" x14ac:dyDescent="0.25">
      <c r="A32" s="3">
        <v>44281</v>
      </c>
      <c r="B32" s="4">
        <v>5</v>
      </c>
      <c r="C32" s="4">
        <v>156</v>
      </c>
      <c r="D32" s="4">
        <v>640</v>
      </c>
      <c r="E32" s="4">
        <v>698</v>
      </c>
      <c r="F32" s="4">
        <v>100</v>
      </c>
      <c r="G32" s="4">
        <v>3504</v>
      </c>
      <c r="H32" s="4">
        <v>790</v>
      </c>
      <c r="I32" s="4">
        <v>1305</v>
      </c>
      <c r="J32" s="4">
        <v>7198</v>
      </c>
    </row>
    <row r="33" spans="1:10" x14ac:dyDescent="0.25">
      <c r="A33" s="5" t="s">
        <v>11</v>
      </c>
      <c r="B33" s="6">
        <v>252</v>
      </c>
      <c r="C33" s="6">
        <v>5033</v>
      </c>
      <c r="D33" s="6">
        <v>13186</v>
      </c>
      <c r="E33" s="6">
        <v>6080</v>
      </c>
      <c r="F33" s="6">
        <v>4523</v>
      </c>
      <c r="G33" s="6">
        <v>91730</v>
      </c>
      <c r="H33" s="6">
        <v>32362</v>
      </c>
      <c r="I33" s="6">
        <v>20088</v>
      </c>
      <c r="J33" s="6">
        <v>173254</v>
      </c>
    </row>
    <row r="34" spans="1:10" x14ac:dyDescent="0.25">
      <c r="A34" s="1" t="s">
        <v>12</v>
      </c>
    </row>
    <row r="36" spans="1:10" ht="18.75" customHeight="1" x14ac:dyDescent="0.25">
      <c r="A36" s="7" t="s">
        <v>13</v>
      </c>
      <c r="B36" s="8">
        <f>A32</f>
        <v>44281</v>
      </c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s="2" t="s">
        <v>14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9" t="s">
        <v>15</v>
      </c>
      <c r="B38" s="4">
        <v>121</v>
      </c>
      <c r="C38" s="4">
        <v>1510</v>
      </c>
      <c r="D38" s="4">
        <v>3316</v>
      </c>
      <c r="E38" s="4">
        <v>2354</v>
      </c>
      <c r="F38" s="4">
        <v>2284</v>
      </c>
      <c r="G38" s="4">
        <v>13509</v>
      </c>
      <c r="H38" s="4">
        <v>3294</v>
      </c>
      <c r="I38" s="4">
        <v>4173</v>
      </c>
      <c r="J38" s="4">
        <v>30561</v>
      </c>
    </row>
    <row r="39" spans="1:10" x14ac:dyDescent="0.25">
      <c r="A39" s="9" t="s">
        <v>16</v>
      </c>
      <c r="B39" s="4">
        <v>5</v>
      </c>
      <c r="C39" s="4">
        <v>169</v>
      </c>
      <c r="D39" s="4">
        <v>619</v>
      </c>
      <c r="E39" s="4">
        <v>163</v>
      </c>
      <c r="F39" s="4">
        <v>315</v>
      </c>
      <c r="G39" s="4">
        <v>8251</v>
      </c>
      <c r="H39" s="4">
        <v>2256</v>
      </c>
      <c r="I39" s="4">
        <v>1530</v>
      </c>
      <c r="J39" s="4">
        <v>13308</v>
      </c>
    </row>
    <row r="40" spans="1:10" x14ac:dyDescent="0.25">
      <c r="A40" s="9" t="s">
        <v>17</v>
      </c>
      <c r="B40" s="4">
        <v>3</v>
      </c>
      <c r="C40" s="4">
        <v>132</v>
      </c>
      <c r="D40" s="4">
        <v>848</v>
      </c>
      <c r="E40" s="4">
        <v>310</v>
      </c>
      <c r="F40" s="4">
        <v>4</v>
      </c>
      <c r="G40" s="4">
        <v>2187</v>
      </c>
      <c r="H40" s="4">
        <v>1987</v>
      </c>
      <c r="I40" s="4">
        <v>404</v>
      </c>
      <c r="J40" s="4">
        <v>5875</v>
      </c>
    </row>
    <row r="41" spans="1:10" x14ac:dyDescent="0.25">
      <c r="A41" s="9" t="s">
        <v>18</v>
      </c>
      <c r="B41" s="4">
        <v>15</v>
      </c>
      <c r="C41" s="4">
        <v>520</v>
      </c>
      <c r="D41" s="4">
        <v>755</v>
      </c>
      <c r="E41" s="4">
        <v>528</v>
      </c>
      <c r="F41" s="4">
        <v>780</v>
      </c>
      <c r="G41" s="4">
        <v>5156</v>
      </c>
      <c r="H41" s="4">
        <v>1623</v>
      </c>
      <c r="I41" s="4">
        <v>492</v>
      </c>
      <c r="J41" s="4">
        <v>9869</v>
      </c>
    </row>
    <row r="42" spans="1:10" x14ac:dyDescent="0.25">
      <c r="A42" s="9" t="s">
        <v>19</v>
      </c>
      <c r="B42" s="4">
        <v>32</v>
      </c>
      <c r="C42" s="4">
        <v>387</v>
      </c>
      <c r="D42" s="4">
        <v>40</v>
      </c>
      <c r="E42" s="4">
        <v>58</v>
      </c>
      <c r="F42" s="4">
        <v>436</v>
      </c>
      <c r="G42" s="4">
        <v>6310</v>
      </c>
      <c r="H42" s="4">
        <v>1880</v>
      </c>
      <c r="I42" s="4">
        <v>2719</v>
      </c>
      <c r="J42" s="4">
        <v>11862</v>
      </c>
    </row>
    <row r="43" spans="1:10" x14ac:dyDescent="0.25">
      <c r="A43" s="9" t="s">
        <v>20</v>
      </c>
      <c r="B43" s="4">
        <v>3</v>
      </c>
      <c r="C43" s="4">
        <v>92</v>
      </c>
      <c r="D43" s="4">
        <v>566</v>
      </c>
      <c r="E43" s="4">
        <v>667</v>
      </c>
      <c r="F43" s="4">
        <v>5</v>
      </c>
      <c r="G43" s="4">
        <v>2127</v>
      </c>
      <c r="H43" s="4">
        <v>587</v>
      </c>
      <c r="I43" s="4">
        <v>386</v>
      </c>
      <c r="J43" s="4">
        <v>4433</v>
      </c>
    </row>
    <row r="44" spans="1:10" x14ac:dyDescent="0.25">
      <c r="A44" s="9" t="s">
        <v>21</v>
      </c>
      <c r="B44" s="4">
        <v>5</v>
      </c>
      <c r="C44" s="4">
        <v>117</v>
      </c>
      <c r="D44" s="4">
        <v>1527</v>
      </c>
      <c r="E44" s="4">
        <v>7</v>
      </c>
      <c r="F44" s="4">
        <v>73</v>
      </c>
      <c r="G44" s="4">
        <v>2654</v>
      </c>
      <c r="H44" s="4">
        <v>1097</v>
      </c>
      <c r="I44" s="4">
        <v>800</v>
      </c>
      <c r="J44" s="4">
        <v>6280</v>
      </c>
    </row>
    <row r="45" spans="1:10" x14ac:dyDescent="0.25">
      <c r="A45" s="9" t="s">
        <v>22</v>
      </c>
      <c r="B45" s="4">
        <v>13</v>
      </c>
      <c r="C45" s="4">
        <v>146</v>
      </c>
      <c r="D45" s="4">
        <v>270</v>
      </c>
      <c r="E45" s="4">
        <v>1009</v>
      </c>
      <c r="F45" s="4">
        <v>53</v>
      </c>
      <c r="G45" s="4">
        <v>5653</v>
      </c>
      <c r="H45" s="4">
        <v>1430</v>
      </c>
      <c r="I45" s="4">
        <v>1223</v>
      </c>
      <c r="J45" s="4">
        <v>9797</v>
      </c>
    </row>
    <row r="46" spans="1:10" x14ac:dyDescent="0.25">
      <c r="A46" s="9" t="s">
        <v>23</v>
      </c>
      <c r="B46" s="4">
        <v>6</v>
      </c>
      <c r="C46" s="4">
        <v>337</v>
      </c>
      <c r="D46" s="4">
        <v>1984</v>
      </c>
      <c r="E46" s="4">
        <v>19</v>
      </c>
      <c r="F46" s="4">
        <v>239</v>
      </c>
      <c r="G46" s="4">
        <v>5864</v>
      </c>
      <c r="H46" s="4">
        <v>2407</v>
      </c>
      <c r="I46" s="4">
        <v>951</v>
      </c>
      <c r="J46" s="4">
        <v>11807</v>
      </c>
    </row>
    <row r="47" spans="1:10" x14ac:dyDescent="0.25">
      <c r="A47" s="9" t="s">
        <v>24</v>
      </c>
      <c r="B47" s="4">
        <v>1</v>
      </c>
      <c r="C47" s="4">
        <v>25</v>
      </c>
      <c r="D47" s="4">
        <v>1</v>
      </c>
      <c r="E47" s="4">
        <v>89</v>
      </c>
      <c r="F47" s="4">
        <v>2</v>
      </c>
      <c r="G47" s="4">
        <v>2479</v>
      </c>
      <c r="H47" s="4">
        <v>782</v>
      </c>
      <c r="I47" s="4">
        <v>327</v>
      </c>
      <c r="J47" s="4">
        <v>3706</v>
      </c>
    </row>
    <row r="48" spans="1:10" x14ac:dyDescent="0.25">
      <c r="A48" s="9" t="s">
        <v>25</v>
      </c>
      <c r="B48" s="4">
        <v>12</v>
      </c>
      <c r="C48" s="4">
        <v>570</v>
      </c>
      <c r="D48" s="4">
        <v>138</v>
      </c>
      <c r="E48" s="4">
        <v>196</v>
      </c>
      <c r="F48" s="4">
        <v>20</v>
      </c>
      <c r="G48" s="4">
        <v>12933</v>
      </c>
      <c r="H48" s="4">
        <v>4681</v>
      </c>
      <c r="I48" s="4">
        <v>2907</v>
      </c>
      <c r="J48" s="4">
        <v>21457</v>
      </c>
    </row>
    <row r="49" spans="1:10" x14ac:dyDescent="0.25">
      <c r="A49" s="9" t="s">
        <v>26</v>
      </c>
      <c r="B49" s="4">
        <v>3</v>
      </c>
      <c r="C49" s="4">
        <v>73</v>
      </c>
      <c r="D49" s="4">
        <v>5</v>
      </c>
      <c r="E49" s="4">
        <v>400</v>
      </c>
      <c r="F49" s="4">
        <v>8</v>
      </c>
      <c r="G49" s="4">
        <v>5394</v>
      </c>
      <c r="H49" s="4">
        <v>1501</v>
      </c>
      <c r="I49" s="4">
        <v>760</v>
      </c>
      <c r="J49" s="4">
        <v>8144</v>
      </c>
    </row>
    <row r="50" spans="1:10" x14ac:dyDescent="0.25">
      <c r="A50" s="9" t="s">
        <v>27</v>
      </c>
      <c r="B50" s="4">
        <v>8</v>
      </c>
      <c r="C50" s="4">
        <v>196</v>
      </c>
      <c r="D50" s="4">
        <v>394</v>
      </c>
      <c r="E50" s="4">
        <v>2</v>
      </c>
      <c r="F50" s="4">
        <v>13</v>
      </c>
      <c r="G50" s="4">
        <v>6732</v>
      </c>
      <c r="H50" s="4">
        <v>4925</v>
      </c>
      <c r="I50" s="4">
        <v>782</v>
      </c>
      <c r="J50" s="4">
        <v>13052</v>
      </c>
    </row>
    <row r="51" spans="1:10" x14ac:dyDescent="0.25">
      <c r="A51" s="9" t="s">
        <v>28</v>
      </c>
      <c r="B51" s="4">
        <v>25</v>
      </c>
      <c r="C51" s="4">
        <v>759</v>
      </c>
      <c r="D51" s="4">
        <v>2723</v>
      </c>
      <c r="E51" s="4">
        <v>278</v>
      </c>
      <c r="F51" s="4">
        <v>291</v>
      </c>
      <c r="G51" s="4">
        <v>12481</v>
      </c>
      <c r="H51" s="4">
        <v>3912</v>
      </c>
      <c r="I51" s="4">
        <v>2634</v>
      </c>
      <c r="J51" s="4">
        <v>23103</v>
      </c>
    </row>
    <row r="52" spans="1:10" x14ac:dyDescent="0.25">
      <c r="A52" s="10" t="s">
        <v>10</v>
      </c>
      <c r="B52" s="6">
        <v>252</v>
      </c>
      <c r="C52" s="6">
        <v>5033</v>
      </c>
      <c r="D52" s="6">
        <v>13186</v>
      </c>
      <c r="E52" s="6">
        <v>6080</v>
      </c>
      <c r="F52" s="6">
        <v>4523</v>
      </c>
      <c r="G52" s="6">
        <v>91730</v>
      </c>
      <c r="H52" s="6">
        <v>32362</v>
      </c>
      <c r="I52" s="6">
        <v>20088</v>
      </c>
      <c r="J52" s="6">
        <v>173254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showGridLines="0" zoomScale="85" zoomScaleNormal="85" workbookViewId="0">
      <pane ySplit="5" topLeftCell="A16" activePane="bottomLeft" state="frozen"/>
      <selection activeCell="A99" sqref="A99"/>
      <selection pane="bottomLeft" activeCell="A53" sqref="A53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252</v>
      </c>
      <c r="D7" s="4">
        <v>144</v>
      </c>
      <c r="E7" s="4">
        <v>721</v>
      </c>
      <c r="F7" s="4">
        <v>1328</v>
      </c>
      <c r="G7" s="4">
        <v>2536</v>
      </c>
    </row>
    <row r="8" spans="1:10" x14ac:dyDescent="0.25">
      <c r="A8" s="3">
        <v>44257</v>
      </c>
      <c r="B8" s="4">
        <v>228</v>
      </c>
      <c r="C8" s="4">
        <v>596</v>
      </c>
      <c r="D8" s="4">
        <v>314</v>
      </c>
      <c r="E8" s="4">
        <v>1603</v>
      </c>
      <c r="F8" s="4">
        <v>1350</v>
      </c>
      <c r="G8" s="4">
        <v>4091</v>
      </c>
    </row>
    <row r="9" spans="1:10" x14ac:dyDescent="0.25">
      <c r="A9" s="3">
        <v>44258</v>
      </c>
      <c r="B9" s="4">
        <v>422</v>
      </c>
      <c r="C9" s="4">
        <v>1054</v>
      </c>
      <c r="D9" s="4">
        <v>444</v>
      </c>
      <c r="E9" s="4">
        <v>2451</v>
      </c>
      <c r="F9" s="4">
        <v>1796</v>
      </c>
      <c r="G9" s="4">
        <v>6167</v>
      </c>
    </row>
    <row r="10" spans="1:10" x14ac:dyDescent="0.25">
      <c r="A10" s="3">
        <v>44259</v>
      </c>
      <c r="B10" s="4">
        <v>330</v>
      </c>
      <c r="C10" s="4">
        <v>833</v>
      </c>
      <c r="D10" s="4">
        <v>490</v>
      </c>
      <c r="E10" s="4">
        <v>2490</v>
      </c>
      <c r="F10" s="4">
        <v>2211</v>
      </c>
      <c r="G10" s="4">
        <v>6354</v>
      </c>
    </row>
    <row r="11" spans="1:10" x14ac:dyDescent="0.25">
      <c r="A11" s="3">
        <v>44260</v>
      </c>
      <c r="B11" s="4">
        <v>248</v>
      </c>
      <c r="C11" s="4">
        <v>618</v>
      </c>
      <c r="D11" s="4">
        <v>431</v>
      </c>
      <c r="E11" s="4">
        <v>2423</v>
      </c>
      <c r="F11" s="4">
        <v>1668</v>
      </c>
      <c r="G11" s="4">
        <v>5388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12</v>
      </c>
      <c r="C13" s="4">
        <v>34</v>
      </c>
      <c r="D13" s="4">
        <v>35</v>
      </c>
      <c r="E13" s="4">
        <v>261</v>
      </c>
      <c r="F13" s="4">
        <v>107</v>
      </c>
      <c r="G13" s="4">
        <v>449</v>
      </c>
    </row>
    <row r="14" spans="1:10" x14ac:dyDescent="0.25">
      <c r="A14" s="3">
        <v>44263</v>
      </c>
      <c r="B14" s="4">
        <v>165</v>
      </c>
      <c r="C14" s="4">
        <v>420</v>
      </c>
      <c r="D14" s="4">
        <v>360</v>
      </c>
      <c r="E14" s="4">
        <v>2897</v>
      </c>
      <c r="F14" s="4">
        <v>1638</v>
      </c>
      <c r="G14" s="4">
        <v>5480</v>
      </c>
    </row>
    <row r="15" spans="1:10" x14ac:dyDescent="0.25">
      <c r="A15" s="3">
        <v>44264</v>
      </c>
      <c r="B15" s="4">
        <v>262</v>
      </c>
      <c r="C15" s="4">
        <v>666</v>
      </c>
      <c r="D15" s="4">
        <v>586</v>
      </c>
      <c r="E15" s="4">
        <v>4230</v>
      </c>
      <c r="F15" s="4">
        <v>2284</v>
      </c>
      <c r="G15" s="4">
        <v>8028</v>
      </c>
    </row>
    <row r="16" spans="1:10" x14ac:dyDescent="0.25">
      <c r="A16" s="3">
        <v>44265</v>
      </c>
      <c r="B16" s="4">
        <v>183</v>
      </c>
      <c r="C16" s="4">
        <v>717</v>
      </c>
      <c r="D16" s="4">
        <v>659</v>
      </c>
      <c r="E16" s="4">
        <v>6082</v>
      </c>
      <c r="F16" s="4">
        <v>2825</v>
      </c>
      <c r="G16" s="4">
        <v>10466</v>
      </c>
    </row>
    <row r="17" spans="1:7" x14ac:dyDescent="0.25">
      <c r="A17" s="3">
        <v>44266</v>
      </c>
      <c r="B17" s="4">
        <v>284</v>
      </c>
      <c r="C17" s="4">
        <v>802</v>
      </c>
      <c r="D17" s="4">
        <v>844</v>
      </c>
      <c r="E17" s="4">
        <v>6799</v>
      </c>
      <c r="F17" s="4">
        <v>2748</v>
      </c>
      <c r="G17" s="4">
        <v>11477</v>
      </c>
    </row>
    <row r="18" spans="1:7" x14ac:dyDescent="0.25">
      <c r="A18" s="3">
        <v>44267</v>
      </c>
      <c r="B18" s="4">
        <v>338</v>
      </c>
      <c r="C18" s="4">
        <v>1005</v>
      </c>
      <c r="D18" s="4">
        <v>1043</v>
      </c>
      <c r="E18" s="4">
        <v>6988</v>
      </c>
      <c r="F18" s="4">
        <v>2137</v>
      </c>
      <c r="G18" s="4">
        <v>11511</v>
      </c>
    </row>
    <row r="19" spans="1:7" x14ac:dyDescent="0.25">
      <c r="A19" s="3">
        <v>44268</v>
      </c>
      <c r="B19" s="4">
        <v>78</v>
      </c>
      <c r="C19" s="4">
        <v>301</v>
      </c>
      <c r="D19" s="4">
        <v>270</v>
      </c>
      <c r="E19" s="4">
        <v>1527</v>
      </c>
      <c r="F19" s="4">
        <v>382</v>
      </c>
      <c r="G19" s="4">
        <v>2558</v>
      </c>
    </row>
    <row r="20" spans="1:7" x14ac:dyDescent="0.25">
      <c r="A20" s="3">
        <v>44269</v>
      </c>
      <c r="B20" s="4">
        <v>63</v>
      </c>
      <c r="C20" s="4">
        <v>81</v>
      </c>
      <c r="D20" s="4">
        <v>70</v>
      </c>
      <c r="E20" s="4">
        <v>307</v>
      </c>
      <c r="F20" s="4">
        <v>60</v>
      </c>
      <c r="G20" s="4">
        <v>581</v>
      </c>
    </row>
    <row r="21" spans="1:7" x14ac:dyDescent="0.25">
      <c r="A21" s="3">
        <v>44270</v>
      </c>
      <c r="B21" s="4">
        <v>143</v>
      </c>
      <c r="C21" s="4">
        <v>498</v>
      </c>
      <c r="D21" s="4">
        <v>719</v>
      </c>
      <c r="E21" s="4">
        <v>4466</v>
      </c>
      <c r="F21" s="4">
        <v>1169</v>
      </c>
      <c r="G21" s="4">
        <v>6995</v>
      </c>
    </row>
    <row r="22" spans="1:7" x14ac:dyDescent="0.25">
      <c r="A22" s="3">
        <v>44271</v>
      </c>
      <c r="B22" s="4">
        <v>473</v>
      </c>
      <c r="C22" s="4">
        <v>1313</v>
      </c>
      <c r="D22" s="4">
        <v>1085</v>
      </c>
      <c r="E22" s="4">
        <v>5586</v>
      </c>
      <c r="F22" s="4">
        <v>1774</v>
      </c>
      <c r="G22" s="4">
        <v>10231</v>
      </c>
    </row>
    <row r="23" spans="1:7" x14ac:dyDescent="0.25">
      <c r="A23" s="3">
        <v>44272</v>
      </c>
      <c r="B23" s="4">
        <v>333</v>
      </c>
      <c r="C23" s="4">
        <v>937</v>
      </c>
      <c r="D23" s="4">
        <v>1066</v>
      </c>
      <c r="E23" s="4">
        <v>6174</v>
      </c>
      <c r="F23" s="4">
        <v>1851</v>
      </c>
      <c r="G23" s="4">
        <v>10361</v>
      </c>
    </row>
    <row r="24" spans="1:7" x14ac:dyDescent="0.25">
      <c r="A24" s="3">
        <v>44273</v>
      </c>
      <c r="B24" s="4">
        <v>516</v>
      </c>
      <c r="C24" s="4">
        <v>1209</v>
      </c>
      <c r="D24" s="4">
        <v>1188</v>
      </c>
      <c r="E24" s="4">
        <v>6736</v>
      </c>
      <c r="F24" s="4">
        <v>1850</v>
      </c>
      <c r="G24" s="4">
        <v>11499</v>
      </c>
    </row>
    <row r="25" spans="1:7" x14ac:dyDescent="0.25">
      <c r="A25" s="3">
        <v>44274</v>
      </c>
      <c r="B25" s="4">
        <v>413</v>
      </c>
      <c r="C25" s="4">
        <v>1070</v>
      </c>
      <c r="D25" s="4">
        <v>1268</v>
      </c>
      <c r="E25" s="4">
        <v>5774</v>
      </c>
      <c r="F25" s="4">
        <v>1486</v>
      </c>
      <c r="G25" s="4">
        <v>10011</v>
      </c>
    </row>
    <row r="26" spans="1:7" x14ac:dyDescent="0.25">
      <c r="A26" s="3">
        <v>44275</v>
      </c>
      <c r="B26" s="4">
        <v>119</v>
      </c>
      <c r="C26" s="4">
        <v>192</v>
      </c>
      <c r="D26" s="4">
        <v>184</v>
      </c>
      <c r="E26" s="4">
        <v>1811</v>
      </c>
      <c r="F26" s="4">
        <v>324</v>
      </c>
      <c r="G26" s="4">
        <v>2630</v>
      </c>
    </row>
    <row r="27" spans="1:7" x14ac:dyDescent="0.25">
      <c r="A27" s="3">
        <v>44276</v>
      </c>
      <c r="B27" s="4">
        <v>28</v>
      </c>
      <c r="C27" s="4">
        <v>55</v>
      </c>
      <c r="D27" s="4">
        <v>32</v>
      </c>
      <c r="E27" s="4">
        <v>393</v>
      </c>
      <c r="F27" s="4">
        <v>64</v>
      </c>
      <c r="G27" s="4">
        <v>572</v>
      </c>
    </row>
    <row r="28" spans="1:7" x14ac:dyDescent="0.25">
      <c r="A28" s="3">
        <v>44277</v>
      </c>
      <c r="B28" s="4">
        <v>231</v>
      </c>
      <c r="C28" s="4">
        <v>753</v>
      </c>
      <c r="D28" s="4">
        <v>1079</v>
      </c>
      <c r="E28" s="4">
        <v>4808</v>
      </c>
      <c r="F28" s="4">
        <v>1218</v>
      </c>
      <c r="G28" s="4">
        <v>8089</v>
      </c>
    </row>
    <row r="29" spans="1:7" x14ac:dyDescent="0.25">
      <c r="A29" s="3">
        <v>44278</v>
      </c>
      <c r="B29" s="4">
        <v>476</v>
      </c>
      <c r="C29" s="4">
        <v>993</v>
      </c>
      <c r="D29" s="4">
        <v>1225</v>
      </c>
      <c r="E29" s="4">
        <v>5514</v>
      </c>
      <c r="F29" s="4">
        <v>1427</v>
      </c>
      <c r="G29" s="4">
        <v>9635</v>
      </c>
    </row>
    <row r="30" spans="1:7" x14ac:dyDescent="0.25">
      <c r="A30" s="3">
        <v>44279</v>
      </c>
      <c r="B30" s="4">
        <v>627</v>
      </c>
      <c r="C30" s="4">
        <v>1063</v>
      </c>
      <c r="D30" s="4">
        <v>1442</v>
      </c>
      <c r="E30" s="4">
        <v>5829</v>
      </c>
      <c r="F30" s="4">
        <v>1343</v>
      </c>
      <c r="G30" s="4">
        <v>10304</v>
      </c>
    </row>
    <row r="31" spans="1:7" x14ac:dyDescent="0.25">
      <c r="A31" s="3">
        <v>44280</v>
      </c>
      <c r="B31" s="4">
        <v>703</v>
      </c>
      <c r="C31" s="4">
        <v>1088</v>
      </c>
      <c r="D31" s="4">
        <v>1310</v>
      </c>
      <c r="E31" s="4">
        <v>4922</v>
      </c>
      <c r="F31" s="4">
        <v>1349</v>
      </c>
      <c r="G31" s="4">
        <v>9372</v>
      </c>
    </row>
    <row r="32" spans="1:7" x14ac:dyDescent="0.25">
      <c r="A32" s="3">
        <v>44281</v>
      </c>
      <c r="B32" s="4">
        <v>611</v>
      </c>
      <c r="C32" s="4">
        <v>974</v>
      </c>
      <c r="D32" s="4">
        <v>1045</v>
      </c>
      <c r="E32" s="4">
        <v>3626</v>
      </c>
      <c r="F32" s="4">
        <v>942</v>
      </c>
      <c r="G32" s="4">
        <v>7198</v>
      </c>
    </row>
    <row r="33" spans="1:7" x14ac:dyDescent="0.25">
      <c r="A33" s="5" t="s">
        <v>11</v>
      </c>
      <c r="B33" s="6">
        <v>7417</v>
      </c>
      <c r="C33" s="6">
        <v>17650</v>
      </c>
      <c r="D33" s="6">
        <v>17426</v>
      </c>
      <c r="E33" s="6">
        <v>95107</v>
      </c>
      <c r="F33" s="6">
        <v>35654</v>
      </c>
      <c r="G33" s="6">
        <v>173254</v>
      </c>
    </row>
    <row r="36" spans="1:7" ht="18.75" customHeight="1" x14ac:dyDescent="0.25">
      <c r="A36" s="7" t="s">
        <v>13</v>
      </c>
      <c r="B36" s="8">
        <f>A32</f>
        <v>44281</v>
      </c>
      <c r="C36" s="7"/>
      <c r="D36" s="7"/>
      <c r="E36" s="7"/>
      <c r="F36" s="7"/>
      <c r="G36" s="7"/>
    </row>
    <row r="37" spans="1:7" x14ac:dyDescent="0.25">
      <c r="A37" s="2" t="s">
        <v>1</v>
      </c>
      <c r="B37" s="2" t="s">
        <v>35</v>
      </c>
      <c r="C37" s="2" t="s">
        <v>34</v>
      </c>
      <c r="D37" s="2" t="s">
        <v>33</v>
      </c>
      <c r="E37" s="2" t="s">
        <v>32</v>
      </c>
      <c r="F37" s="2" t="s">
        <v>30</v>
      </c>
      <c r="G37" s="2" t="s">
        <v>10</v>
      </c>
    </row>
    <row r="38" spans="1:7" x14ac:dyDescent="0.25">
      <c r="A38" s="9" t="s">
        <v>15</v>
      </c>
      <c r="B38" s="4">
        <v>2724</v>
      </c>
      <c r="C38" s="4">
        <v>5718</v>
      </c>
      <c r="D38" s="4">
        <v>3777</v>
      </c>
      <c r="E38" s="4">
        <v>14252</v>
      </c>
      <c r="F38" s="4">
        <v>4090</v>
      </c>
      <c r="G38" s="4">
        <v>30561</v>
      </c>
    </row>
    <row r="39" spans="1:7" x14ac:dyDescent="0.25">
      <c r="A39" s="9" t="s">
        <v>16</v>
      </c>
      <c r="B39" s="4">
        <v>301</v>
      </c>
      <c r="C39" s="4">
        <v>861</v>
      </c>
      <c r="D39" s="4">
        <v>1217</v>
      </c>
      <c r="E39" s="4">
        <v>8444</v>
      </c>
      <c r="F39" s="4">
        <v>2485</v>
      </c>
      <c r="G39" s="4">
        <v>13308</v>
      </c>
    </row>
    <row r="40" spans="1:7" x14ac:dyDescent="0.25">
      <c r="A40" s="9" t="s">
        <v>17</v>
      </c>
      <c r="B40" s="4">
        <v>271</v>
      </c>
      <c r="C40" s="4">
        <v>472</v>
      </c>
      <c r="D40" s="4">
        <v>445</v>
      </c>
      <c r="E40" s="4">
        <v>2497</v>
      </c>
      <c r="F40" s="4">
        <v>2190</v>
      </c>
      <c r="G40" s="4">
        <v>5875</v>
      </c>
    </row>
    <row r="41" spans="1:7" x14ac:dyDescent="0.25">
      <c r="A41" s="9" t="s">
        <v>18</v>
      </c>
      <c r="B41" s="4">
        <v>570</v>
      </c>
      <c r="C41" s="4">
        <v>1398</v>
      </c>
      <c r="D41" s="4">
        <v>685</v>
      </c>
      <c r="E41" s="4">
        <v>5377</v>
      </c>
      <c r="F41" s="4">
        <v>1839</v>
      </c>
      <c r="G41" s="4">
        <v>9869</v>
      </c>
    </row>
    <row r="42" spans="1:7" x14ac:dyDescent="0.25">
      <c r="A42" s="9" t="s">
        <v>19</v>
      </c>
      <c r="B42" s="4">
        <v>293</v>
      </c>
      <c r="C42" s="4">
        <v>1265</v>
      </c>
      <c r="D42" s="4">
        <v>2013</v>
      </c>
      <c r="E42" s="4">
        <v>6392</v>
      </c>
      <c r="F42" s="4">
        <v>1899</v>
      </c>
      <c r="G42" s="4">
        <v>11862</v>
      </c>
    </row>
    <row r="43" spans="1:7" x14ac:dyDescent="0.25">
      <c r="A43" s="9" t="s">
        <v>20</v>
      </c>
      <c r="B43" s="4">
        <v>362</v>
      </c>
      <c r="C43" s="4">
        <v>707</v>
      </c>
      <c r="D43" s="4">
        <v>393</v>
      </c>
      <c r="E43" s="4">
        <v>2236</v>
      </c>
      <c r="F43" s="4">
        <v>735</v>
      </c>
      <c r="G43" s="4">
        <v>4433</v>
      </c>
    </row>
    <row r="44" spans="1:7" x14ac:dyDescent="0.25">
      <c r="A44" s="9" t="s">
        <v>21</v>
      </c>
      <c r="B44" s="4">
        <v>260</v>
      </c>
      <c r="C44" s="4">
        <v>770</v>
      </c>
      <c r="D44" s="4">
        <v>743</v>
      </c>
      <c r="E44" s="4">
        <v>3006</v>
      </c>
      <c r="F44" s="4">
        <v>1501</v>
      </c>
      <c r="G44" s="4">
        <v>6280</v>
      </c>
    </row>
    <row r="45" spans="1:7" x14ac:dyDescent="0.25">
      <c r="A45" s="9" t="s">
        <v>22</v>
      </c>
      <c r="B45" s="4">
        <v>620</v>
      </c>
      <c r="C45" s="4">
        <v>876</v>
      </c>
      <c r="D45" s="4">
        <v>1082</v>
      </c>
      <c r="E45" s="4">
        <v>5760</v>
      </c>
      <c r="F45" s="4">
        <v>1459</v>
      </c>
      <c r="G45" s="4">
        <v>9797</v>
      </c>
    </row>
    <row r="46" spans="1:7" x14ac:dyDescent="0.25">
      <c r="A46" s="9" t="s">
        <v>23</v>
      </c>
      <c r="B46" s="4">
        <v>405</v>
      </c>
      <c r="C46" s="4">
        <v>1173</v>
      </c>
      <c r="D46" s="4">
        <v>991</v>
      </c>
      <c r="E46" s="4">
        <v>6240</v>
      </c>
      <c r="F46" s="4">
        <v>2998</v>
      </c>
      <c r="G46" s="4">
        <v>11807</v>
      </c>
    </row>
    <row r="47" spans="1:7" x14ac:dyDescent="0.25">
      <c r="A47" s="9" t="s">
        <v>24</v>
      </c>
      <c r="B47" s="4">
        <v>38</v>
      </c>
      <c r="C47" s="4">
        <v>151</v>
      </c>
      <c r="D47" s="4">
        <v>244</v>
      </c>
      <c r="E47" s="4">
        <v>2490</v>
      </c>
      <c r="F47" s="4">
        <v>783</v>
      </c>
      <c r="G47" s="4">
        <v>3706</v>
      </c>
    </row>
    <row r="48" spans="1:7" x14ac:dyDescent="0.25">
      <c r="A48" s="9" t="s">
        <v>25</v>
      </c>
      <c r="B48" s="4">
        <v>289</v>
      </c>
      <c r="C48" s="4">
        <v>972</v>
      </c>
      <c r="D48" s="4">
        <v>2164</v>
      </c>
      <c r="E48" s="4">
        <v>13258</v>
      </c>
      <c r="F48" s="4">
        <v>4774</v>
      </c>
      <c r="G48" s="4">
        <v>21457</v>
      </c>
    </row>
    <row r="49" spans="1:7" x14ac:dyDescent="0.25">
      <c r="A49" s="9" t="s">
        <v>26</v>
      </c>
      <c r="B49" s="4">
        <v>295</v>
      </c>
      <c r="C49" s="4">
        <v>304</v>
      </c>
      <c r="D49" s="4">
        <v>610</v>
      </c>
      <c r="E49" s="4">
        <v>5432</v>
      </c>
      <c r="F49" s="4">
        <v>1503</v>
      </c>
      <c r="G49" s="4">
        <v>8144</v>
      </c>
    </row>
    <row r="50" spans="1:7" x14ac:dyDescent="0.25">
      <c r="A50" s="9" t="s">
        <v>27</v>
      </c>
      <c r="B50" s="4">
        <v>91</v>
      </c>
      <c r="C50" s="4">
        <v>387</v>
      </c>
      <c r="D50" s="4">
        <v>614</v>
      </c>
      <c r="E50" s="4">
        <v>6860</v>
      </c>
      <c r="F50" s="4">
        <v>5100</v>
      </c>
      <c r="G50" s="4">
        <v>13052</v>
      </c>
    </row>
    <row r="51" spans="1:7" x14ac:dyDescent="0.25">
      <c r="A51" s="9" t="s">
        <v>28</v>
      </c>
      <c r="B51" s="4">
        <v>898</v>
      </c>
      <c r="C51" s="4">
        <v>2596</v>
      </c>
      <c r="D51" s="4">
        <v>2448</v>
      </c>
      <c r="E51" s="4">
        <v>12863</v>
      </c>
      <c r="F51" s="4">
        <v>4298</v>
      </c>
      <c r="G51" s="4">
        <v>23103</v>
      </c>
    </row>
    <row r="52" spans="1:7" x14ac:dyDescent="0.25">
      <c r="A52" s="10" t="s">
        <v>10</v>
      </c>
      <c r="B52" s="6">
        <v>7417</v>
      </c>
      <c r="C52" s="6">
        <v>17650</v>
      </c>
      <c r="D52" s="6">
        <v>17426</v>
      </c>
      <c r="E52" s="6">
        <v>95107</v>
      </c>
      <c r="F52" s="6">
        <v>35654</v>
      </c>
      <c r="G52" s="6">
        <v>173254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2021-03-26T23:02:28Z</dcterms:modified>
</cp:coreProperties>
</file>