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16_zadani_vakcinace\"/>
    </mc:Choice>
  </mc:AlternateContent>
  <xr:revisionPtr revIDLastSave="0" documentId="13_ncr:1_{C8E2AE07-A2A0-48B8-B76E-804D4B45AC6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11" l="1"/>
  <c r="K80" i="11" s="1"/>
</calcChain>
</file>

<file path=xl/sharedStrings.xml><?xml version="1.0" encoding="utf-8"?>
<sst xmlns="http://schemas.openxmlformats.org/spreadsheetml/2006/main" count="827" uniqueCount="126">
  <si>
    <r>
      <rPr>
        <b/>
        <sz val="11"/>
        <color rgb="FF000000"/>
        <rFont val="Calibri"/>
      </rPr>
      <t xml:space="preserve">Přehled podaných dávek vakcíny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</si>
  <si>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16.02.2021 20:02</t>
  </si>
  <si>
    <t>Stav k datu: 16.02.2021 20:02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</si>
  <si>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</si>
  <si>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</si>
  <si>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</si>
  <si>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</si>
  <si>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</si>
  <si>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</si>
  <si>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</si>
  <si>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</si>
  <si>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</si>
  <si>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</si>
  <si>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</si>
  <si>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</si>
  <si>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</si>
  <si>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Olomoucký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</si>
  <si>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</si>
  <si>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</si>
  <si>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</si>
  <si>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</si>
  <si>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</si>
  <si>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</si>
  <si>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</si>
  <si>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</si>
  <si>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</si>
  <si>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</si>
  <si>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</si>
  <si>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</si>
  <si>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</si>
  <si>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</si>
  <si>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</si>
  <si>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</si>
  <si>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</si>
  <si>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</si>
  <si>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</si>
  <si>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</si>
  <si>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</si>
  <si>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</si>
  <si>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</si>
  <si>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</si>
  <si>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</si>
  <si>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</si>
  <si>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</si>
  <si>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</si>
  <si>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</si>
  <si>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</si>
  <si>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</si>
  <si>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</si>
  <si>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</si>
  <si>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</si>
  <si>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</si>
  <si>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</si>
  <si>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</si>
  <si>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</si>
  <si>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</si>
  <si>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</si>
  <si>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</si>
  <si>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</si>
  <si>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</si>
  <si>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</si>
  <si>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</si>
  <si>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</si>
  <si>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</si>
  <si>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</si>
  <si>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</si>
  <si>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</si>
  <si>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</si>
  <si>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</si>
  <si>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</si>
  <si>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</si>
  <si>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</si>
  <si>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</si>
  <si>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</si>
  <si>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</si>
  <si>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</si>
  <si>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</si>
  <si>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</si>
  <si>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</si>
  <si>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</si>
  <si>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</si>
  <si>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</si>
  <si>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</si>
  <si>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</si>
  <si>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</si>
  <si>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</si>
  <si>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</si>
  <si>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</si>
  <si>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</si>
  <si>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</si>
  <si>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</si>
  <si>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</si>
  <si>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</si>
  <si>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</si>
  <si>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</si>
  <si>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</si>
  <si>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</si>
  <si>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</si>
  <si>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</si>
  <si>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</si>
  <si>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</si>
  <si>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</si>
  <si>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</si>
  <si>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</si>
  <si>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</si>
  <si>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</si>
  <si>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Senioři ve věku 80+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</si>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</sst>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19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top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showGridLines="0" tabSelected="1" workbookViewId="0">
      <pane ySplit="4" topLeftCell="A5" activePane="bottomLeft" state="frozen"/>
      <selection pane="bottomLeft" activeCell="A5" sqref="A5:P5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2284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3459</v>
      </c>
    </row>
    <row r="10" spans="1:16" x14ac:dyDescent="0.25">
      <c r="A10" s="3" t="s">
        <v>23</v>
      </c>
      <c r="B10" s="4">
        <v>1423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3468</v>
      </c>
    </row>
    <row r="11" spans="1:16" x14ac:dyDescent="0.25">
      <c r="A11" s="3" t="s">
        <v>24</v>
      </c>
      <c r="B11" s="4">
        <v>260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1310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124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1256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1175</v>
      </c>
      <c r="C15" s="4">
        <v>126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254</v>
      </c>
      <c r="O15" s="4">
        <v>653</v>
      </c>
      <c r="P15" s="5">
        <v>3569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872</v>
      </c>
      <c r="P16" s="5">
        <v>4509</v>
      </c>
    </row>
    <row r="17" spans="1:16" x14ac:dyDescent="0.25">
      <c r="A17" s="3" t="s">
        <v>30</v>
      </c>
      <c r="B17" s="4">
        <v>1695</v>
      </c>
      <c r="C17" s="4">
        <v>444</v>
      </c>
      <c r="D17" s="4">
        <v>658</v>
      </c>
      <c r="E17" s="4">
        <v>276</v>
      </c>
      <c r="F17" s="4">
        <v>250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5804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375</v>
      </c>
      <c r="O18" s="4">
        <v>651</v>
      </c>
      <c r="P18" s="5">
        <v>7941</v>
      </c>
    </row>
    <row r="19" spans="1:16" x14ac:dyDescent="0.25">
      <c r="A19" s="3" t="s">
        <v>32</v>
      </c>
      <c r="B19" s="4">
        <v>2688</v>
      </c>
      <c r="C19" s="4">
        <v>1166</v>
      </c>
      <c r="D19" s="4">
        <v>1666</v>
      </c>
      <c r="E19" s="4">
        <v>313</v>
      </c>
      <c r="F19" s="4">
        <v>244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780</v>
      </c>
      <c r="M19" s="4">
        <v>554</v>
      </c>
      <c r="N19" s="4">
        <v>326</v>
      </c>
      <c r="O19" s="4">
        <v>422</v>
      </c>
      <c r="P19" s="5">
        <v>9939</v>
      </c>
    </row>
    <row r="20" spans="1:16" x14ac:dyDescent="0.25">
      <c r="A20" s="3" t="s">
        <v>33</v>
      </c>
      <c r="B20" s="4">
        <v>630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1995</v>
      </c>
    </row>
    <row r="21" spans="1:16" x14ac:dyDescent="0.25">
      <c r="A21" s="3" t="s">
        <v>34</v>
      </c>
      <c r="B21" s="4">
        <v>689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1714</v>
      </c>
    </row>
    <row r="22" spans="1:16" x14ac:dyDescent="0.25">
      <c r="A22" s="3" t="s">
        <v>35</v>
      </c>
      <c r="B22" s="4">
        <v>2551</v>
      </c>
      <c r="C22" s="4">
        <v>722</v>
      </c>
      <c r="D22" s="4">
        <v>244</v>
      </c>
      <c r="E22" s="4">
        <v>744</v>
      </c>
      <c r="F22" s="4">
        <v>121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9768</v>
      </c>
    </row>
    <row r="23" spans="1:16" x14ac:dyDescent="0.25">
      <c r="A23" s="3" t="s">
        <v>36</v>
      </c>
      <c r="B23" s="4">
        <v>2951</v>
      </c>
      <c r="C23" s="4">
        <v>1323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2462</v>
      </c>
      <c r="M23" s="4">
        <v>774</v>
      </c>
      <c r="N23" s="4">
        <v>415</v>
      </c>
      <c r="O23" s="4">
        <v>1077</v>
      </c>
      <c r="P23" s="5">
        <v>13368</v>
      </c>
    </row>
    <row r="24" spans="1:16" x14ac:dyDescent="0.25">
      <c r="A24" s="3" t="s">
        <v>37</v>
      </c>
      <c r="B24" s="4">
        <v>2988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744</v>
      </c>
      <c r="J24" s="4">
        <v>350</v>
      </c>
      <c r="K24" s="4">
        <v>349</v>
      </c>
      <c r="L24" s="4">
        <v>2104</v>
      </c>
      <c r="M24" s="4">
        <v>794</v>
      </c>
      <c r="N24" s="4">
        <v>642</v>
      </c>
      <c r="O24" s="4">
        <v>1263</v>
      </c>
      <c r="P24" s="5">
        <v>13470</v>
      </c>
    </row>
    <row r="25" spans="1:16" x14ac:dyDescent="0.25">
      <c r="A25" s="3" t="s">
        <v>38</v>
      </c>
      <c r="B25" s="4">
        <v>3187</v>
      </c>
      <c r="C25" s="4">
        <v>1095</v>
      </c>
      <c r="D25" s="4">
        <v>1565</v>
      </c>
      <c r="E25" s="4">
        <v>575</v>
      </c>
      <c r="F25" s="4">
        <v>247</v>
      </c>
      <c r="G25" s="4">
        <v>428</v>
      </c>
      <c r="H25" s="4">
        <v>504</v>
      </c>
      <c r="I25" s="4">
        <v>818</v>
      </c>
      <c r="J25" s="4">
        <v>367</v>
      </c>
      <c r="K25" s="4">
        <v>629</v>
      </c>
      <c r="L25" s="4">
        <v>2205</v>
      </c>
      <c r="M25" s="4">
        <v>862</v>
      </c>
      <c r="N25" s="4">
        <v>593</v>
      </c>
      <c r="O25" s="4">
        <v>2046</v>
      </c>
      <c r="P25" s="5">
        <v>15121</v>
      </c>
    </row>
    <row r="26" spans="1:16" x14ac:dyDescent="0.25">
      <c r="A26" s="3" t="s">
        <v>39</v>
      </c>
      <c r="B26" s="4">
        <v>3537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793</v>
      </c>
      <c r="J26" s="4">
        <v>393</v>
      </c>
      <c r="K26" s="4">
        <v>207</v>
      </c>
      <c r="L26" s="4">
        <v>1905</v>
      </c>
      <c r="M26" s="4">
        <v>660</v>
      </c>
      <c r="N26" s="4">
        <v>608</v>
      </c>
      <c r="O26" s="4">
        <v>1329</v>
      </c>
      <c r="P26" s="5">
        <v>13837</v>
      </c>
    </row>
    <row r="27" spans="1:16" x14ac:dyDescent="0.25">
      <c r="A27" s="3" t="s">
        <v>40</v>
      </c>
      <c r="B27" s="4">
        <v>1671</v>
      </c>
      <c r="C27" s="4">
        <v>0</v>
      </c>
      <c r="D27" s="4">
        <v>72</v>
      </c>
      <c r="E27" s="4">
        <v>249</v>
      </c>
      <c r="F27" s="4">
        <v>72</v>
      </c>
      <c r="G27" s="4">
        <v>107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325</v>
      </c>
      <c r="P27" s="5">
        <v>3337</v>
      </c>
    </row>
    <row r="28" spans="1:16" x14ac:dyDescent="0.25">
      <c r="A28" s="3" t="s">
        <v>41</v>
      </c>
      <c r="B28" s="4">
        <v>1882</v>
      </c>
      <c r="C28" s="4">
        <v>0</v>
      </c>
      <c r="D28" s="4">
        <v>0</v>
      </c>
      <c r="E28" s="4">
        <v>59</v>
      </c>
      <c r="F28" s="4">
        <v>0</v>
      </c>
      <c r="G28" s="4">
        <v>99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301</v>
      </c>
      <c r="P28" s="5">
        <v>3070</v>
      </c>
    </row>
    <row r="29" spans="1:16" x14ac:dyDescent="0.25">
      <c r="A29" s="3" t="s">
        <v>42</v>
      </c>
      <c r="B29" s="4">
        <v>4411</v>
      </c>
      <c r="C29" s="4">
        <v>1281</v>
      </c>
      <c r="D29" s="4">
        <v>867</v>
      </c>
      <c r="E29" s="4">
        <v>643</v>
      </c>
      <c r="F29" s="4">
        <v>119</v>
      </c>
      <c r="G29" s="4">
        <v>537</v>
      </c>
      <c r="H29" s="4">
        <v>378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514</v>
      </c>
      <c r="O29" s="4">
        <v>1037</v>
      </c>
      <c r="P29" s="5">
        <v>14180</v>
      </c>
    </row>
    <row r="30" spans="1:16" x14ac:dyDescent="0.25">
      <c r="A30" s="3" t="s">
        <v>43</v>
      </c>
      <c r="B30" s="4">
        <v>4201</v>
      </c>
      <c r="C30" s="4">
        <v>986</v>
      </c>
      <c r="D30" s="4">
        <v>544</v>
      </c>
      <c r="E30" s="4">
        <v>812</v>
      </c>
      <c r="F30" s="4">
        <v>169</v>
      </c>
      <c r="G30" s="4">
        <v>568</v>
      </c>
      <c r="H30" s="4">
        <v>521</v>
      </c>
      <c r="I30" s="4">
        <v>521</v>
      </c>
      <c r="J30" s="4">
        <v>348</v>
      </c>
      <c r="K30" s="4">
        <v>616</v>
      </c>
      <c r="L30" s="4">
        <v>2447</v>
      </c>
      <c r="M30" s="4">
        <v>936</v>
      </c>
      <c r="N30" s="4">
        <v>215</v>
      </c>
      <c r="O30" s="4">
        <v>2079</v>
      </c>
      <c r="P30" s="5">
        <v>14963</v>
      </c>
    </row>
    <row r="31" spans="1:16" x14ac:dyDescent="0.25">
      <c r="A31" s="3" t="s">
        <v>44</v>
      </c>
      <c r="B31" s="4">
        <v>3909</v>
      </c>
      <c r="C31" s="4">
        <v>1118</v>
      </c>
      <c r="D31" s="4">
        <v>139</v>
      </c>
      <c r="E31" s="4">
        <v>575</v>
      </c>
      <c r="F31" s="4">
        <v>348</v>
      </c>
      <c r="G31" s="4">
        <v>660</v>
      </c>
      <c r="H31" s="4">
        <v>623</v>
      </c>
      <c r="I31" s="4">
        <v>659</v>
      </c>
      <c r="J31" s="4">
        <v>526</v>
      </c>
      <c r="K31" s="4">
        <v>505</v>
      </c>
      <c r="L31" s="4">
        <v>2815</v>
      </c>
      <c r="M31" s="4">
        <v>856</v>
      </c>
      <c r="N31" s="4">
        <v>133</v>
      </c>
      <c r="O31" s="4">
        <v>2962</v>
      </c>
      <c r="P31" s="5">
        <v>15828</v>
      </c>
    </row>
    <row r="32" spans="1:16" x14ac:dyDescent="0.25">
      <c r="A32" s="3" t="s">
        <v>45</v>
      </c>
      <c r="B32" s="4">
        <v>3581</v>
      </c>
      <c r="C32" s="4">
        <v>1194</v>
      </c>
      <c r="D32" s="4">
        <v>1069</v>
      </c>
      <c r="E32" s="4">
        <v>902</v>
      </c>
      <c r="F32" s="4">
        <v>144</v>
      </c>
      <c r="G32" s="4">
        <v>951</v>
      </c>
      <c r="H32" s="4">
        <v>870</v>
      </c>
      <c r="I32" s="4">
        <v>841</v>
      </c>
      <c r="J32" s="4">
        <v>383</v>
      </c>
      <c r="K32" s="4">
        <v>274</v>
      </c>
      <c r="L32" s="4">
        <v>2298</v>
      </c>
      <c r="M32" s="4">
        <v>785</v>
      </c>
      <c r="N32" s="4">
        <v>938</v>
      </c>
      <c r="O32" s="4">
        <v>2724</v>
      </c>
      <c r="P32" s="5">
        <v>16954</v>
      </c>
    </row>
    <row r="33" spans="1:16" x14ac:dyDescent="0.25">
      <c r="A33" s="3" t="s">
        <v>46</v>
      </c>
      <c r="B33" s="4">
        <v>3105</v>
      </c>
      <c r="C33" s="4">
        <v>1476</v>
      </c>
      <c r="D33" s="4">
        <v>1085</v>
      </c>
      <c r="E33" s="4">
        <v>633</v>
      </c>
      <c r="F33" s="4">
        <v>223</v>
      </c>
      <c r="G33" s="4">
        <v>830</v>
      </c>
      <c r="H33" s="4">
        <v>705</v>
      </c>
      <c r="I33" s="4">
        <v>633</v>
      </c>
      <c r="J33" s="4">
        <v>574</v>
      </c>
      <c r="K33" s="4">
        <v>595</v>
      </c>
      <c r="L33" s="4">
        <v>1490</v>
      </c>
      <c r="M33" s="4">
        <v>1131</v>
      </c>
      <c r="N33" s="4">
        <v>1099</v>
      </c>
      <c r="O33" s="4">
        <v>1975</v>
      </c>
      <c r="P33" s="5">
        <v>15554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945</v>
      </c>
      <c r="H34" s="4">
        <v>30</v>
      </c>
      <c r="I34" s="4">
        <v>370</v>
      </c>
      <c r="J34" s="4">
        <v>0</v>
      </c>
      <c r="K34" s="4">
        <v>90</v>
      </c>
      <c r="L34" s="4">
        <v>7</v>
      </c>
      <c r="M34" s="4">
        <v>362</v>
      </c>
      <c r="N34" s="4">
        <v>61</v>
      </c>
      <c r="O34" s="4">
        <v>324</v>
      </c>
      <c r="P34" s="5">
        <v>4044</v>
      </c>
    </row>
    <row r="35" spans="1:16" x14ac:dyDescent="0.25">
      <c r="A35" s="3" t="s">
        <v>48</v>
      </c>
      <c r="B35" s="4">
        <v>1236</v>
      </c>
      <c r="C35" s="4">
        <v>0</v>
      </c>
      <c r="D35" s="4">
        <v>0</v>
      </c>
      <c r="E35" s="4">
        <v>373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123</v>
      </c>
      <c r="M35" s="4">
        <v>194</v>
      </c>
      <c r="N35" s="4">
        <v>66</v>
      </c>
      <c r="O35" s="4">
        <v>280</v>
      </c>
      <c r="P35" s="5">
        <v>3084</v>
      </c>
    </row>
    <row r="36" spans="1:16" x14ac:dyDescent="0.25">
      <c r="A36" s="3" t="s">
        <v>49</v>
      </c>
      <c r="B36" s="4">
        <v>3000</v>
      </c>
      <c r="C36" s="4">
        <v>898</v>
      </c>
      <c r="D36" s="4">
        <v>653</v>
      </c>
      <c r="E36" s="4">
        <v>760</v>
      </c>
      <c r="F36" s="4">
        <v>222</v>
      </c>
      <c r="G36" s="4">
        <v>406</v>
      </c>
      <c r="H36" s="4">
        <v>271</v>
      </c>
      <c r="I36" s="4">
        <v>654</v>
      </c>
      <c r="J36" s="4">
        <v>767</v>
      </c>
      <c r="K36" s="4">
        <v>357</v>
      </c>
      <c r="L36" s="4">
        <v>1019</v>
      </c>
      <c r="M36" s="4">
        <v>1154</v>
      </c>
      <c r="N36" s="4">
        <v>1037</v>
      </c>
      <c r="O36" s="4">
        <v>1219</v>
      </c>
      <c r="P36" s="5">
        <v>12417</v>
      </c>
    </row>
    <row r="37" spans="1:16" x14ac:dyDescent="0.25">
      <c r="A37" s="3" t="s">
        <v>50</v>
      </c>
      <c r="B37" s="4">
        <v>2778</v>
      </c>
      <c r="C37" s="4">
        <v>1292</v>
      </c>
      <c r="D37" s="4">
        <v>774</v>
      </c>
      <c r="E37" s="4">
        <v>874</v>
      </c>
      <c r="F37" s="4">
        <v>343</v>
      </c>
      <c r="G37" s="4">
        <v>344</v>
      </c>
      <c r="H37" s="4">
        <v>313</v>
      </c>
      <c r="I37" s="4">
        <v>902</v>
      </c>
      <c r="J37" s="4">
        <v>777</v>
      </c>
      <c r="K37" s="4">
        <v>720</v>
      </c>
      <c r="L37" s="4">
        <v>1130</v>
      </c>
      <c r="M37" s="4">
        <v>1161</v>
      </c>
      <c r="N37" s="4">
        <v>1073</v>
      </c>
      <c r="O37" s="4">
        <v>1749</v>
      </c>
      <c r="P37" s="5">
        <v>14230</v>
      </c>
    </row>
    <row r="38" spans="1:16" x14ac:dyDescent="0.25">
      <c r="A38" s="3" t="s">
        <v>51</v>
      </c>
      <c r="B38" s="4">
        <v>2899</v>
      </c>
      <c r="C38" s="4">
        <v>1216</v>
      </c>
      <c r="D38" s="4">
        <v>540</v>
      </c>
      <c r="E38" s="4">
        <v>656</v>
      </c>
      <c r="F38" s="4">
        <v>417</v>
      </c>
      <c r="G38" s="4">
        <v>273</v>
      </c>
      <c r="H38" s="4">
        <v>326</v>
      </c>
      <c r="I38" s="4">
        <v>494</v>
      </c>
      <c r="J38" s="4">
        <v>613</v>
      </c>
      <c r="K38" s="4">
        <v>893</v>
      </c>
      <c r="L38" s="4">
        <v>1340</v>
      </c>
      <c r="M38" s="4">
        <v>1064</v>
      </c>
      <c r="N38" s="4">
        <v>1040</v>
      </c>
      <c r="O38" s="4">
        <v>1452</v>
      </c>
      <c r="P38" s="5">
        <v>13223</v>
      </c>
    </row>
    <row r="39" spans="1:16" x14ac:dyDescent="0.25">
      <c r="A39" s="3" t="s">
        <v>52</v>
      </c>
      <c r="B39" s="4">
        <v>2519</v>
      </c>
      <c r="C39" s="4">
        <v>872</v>
      </c>
      <c r="D39" s="4">
        <v>1391</v>
      </c>
      <c r="E39" s="4">
        <v>585</v>
      </c>
      <c r="F39" s="4">
        <v>356</v>
      </c>
      <c r="G39" s="4">
        <v>574</v>
      </c>
      <c r="H39" s="4">
        <v>354</v>
      </c>
      <c r="I39" s="4">
        <v>501</v>
      </c>
      <c r="J39" s="4">
        <v>671</v>
      </c>
      <c r="K39" s="4">
        <v>717</v>
      </c>
      <c r="L39" s="4">
        <v>1863</v>
      </c>
      <c r="M39" s="4">
        <v>537</v>
      </c>
      <c r="N39" s="4">
        <v>806</v>
      </c>
      <c r="O39" s="4">
        <v>1305</v>
      </c>
      <c r="P39" s="5">
        <v>13051</v>
      </c>
    </row>
    <row r="40" spans="1:16" x14ac:dyDescent="0.25">
      <c r="A40" s="3" t="s">
        <v>53</v>
      </c>
      <c r="B40" s="4">
        <v>2912</v>
      </c>
      <c r="C40" s="4">
        <v>1723</v>
      </c>
      <c r="D40" s="4">
        <v>1296</v>
      </c>
      <c r="E40" s="4">
        <v>264</v>
      </c>
      <c r="F40" s="4">
        <v>511</v>
      </c>
      <c r="G40" s="4">
        <v>604</v>
      </c>
      <c r="H40" s="4">
        <v>336</v>
      </c>
      <c r="I40" s="4">
        <v>785</v>
      </c>
      <c r="J40" s="4">
        <v>685</v>
      </c>
      <c r="K40" s="4">
        <v>714</v>
      </c>
      <c r="L40" s="4">
        <v>1398</v>
      </c>
      <c r="M40" s="4">
        <v>744</v>
      </c>
      <c r="N40" s="4">
        <v>546</v>
      </c>
      <c r="O40" s="4">
        <v>1215</v>
      </c>
      <c r="P40" s="5">
        <v>13733</v>
      </c>
    </row>
    <row r="41" spans="1:16" x14ac:dyDescent="0.25">
      <c r="A41" s="3" t="s">
        <v>54</v>
      </c>
      <c r="B41" s="4">
        <v>893</v>
      </c>
      <c r="C41" s="4">
        <v>112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43</v>
      </c>
      <c r="P41" s="5">
        <v>1782</v>
      </c>
    </row>
    <row r="42" spans="1:16" x14ac:dyDescent="0.25">
      <c r="A42" s="3" t="s">
        <v>55</v>
      </c>
      <c r="B42" s="4">
        <v>946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318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24</v>
      </c>
      <c r="P42" s="5">
        <v>1815</v>
      </c>
    </row>
    <row r="43" spans="1:16" x14ac:dyDescent="0.25">
      <c r="A43" s="3" t="s">
        <v>56</v>
      </c>
      <c r="B43" s="4">
        <v>3130</v>
      </c>
      <c r="C43" s="4">
        <v>924</v>
      </c>
      <c r="D43" s="4">
        <v>232</v>
      </c>
      <c r="E43" s="4">
        <v>216</v>
      </c>
      <c r="F43" s="4">
        <v>259</v>
      </c>
      <c r="G43" s="4">
        <v>457</v>
      </c>
      <c r="H43" s="4">
        <v>440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449</v>
      </c>
      <c r="O43" s="4">
        <v>1299</v>
      </c>
      <c r="P43" s="5">
        <v>11430</v>
      </c>
    </row>
    <row r="44" spans="1:16" x14ac:dyDescent="0.25">
      <c r="A44" s="3" t="s">
        <v>57</v>
      </c>
      <c r="B44" s="4">
        <v>3102</v>
      </c>
      <c r="C44" s="4">
        <v>1343</v>
      </c>
      <c r="D44" s="4">
        <v>536</v>
      </c>
      <c r="E44" s="4">
        <v>323</v>
      </c>
      <c r="F44" s="4">
        <v>326</v>
      </c>
      <c r="G44" s="4">
        <v>706</v>
      </c>
      <c r="H44" s="4">
        <v>510</v>
      </c>
      <c r="I44" s="4">
        <v>606</v>
      </c>
      <c r="J44" s="4">
        <v>682</v>
      </c>
      <c r="K44" s="4">
        <v>742</v>
      </c>
      <c r="L44" s="4">
        <v>2423</v>
      </c>
      <c r="M44" s="4">
        <v>742</v>
      </c>
      <c r="N44" s="4">
        <v>606</v>
      </c>
      <c r="O44" s="4">
        <v>1391</v>
      </c>
      <c r="P44" s="5">
        <v>14038</v>
      </c>
    </row>
    <row r="45" spans="1:16" x14ac:dyDescent="0.25">
      <c r="A45" s="3" t="s">
        <v>58</v>
      </c>
      <c r="B45" s="4">
        <v>3457</v>
      </c>
      <c r="C45" s="4">
        <v>1182</v>
      </c>
      <c r="D45" s="4">
        <v>1463</v>
      </c>
      <c r="E45" s="4">
        <v>393</v>
      </c>
      <c r="F45" s="4">
        <v>494</v>
      </c>
      <c r="G45" s="4">
        <v>614</v>
      </c>
      <c r="H45" s="4">
        <v>471</v>
      </c>
      <c r="I45" s="4">
        <v>660</v>
      </c>
      <c r="J45" s="4">
        <v>591</v>
      </c>
      <c r="K45" s="4">
        <v>793</v>
      </c>
      <c r="L45" s="4">
        <v>2200</v>
      </c>
      <c r="M45" s="4">
        <v>921</v>
      </c>
      <c r="N45" s="4">
        <v>777</v>
      </c>
      <c r="O45" s="4">
        <v>1105</v>
      </c>
      <c r="P45" s="5">
        <v>15121</v>
      </c>
    </row>
    <row r="46" spans="1:16" x14ac:dyDescent="0.25">
      <c r="A46" s="3" t="s">
        <v>59</v>
      </c>
      <c r="B46" s="4">
        <v>3333</v>
      </c>
      <c r="C46" s="4">
        <v>1631</v>
      </c>
      <c r="D46" s="4">
        <v>1651</v>
      </c>
      <c r="E46" s="4">
        <v>427</v>
      </c>
      <c r="F46" s="4">
        <v>457</v>
      </c>
      <c r="G46" s="4">
        <v>513</v>
      </c>
      <c r="H46" s="4">
        <v>552</v>
      </c>
      <c r="I46" s="4">
        <v>843</v>
      </c>
      <c r="J46" s="4">
        <v>642</v>
      </c>
      <c r="K46" s="4">
        <v>873</v>
      </c>
      <c r="L46" s="4">
        <v>2724</v>
      </c>
      <c r="M46" s="4">
        <v>1153</v>
      </c>
      <c r="N46" s="4">
        <v>837</v>
      </c>
      <c r="O46" s="4">
        <v>1854</v>
      </c>
      <c r="P46" s="5">
        <v>17490</v>
      </c>
    </row>
    <row r="47" spans="1:16" x14ac:dyDescent="0.25">
      <c r="A47" s="3" t="s">
        <v>60</v>
      </c>
      <c r="B47" s="4">
        <v>2924</v>
      </c>
      <c r="C47" s="4">
        <v>1663</v>
      </c>
      <c r="D47" s="4">
        <v>1533</v>
      </c>
      <c r="E47" s="4">
        <v>344</v>
      </c>
      <c r="F47" s="4">
        <v>430</v>
      </c>
      <c r="G47" s="4">
        <v>485</v>
      </c>
      <c r="H47" s="4">
        <v>763</v>
      </c>
      <c r="I47" s="4">
        <v>859</v>
      </c>
      <c r="J47" s="4">
        <v>652</v>
      </c>
      <c r="K47" s="4">
        <v>529</v>
      </c>
      <c r="L47" s="4">
        <v>2177</v>
      </c>
      <c r="M47" s="4">
        <v>1002</v>
      </c>
      <c r="N47" s="4">
        <v>1045</v>
      </c>
      <c r="O47" s="4">
        <v>1381</v>
      </c>
      <c r="P47" s="5">
        <v>15787</v>
      </c>
    </row>
    <row r="48" spans="1:16" x14ac:dyDescent="0.25">
      <c r="A48" s="3" t="s">
        <v>61</v>
      </c>
      <c r="B48" s="4">
        <v>1724</v>
      </c>
      <c r="C48" s="4">
        <v>133</v>
      </c>
      <c r="D48" s="4">
        <v>72</v>
      </c>
      <c r="E48" s="4">
        <v>198</v>
      </c>
      <c r="F48" s="4">
        <v>60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3128</v>
      </c>
    </row>
    <row r="49" spans="1:16" x14ac:dyDescent="0.25">
      <c r="A49" s="3" t="s">
        <v>62</v>
      </c>
      <c r="B49" s="4">
        <v>1721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445</v>
      </c>
      <c r="J49" s="4">
        <v>0</v>
      </c>
      <c r="K49" s="4">
        <v>0</v>
      </c>
      <c r="L49" s="4">
        <v>51</v>
      </c>
      <c r="M49" s="4">
        <v>323</v>
      </c>
      <c r="N49" s="4">
        <v>20</v>
      </c>
      <c r="O49" s="4">
        <v>216</v>
      </c>
      <c r="P49" s="5">
        <v>3134</v>
      </c>
    </row>
    <row r="50" spans="1:16" x14ac:dyDescent="0.25">
      <c r="A50" s="3" t="s">
        <v>63</v>
      </c>
      <c r="B50" s="4">
        <v>3584</v>
      </c>
      <c r="C50" s="4">
        <v>1931</v>
      </c>
      <c r="D50" s="4">
        <v>404</v>
      </c>
      <c r="E50" s="4">
        <v>1151</v>
      </c>
      <c r="F50" s="4">
        <v>367</v>
      </c>
      <c r="G50" s="4">
        <v>420</v>
      </c>
      <c r="H50" s="4">
        <v>444</v>
      </c>
      <c r="I50" s="4">
        <v>505</v>
      </c>
      <c r="J50" s="4">
        <v>777</v>
      </c>
      <c r="K50" s="4">
        <v>597</v>
      </c>
      <c r="L50" s="4">
        <v>1464</v>
      </c>
      <c r="M50" s="4">
        <v>1209</v>
      </c>
      <c r="N50" s="4">
        <v>805</v>
      </c>
      <c r="O50" s="4">
        <v>1152</v>
      </c>
      <c r="P50" s="5">
        <v>14810</v>
      </c>
    </row>
    <row r="51" spans="1:16" x14ac:dyDescent="0.25">
      <c r="A51" s="3" t="s">
        <v>64</v>
      </c>
      <c r="B51" s="4">
        <v>4126</v>
      </c>
      <c r="C51" s="4">
        <v>1923</v>
      </c>
      <c r="D51" s="4">
        <v>787</v>
      </c>
      <c r="E51" s="4">
        <v>800</v>
      </c>
      <c r="F51" s="4">
        <v>416</v>
      </c>
      <c r="G51" s="4">
        <v>857</v>
      </c>
      <c r="H51" s="4">
        <v>661</v>
      </c>
      <c r="I51" s="4">
        <v>709</v>
      </c>
      <c r="J51" s="4">
        <v>640</v>
      </c>
      <c r="K51" s="4">
        <v>909</v>
      </c>
      <c r="L51" s="4">
        <v>1402</v>
      </c>
      <c r="M51" s="4">
        <v>1113</v>
      </c>
      <c r="N51" s="4">
        <v>604</v>
      </c>
      <c r="O51" s="4">
        <v>1516</v>
      </c>
      <c r="P51" s="5">
        <v>16463</v>
      </c>
    </row>
    <row r="52" spans="1:16" x14ac:dyDescent="0.25">
      <c r="A52" s="3" t="s">
        <v>65</v>
      </c>
      <c r="B52" s="4">
        <v>4495</v>
      </c>
      <c r="C52" s="4">
        <v>1761</v>
      </c>
      <c r="D52" s="4">
        <v>734</v>
      </c>
      <c r="E52" s="4">
        <v>789</v>
      </c>
      <c r="F52" s="4">
        <v>604</v>
      </c>
      <c r="G52" s="4">
        <v>825</v>
      </c>
      <c r="H52" s="4">
        <v>593</v>
      </c>
      <c r="I52" s="4">
        <v>719</v>
      </c>
      <c r="J52" s="4">
        <v>870</v>
      </c>
      <c r="K52" s="4">
        <v>1199</v>
      </c>
      <c r="L52" s="4">
        <v>1841</v>
      </c>
      <c r="M52" s="4">
        <v>1029</v>
      </c>
      <c r="N52" s="4">
        <v>698</v>
      </c>
      <c r="O52" s="4">
        <v>1952</v>
      </c>
      <c r="P52" s="5">
        <v>18109</v>
      </c>
    </row>
    <row r="53" spans="1:16" x14ac:dyDescent="0.25">
      <c r="A53" s="3" t="s">
        <v>66</v>
      </c>
      <c r="B53" s="4">
        <v>4832</v>
      </c>
      <c r="C53" s="4">
        <v>2144</v>
      </c>
      <c r="D53" s="4">
        <v>1294</v>
      </c>
      <c r="E53" s="4">
        <v>1068</v>
      </c>
      <c r="F53" s="4">
        <v>340</v>
      </c>
      <c r="G53" s="4">
        <v>833</v>
      </c>
      <c r="H53" s="4">
        <v>912</v>
      </c>
      <c r="I53" s="4">
        <v>983</v>
      </c>
      <c r="J53" s="4">
        <v>769</v>
      </c>
      <c r="K53" s="4">
        <v>750</v>
      </c>
      <c r="L53" s="4">
        <v>1905</v>
      </c>
      <c r="M53" s="4">
        <v>1076</v>
      </c>
      <c r="N53" s="4">
        <v>1198</v>
      </c>
      <c r="O53" s="4">
        <v>3311</v>
      </c>
      <c r="P53" s="5">
        <v>21415</v>
      </c>
    </row>
    <row r="54" spans="1:16" x14ac:dyDescent="0.25">
      <c r="A54" s="3" t="s">
        <v>67</v>
      </c>
      <c r="B54" s="4">
        <v>4116</v>
      </c>
      <c r="C54" s="4">
        <v>2423</v>
      </c>
      <c r="D54" s="4">
        <v>1512</v>
      </c>
      <c r="E54" s="4">
        <v>1157</v>
      </c>
      <c r="F54" s="4">
        <v>555</v>
      </c>
      <c r="G54" s="4">
        <v>802</v>
      </c>
      <c r="H54" s="4">
        <v>707</v>
      </c>
      <c r="I54" s="4">
        <v>1046</v>
      </c>
      <c r="J54" s="4">
        <v>995</v>
      </c>
      <c r="K54" s="4">
        <v>673</v>
      </c>
      <c r="L54" s="4">
        <v>1545</v>
      </c>
      <c r="M54" s="4">
        <v>897</v>
      </c>
      <c r="N54" s="4">
        <v>1093</v>
      </c>
      <c r="O54" s="4">
        <v>2489</v>
      </c>
      <c r="P54" s="5">
        <v>20010</v>
      </c>
    </row>
    <row r="55" spans="1:16" x14ac:dyDescent="0.25">
      <c r="A55" s="3" t="s">
        <v>68</v>
      </c>
      <c r="B55" s="4">
        <v>967</v>
      </c>
      <c r="C55" s="4">
        <v>362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548</v>
      </c>
      <c r="J55" s="4">
        <v>0</v>
      </c>
      <c r="K55" s="4">
        <v>0</v>
      </c>
      <c r="L55" s="4">
        <v>191</v>
      </c>
      <c r="M55" s="4">
        <v>263</v>
      </c>
      <c r="N55" s="4">
        <v>60</v>
      </c>
      <c r="O55" s="4">
        <v>516</v>
      </c>
      <c r="P55" s="5">
        <v>4226</v>
      </c>
    </row>
    <row r="56" spans="1:16" x14ac:dyDescent="0.25">
      <c r="A56" s="3" t="s">
        <v>69</v>
      </c>
      <c r="B56" s="4">
        <v>611</v>
      </c>
      <c r="C56" s="4">
        <v>189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230</v>
      </c>
      <c r="N56" s="4">
        <v>66</v>
      </c>
      <c r="O56" s="4">
        <v>278</v>
      </c>
      <c r="P56" s="5">
        <v>2252</v>
      </c>
    </row>
    <row r="57" spans="1:16" x14ac:dyDescent="0.25">
      <c r="A57" s="3" t="s">
        <v>70</v>
      </c>
      <c r="B57" s="4">
        <v>2979</v>
      </c>
      <c r="C57" s="4">
        <v>1900</v>
      </c>
      <c r="D57" s="4">
        <v>1243</v>
      </c>
      <c r="E57" s="4">
        <v>1224</v>
      </c>
      <c r="F57" s="4">
        <v>285</v>
      </c>
      <c r="G57" s="4">
        <v>570</v>
      </c>
      <c r="H57" s="4">
        <v>432</v>
      </c>
      <c r="I57" s="4">
        <v>637</v>
      </c>
      <c r="J57" s="4">
        <v>667</v>
      </c>
      <c r="K57" s="4">
        <v>581</v>
      </c>
      <c r="L57" s="4">
        <v>1775</v>
      </c>
      <c r="M57" s="4">
        <v>1012</v>
      </c>
      <c r="N57" s="4">
        <v>667</v>
      </c>
      <c r="O57" s="4">
        <v>913</v>
      </c>
      <c r="P57" s="5">
        <v>14885</v>
      </c>
    </row>
    <row r="58" spans="1:16" x14ac:dyDescent="0.25">
      <c r="A58" s="3" t="s">
        <v>71</v>
      </c>
      <c r="B58" s="4">
        <v>2309</v>
      </c>
      <c r="C58" s="4">
        <v>1819</v>
      </c>
      <c r="D58" s="4">
        <v>563</v>
      </c>
      <c r="E58" s="4">
        <v>1596</v>
      </c>
      <c r="F58" s="4">
        <v>374</v>
      </c>
      <c r="G58" s="4">
        <v>872</v>
      </c>
      <c r="H58" s="4">
        <v>271</v>
      </c>
      <c r="I58" s="4">
        <v>797</v>
      </c>
      <c r="J58" s="4">
        <v>477</v>
      </c>
      <c r="K58" s="4">
        <v>681</v>
      </c>
      <c r="L58" s="4">
        <v>2252</v>
      </c>
      <c r="M58" s="4">
        <v>1035</v>
      </c>
      <c r="N58" s="4">
        <v>822</v>
      </c>
      <c r="O58" s="4">
        <v>1151</v>
      </c>
      <c r="P58" s="5">
        <v>15019</v>
      </c>
    </row>
    <row r="59" spans="1:16" x14ac:dyDescent="0.25">
      <c r="A59" s="6" t="s">
        <v>19</v>
      </c>
      <c r="B59" s="5">
        <v>119778</v>
      </c>
      <c r="C59" s="5">
        <v>42340</v>
      </c>
      <c r="D59" s="5">
        <v>31016</v>
      </c>
      <c r="E59" s="5">
        <v>23953</v>
      </c>
      <c r="F59" s="5">
        <v>10379</v>
      </c>
      <c r="G59" s="5">
        <v>20150</v>
      </c>
      <c r="H59" s="5">
        <v>14515</v>
      </c>
      <c r="I59" s="5">
        <v>24618</v>
      </c>
      <c r="J59" s="5">
        <v>16645</v>
      </c>
      <c r="K59" s="5">
        <v>18852</v>
      </c>
      <c r="L59" s="5">
        <v>58827</v>
      </c>
      <c r="M59" s="5">
        <v>30270</v>
      </c>
      <c r="N59" s="5">
        <v>21986</v>
      </c>
      <c r="O59" s="5">
        <v>50504</v>
      </c>
      <c r="P59" s="5">
        <v>483833</v>
      </c>
    </row>
    <row r="60" spans="1:16" ht="22.7" customHeight="1" x14ac:dyDescent="0.25">
      <c r="A60" s="10" t="s">
        <v>72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0" hidden="1" customHeight="1" x14ac:dyDescent="0.25"/>
    <row r="62" spans="1:16" ht="30" x14ac:dyDescent="0.25">
      <c r="A62" s="2" t="s">
        <v>4</v>
      </c>
      <c r="B62" s="2" t="s">
        <v>5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10</v>
      </c>
      <c r="H62" s="2" t="s">
        <v>11</v>
      </c>
      <c r="I62" s="2" t="s">
        <v>12</v>
      </c>
      <c r="J62" s="2" t="s">
        <v>13</v>
      </c>
      <c r="K62" s="2" t="s">
        <v>14</v>
      </c>
      <c r="L62" s="2" t="s">
        <v>15</v>
      </c>
      <c r="M62" s="2" t="s">
        <v>16</v>
      </c>
      <c r="N62" s="2" t="s">
        <v>17</v>
      </c>
      <c r="O62" s="2" t="s">
        <v>18</v>
      </c>
      <c r="P62" s="2" t="s">
        <v>19</v>
      </c>
    </row>
    <row r="63" spans="1:16" x14ac:dyDescent="0.25">
      <c r="A63" s="3" t="s">
        <v>41</v>
      </c>
      <c r="B63" s="4">
        <v>620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5</v>
      </c>
      <c r="M63" s="4">
        <v>0</v>
      </c>
      <c r="N63" s="4">
        <v>0</v>
      </c>
      <c r="O63" s="4">
        <v>0</v>
      </c>
      <c r="P63" s="5">
        <v>625</v>
      </c>
    </row>
    <row r="64" spans="1:16" x14ac:dyDescent="0.25">
      <c r="A64" s="3" t="s">
        <v>42</v>
      </c>
      <c r="B64" s="4">
        <v>1165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614</v>
      </c>
      <c r="M64" s="4">
        <v>0</v>
      </c>
      <c r="N64" s="4">
        <v>0</v>
      </c>
      <c r="O64" s="4">
        <v>1</v>
      </c>
      <c r="P64" s="5">
        <v>1780</v>
      </c>
    </row>
    <row r="65" spans="1:16" x14ac:dyDescent="0.25">
      <c r="A65" s="3" t="s">
        <v>43</v>
      </c>
      <c r="B65" s="4">
        <v>1250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1213</v>
      </c>
      <c r="M65" s="4">
        <v>0</v>
      </c>
      <c r="N65" s="4">
        <v>0</v>
      </c>
      <c r="O65" s="4">
        <v>225</v>
      </c>
      <c r="P65" s="5">
        <v>2688</v>
      </c>
    </row>
    <row r="66" spans="1:16" x14ac:dyDescent="0.25">
      <c r="A66" s="3" t="s">
        <v>44</v>
      </c>
      <c r="B66" s="4">
        <v>1027</v>
      </c>
      <c r="C66" s="4">
        <v>0</v>
      </c>
      <c r="D66" s="4">
        <v>0</v>
      </c>
      <c r="E66" s="4">
        <v>0</v>
      </c>
      <c r="F66" s="4">
        <v>0</v>
      </c>
      <c r="G66" s="4">
        <v>16</v>
      </c>
      <c r="H66" s="4">
        <v>0</v>
      </c>
      <c r="I66" s="4">
        <v>0</v>
      </c>
      <c r="J66" s="4">
        <v>0</v>
      </c>
      <c r="K66" s="4">
        <v>0</v>
      </c>
      <c r="L66" s="4">
        <v>1387</v>
      </c>
      <c r="M66" s="4">
        <v>0</v>
      </c>
      <c r="N66" s="4">
        <v>0</v>
      </c>
      <c r="O66" s="4">
        <v>186</v>
      </c>
      <c r="P66" s="5">
        <v>2616</v>
      </c>
    </row>
    <row r="67" spans="1:16" x14ac:dyDescent="0.25">
      <c r="A67" s="3" t="s">
        <v>45</v>
      </c>
      <c r="B67" s="4">
        <v>386</v>
      </c>
      <c r="C67" s="4">
        <v>17</v>
      </c>
      <c r="D67" s="4">
        <v>0</v>
      </c>
      <c r="E67" s="4">
        <v>0</v>
      </c>
      <c r="F67" s="4">
        <v>0</v>
      </c>
      <c r="G67" s="4">
        <v>125</v>
      </c>
      <c r="H67" s="4">
        <v>0</v>
      </c>
      <c r="I67" s="4">
        <v>0</v>
      </c>
      <c r="J67" s="4">
        <v>0</v>
      </c>
      <c r="K67" s="4">
        <v>0</v>
      </c>
      <c r="L67" s="4">
        <v>992</v>
      </c>
      <c r="M67" s="4">
        <v>161</v>
      </c>
      <c r="N67" s="4">
        <v>0</v>
      </c>
      <c r="O67" s="4">
        <v>27</v>
      </c>
      <c r="P67" s="5">
        <v>1708</v>
      </c>
    </row>
    <row r="68" spans="1:16" x14ac:dyDescent="0.25">
      <c r="A68" s="3" t="s">
        <v>46</v>
      </c>
      <c r="B68" s="4">
        <v>158</v>
      </c>
      <c r="C68" s="4">
        <v>0</v>
      </c>
      <c r="D68" s="4">
        <v>3</v>
      </c>
      <c r="E68" s="4">
        <v>0</v>
      </c>
      <c r="F68" s="4">
        <v>0</v>
      </c>
      <c r="G68" s="4">
        <v>76</v>
      </c>
      <c r="H68" s="4">
        <v>0</v>
      </c>
      <c r="I68" s="4">
        <v>7</v>
      </c>
      <c r="J68" s="4">
        <v>0</v>
      </c>
      <c r="K68" s="4">
        <v>23</v>
      </c>
      <c r="L68" s="4">
        <v>442</v>
      </c>
      <c r="M68" s="4">
        <v>89</v>
      </c>
      <c r="N68" s="4">
        <v>0</v>
      </c>
      <c r="O68" s="4">
        <v>205</v>
      </c>
      <c r="P68" s="5">
        <v>1003</v>
      </c>
    </row>
    <row r="69" spans="1:16" x14ac:dyDescent="0.25">
      <c r="A69" s="3" t="s">
        <v>47</v>
      </c>
      <c r="B69" s="4">
        <v>257</v>
      </c>
      <c r="C69" s="4">
        <v>215</v>
      </c>
      <c r="D69" s="4">
        <v>0</v>
      </c>
      <c r="E69" s="4">
        <v>0</v>
      </c>
      <c r="F69" s="4">
        <v>0</v>
      </c>
      <c r="G69" s="4">
        <v>89</v>
      </c>
      <c r="H69" s="4">
        <v>0</v>
      </c>
      <c r="I69" s="4">
        <v>103</v>
      </c>
      <c r="J69" s="4">
        <v>0</v>
      </c>
      <c r="K69" s="4">
        <v>86</v>
      </c>
      <c r="L69" s="4">
        <v>2</v>
      </c>
      <c r="M69" s="4">
        <v>87</v>
      </c>
      <c r="N69" s="4">
        <v>0</v>
      </c>
      <c r="O69" s="4">
        <v>0</v>
      </c>
      <c r="P69" s="5">
        <v>839</v>
      </c>
    </row>
    <row r="70" spans="1:16" x14ac:dyDescent="0.25">
      <c r="A70" s="3" t="s">
        <v>48</v>
      </c>
      <c r="B70" s="4">
        <v>482</v>
      </c>
      <c r="C70" s="4">
        <v>0</v>
      </c>
      <c r="D70" s="4">
        <v>0</v>
      </c>
      <c r="E70" s="4">
        <v>0</v>
      </c>
      <c r="F70" s="4">
        <v>0</v>
      </c>
      <c r="G70" s="4">
        <v>74</v>
      </c>
      <c r="H70" s="4">
        <v>0</v>
      </c>
      <c r="I70" s="4">
        <v>130</v>
      </c>
      <c r="J70" s="4">
        <v>0</v>
      </c>
      <c r="K70" s="4">
        <v>135</v>
      </c>
      <c r="L70" s="4">
        <v>2</v>
      </c>
      <c r="M70" s="4">
        <v>34</v>
      </c>
      <c r="N70" s="4">
        <v>0</v>
      </c>
      <c r="O70" s="4">
        <v>1</v>
      </c>
      <c r="P70" s="5">
        <v>858</v>
      </c>
    </row>
    <row r="71" spans="1:16" x14ac:dyDescent="0.25">
      <c r="A71" s="3" t="s">
        <v>49</v>
      </c>
      <c r="B71" s="4">
        <v>1196</v>
      </c>
      <c r="C71" s="4">
        <v>118</v>
      </c>
      <c r="D71" s="4">
        <v>36</v>
      </c>
      <c r="E71" s="4">
        <v>1</v>
      </c>
      <c r="F71" s="4">
        <v>152</v>
      </c>
      <c r="G71" s="4">
        <v>92</v>
      </c>
      <c r="H71" s="4">
        <v>66</v>
      </c>
      <c r="I71" s="4">
        <v>66</v>
      </c>
      <c r="J71" s="4">
        <v>31</v>
      </c>
      <c r="K71" s="4">
        <v>206</v>
      </c>
      <c r="L71" s="4">
        <v>52</v>
      </c>
      <c r="M71" s="4">
        <v>219</v>
      </c>
      <c r="N71" s="4">
        <v>189</v>
      </c>
      <c r="O71" s="4">
        <v>486</v>
      </c>
      <c r="P71" s="5">
        <v>2910</v>
      </c>
    </row>
    <row r="72" spans="1:16" x14ac:dyDescent="0.25">
      <c r="A72" s="3" t="s">
        <v>50</v>
      </c>
      <c r="B72" s="4">
        <v>901</v>
      </c>
      <c r="C72" s="4">
        <v>219</v>
      </c>
      <c r="D72" s="4">
        <v>378</v>
      </c>
      <c r="E72" s="4">
        <v>0</v>
      </c>
      <c r="F72" s="4">
        <v>248</v>
      </c>
      <c r="G72" s="4">
        <v>119</v>
      </c>
      <c r="H72" s="4">
        <v>131</v>
      </c>
      <c r="I72" s="4">
        <v>61</v>
      </c>
      <c r="J72" s="4">
        <v>136</v>
      </c>
      <c r="K72" s="4">
        <v>139</v>
      </c>
      <c r="L72" s="4">
        <v>117</v>
      </c>
      <c r="M72" s="4">
        <v>298</v>
      </c>
      <c r="N72" s="4">
        <v>297</v>
      </c>
      <c r="O72" s="4">
        <v>892</v>
      </c>
      <c r="P72" s="5">
        <v>3936</v>
      </c>
    </row>
    <row r="73" spans="1:16" x14ac:dyDescent="0.25">
      <c r="A73" s="3" t="s">
        <v>51</v>
      </c>
      <c r="B73" s="4">
        <v>1043</v>
      </c>
      <c r="C73" s="4">
        <v>433</v>
      </c>
      <c r="D73" s="4">
        <v>465</v>
      </c>
      <c r="E73" s="4">
        <v>0</v>
      </c>
      <c r="F73" s="4">
        <v>247</v>
      </c>
      <c r="G73" s="4">
        <v>122</v>
      </c>
      <c r="H73" s="4">
        <v>235</v>
      </c>
      <c r="I73" s="4">
        <v>69</v>
      </c>
      <c r="J73" s="4">
        <v>102</v>
      </c>
      <c r="K73" s="4">
        <v>352</v>
      </c>
      <c r="L73" s="4">
        <v>203</v>
      </c>
      <c r="M73" s="4">
        <v>200</v>
      </c>
      <c r="N73" s="4">
        <v>338</v>
      </c>
      <c r="O73" s="4">
        <v>655</v>
      </c>
      <c r="P73" s="5">
        <v>4464</v>
      </c>
    </row>
    <row r="74" spans="1:16" x14ac:dyDescent="0.25">
      <c r="A74" s="3" t="s">
        <v>52</v>
      </c>
      <c r="B74" s="4">
        <v>1077</v>
      </c>
      <c r="C74" s="4">
        <v>287</v>
      </c>
      <c r="D74" s="4">
        <v>1340</v>
      </c>
      <c r="E74" s="4">
        <v>44</v>
      </c>
      <c r="F74" s="4">
        <v>283</v>
      </c>
      <c r="G74" s="4">
        <v>313</v>
      </c>
      <c r="H74" s="4">
        <v>226</v>
      </c>
      <c r="I74" s="4">
        <v>104</v>
      </c>
      <c r="J74" s="4">
        <v>109</v>
      </c>
      <c r="K74" s="4">
        <v>360</v>
      </c>
      <c r="L74" s="4">
        <v>673</v>
      </c>
      <c r="M74" s="4">
        <v>333</v>
      </c>
      <c r="N74" s="4">
        <v>373</v>
      </c>
      <c r="O74" s="4">
        <v>532</v>
      </c>
      <c r="P74" s="5">
        <v>6054</v>
      </c>
    </row>
    <row r="75" spans="1:16" x14ac:dyDescent="0.25">
      <c r="A75" s="3" t="s">
        <v>53</v>
      </c>
      <c r="B75" s="4">
        <v>1535</v>
      </c>
      <c r="C75" s="4">
        <v>1137</v>
      </c>
      <c r="D75" s="4">
        <v>1210</v>
      </c>
      <c r="E75" s="4">
        <v>0</v>
      </c>
      <c r="F75" s="4">
        <v>234</v>
      </c>
      <c r="G75" s="4">
        <v>376</v>
      </c>
      <c r="H75" s="4">
        <v>146</v>
      </c>
      <c r="I75" s="4">
        <v>503</v>
      </c>
      <c r="J75" s="4">
        <v>349</v>
      </c>
      <c r="K75" s="4">
        <v>300</v>
      </c>
      <c r="L75" s="4">
        <v>653</v>
      </c>
      <c r="M75" s="4">
        <v>508</v>
      </c>
      <c r="N75" s="4">
        <v>327</v>
      </c>
      <c r="O75" s="4">
        <v>438</v>
      </c>
      <c r="P75" s="5">
        <v>7716</v>
      </c>
    </row>
    <row r="76" spans="1:16" x14ac:dyDescent="0.25">
      <c r="A76" s="3" t="s">
        <v>54</v>
      </c>
      <c r="B76" s="4">
        <v>451</v>
      </c>
      <c r="C76" s="4">
        <v>44</v>
      </c>
      <c r="D76" s="4">
        <v>6</v>
      </c>
      <c r="E76" s="4">
        <v>0</v>
      </c>
      <c r="F76" s="4">
        <v>0</v>
      </c>
      <c r="G76" s="4">
        <v>143</v>
      </c>
      <c r="H76" s="4">
        <v>0</v>
      </c>
      <c r="I76" s="4">
        <v>270</v>
      </c>
      <c r="J76" s="4">
        <v>24</v>
      </c>
      <c r="K76" s="4">
        <v>0</v>
      </c>
      <c r="L76" s="4">
        <v>69</v>
      </c>
      <c r="M76" s="4">
        <v>59</v>
      </c>
      <c r="N76" s="4">
        <v>0</v>
      </c>
      <c r="O76" s="4">
        <v>2</v>
      </c>
      <c r="P76" s="5">
        <v>1068</v>
      </c>
    </row>
    <row r="77" spans="1:16" x14ac:dyDescent="0.25">
      <c r="A77" s="3" t="s">
        <v>55</v>
      </c>
      <c r="B77" s="4">
        <v>505</v>
      </c>
      <c r="C77" s="4">
        <v>93</v>
      </c>
      <c r="D77" s="4">
        <v>0</v>
      </c>
      <c r="E77" s="4">
        <v>0</v>
      </c>
      <c r="F77" s="4">
        <v>0</v>
      </c>
      <c r="G77" s="4">
        <v>104</v>
      </c>
      <c r="H77" s="4">
        <v>0</v>
      </c>
      <c r="I77" s="4">
        <v>187</v>
      </c>
      <c r="J77" s="4">
        <v>0</v>
      </c>
      <c r="K77" s="4">
        <v>60</v>
      </c>
      <c r="L77" s="4">
        <v>43</v>
      </c>
      <c r="M77" s="4">
        <v>129</v>
      </c>
      <c r="N77" s="4">
        <v>0</v>
      </c>
      <c r="O77" s="4">
        <v>0</v>
      </c>
      <c r="P77" s="5">
        <v>1121</v>
      </c>
    </row>
    <row r="78" spans="1:16" x14ac:dyDescent="0.25">
      <c r="A78" s="3" t="s">
        <v>56</v>
      </c>
      <c r="B78" s="4">
        <v>1914</v>
      </c>
      <c r="C78" s="4">
        <v>591</v>
      </c>
      <c r="D78" s="4">
        <v>182</v>
      </c>
      <c r="E78" s="4">
        <v>206</v>
      </c>
      <c r="F78" s="4">
        <v>105</v>
      </c>
      <c r="G78" s="4">
        <v>203</v>
      </c>
      <c r="H78" s="4">
        <v>334</v>
      </c>
      <c r="I78" s="4">
        <v>372</v>
      </c>
      <c r="J78" s="4">
        <v>222</v>
      </c>
      <c r="K78" s="4">
        <v>539</v>
      </c>
      <c r="L78" s="4">
        <v>1187</v>
      </c>
      <c r="M78" s="4">
        <v>755</v>
      </c>
      <c r="N78" s="4">
        <v>332</v>
      </c>
      <c r="O78" s="4">
        <v>832</v>
      </c>
      <c r="P78" s="5">
        <v>7774</v>
      </c>
    </row>
    <row r="79" spans="1:16" x14ac:dyDescent="0.25">
      <c r="A79" s="3" t="s">
        <v>57</v>
      </c>
      <c r="B79" s="4">
        <v>1885</v>
      </c>
      <c r="C79" s="4">
        <v>1171</v>
      </c>
      <c r="D79" s="4">
        <v>504</v>
      </c>
      <c r="E79" s="4">
        <v>308</v>
      </c>
      <c r="F79" s="4">
        <v>156</v>
      </c>
      <c r="G79" s="4">
        <v>421</v>
      </c>
      <c r="H79" s="4">
        <v>276</v>
      </c>
      <c r="I79" s="4">
        <v>520</v>
      </c>
      <c r="J79" s="4">
        <v>303</v>
      </c>
      <c r="K79" s="4">
        <v>325</v>
      </c>
      <c r="L79" s="4">
        <v>2067</v>
      </c>
      <c r="M79" s="4">
        <v>650</v>
      </c>
      <c r="N79" s="4">
        <v>360</v>
      </c>
      <c r="O79" s="4">
        <v>1063</v>
      </c>
      <c r="P79" s="5">
        <v>10009</v>
      </c>
    </row>
    <row r="80" spans="1:16" x14ac:dyDescent="0.25">
      <c r="A80" s="3" t="s">
        <v>58</v>
      </c>
      <c r="B80" s="4">
        <v>2400</v>
      </c>
      <c r="C80" s="4">
        <v>980</v>
      </c>
      <c r="D80" s="4">
        <v>1256</v>
      </c>
      <c r="E80" s="4">
        <v>317</v>
      </c>
      <c r="F80" s="4">
        <v>221</v>
      </c>
      <c r="G80" s="4">
        <v>289</v>
      </c>
      <c r="H80" s="4">
        <v>326</v>
      </c>
      <c r="I80" s="4">
        <v>582</v>
      </c>
      <c r="J80" s="4">
        <v>328</v>
      </c>
      <c r="K80" s="4">
        <v>336</v>
      </c>
      <c r="L80" s="4">
        <v>1813</v>
      </c>
      <c r="M80" s="4">
        <v>746</v>
      </c>
      <c r="N80" s="4">
        <v>416</v>
      </c>
      <c r="O80" s="4">
        <v>850</v>
      </c>
      <c r="P80" s="5">
        <v>10860</v>
      </c>
    </row>
    <row r="81" spans="1:16" x14ac:dyDescent="0.25">
      <c r="A81" s="3" t="s">
        <v>59</v>
      </c>
      <c r="B81" s="4">
        <v>2314</v>
      </c>
      <c r="C81" s="4">
        <v>1024</v>
      </c>
      <c r="D81" s="4">
        <v>1448</v>
      </c>
      <c r="E81" s="4">
        <v>374</v>
      </c>
      <c r="F81" s="4">
        <v>218</v>
      </c>
      <c r="G81" s="4">
        <v>389</v>
      </c>
      <c r="H81" s="4">
        <v>444</v>
      </c>
      <c r="I81" s="4">
        <v>709</v>
      </c>
      <c r="J81" s="4">
        <v>340</v>
      </c>
      <c r="K81" s="4">
        <v>626</v>
      </c>
      <c r="L81" s="4">
        <v>2122</v>
      </c>
      <c r="M81" s="4">
        <v>850</v>
      </c>
      <c r="N81" s="4">
        <v>572</v>
      </c>
      <c r="O81" s="4">
        <v>1318</v>
      </c>
      <c r="P81" s="5">
        <v>12748</v>
      </c>
    </row>
    <row r="82" spans="1:16" x14ac:dyDescent="0.25">
      <c r="A82" s="3" t="s">
        <v>60</v>
      </c>
      <c r="B82" s="4">
        <v>1869</v>
      </c>
      <c r="C82" s="4">
        <v>1093</v>
      </c>
      <c r="D82" s="4">
        <v>1364</v>
      </c>
      <c r="E82" s="4">
        <v>343</v>
      </c>
      <c r="F82" s="4">
        <v>248</v>
      </c>
      <c r="G82" s="4">
        <v>336</v>
      </c>
      <c r="H82" s="4">
        <v>448</v>
      </c>
      <c r="I82" s="4">
        <v>682</v>
      </c>
      <c r="J82" s="4">
        <v>384</v>
      </c>
      <c r="K82" s="4">
        <v>202</v>
      </c>
      <c r="L82" s="4">
        <v>1630</v>
      </c>
      <c r="M82" s="4">
        <v>775</v>
      </c>
      <c r="N82" s="4">
        <v>547</v>
      </c>
      <c r="O82" s="4">
        <v>609</v>
      </c>
      <c r="P82" s="5">
        <v>10530</v>
      </c>
    </row>
    <row r="83" spans="1:16" x14ac:dyDescent="0.25">
      <c r="A83" s="3" t="s">
        <v>61</v>
      </c>
      <c r="B83" s="4">
        <v>1332</v>
      </c>
      <c r="C83" s="4">
        <v>27</v>
      </c>
      <c r="D83" s="4">
        <v>69</v>
      </c>
      <c r="E83" s="4">
        <v>196</v>
      </c>
      <c r="F83" s="4">
        <v>0</v>
      </c>
      <c r="G83" s="4">
        <v>92</v>
      </c>
      <c r="H83" s="4">
        <v>0</v>
      </c>
      <c r="I83" s="4">
        <v>321</v>
      </c>
      <c r="J83" s="4">
        <v>0</v>
      </c>
      <c r="K83" s="4">
        <v>0</v>
      </c>
      <c r="L83" s="4">
        <v>51</v>
      </c>
      <c r="M83" s="4">
        <v>209</v>
      </c>
      <c r="N83" s="4">
        <v>0</v>
      </c>
      <c r="O83" s="4">
        <v>1</v>
      </c>
      <c r="P83" s="5">
        <v>2298</v>
      </c>
    </row>
    <row r="84" spans="1:16" x14ac:dyDescent="0.25">
      <c r="A84" s="3" t="s">
        <v>62</v>
      </c>
      <c r="B84" s="4">
        <v>1330</v>
      </c>
      <c r="C84" s="4">
        <v>0</v>
      </c>
      <c r="D84" s="4">
        <v>1</v>
      </c>
      <c r="E84" s="4">
        <v>119</v>
      </c>
      <c r="F84" s="4">
        <v>0</v>
      </c>
      <c r="G84" s="4">
        <v>92</v>
      </c>
      <c r="H84" s="4">
        <v>0</v>
      </c>
      <c r="I84" s="4">
        <v>309</v>
      </c>
      <c r="J84" s="4">
        <v>0</v>
      </c>
      <c r="K84" s="4">
        <v>0</v>
      </c>
      <c r="L84" s="4">
        <v>48</v>
      </c>
      <c r="M84" s="4">
        <v>196</v>
      </c>
      <c r="N84" s="4">
        <v>5</v>
      </c>
      <c r="O84" s="4">
        <v>210</v>
      </c>
      <c r="P84" s="5">
        <v>2310</v>
      </c>
    </row>
    <row r="85" spans="1:16" x14ac:dyDescent="0.25">
      <c r="A85" s="3" t="s">
        <v>63</v>
      </c>
      <c r="B85" s="4">
        <v>3022</v>
      </c>
      <c r="C85" s="4">
        <v>1320</v>
      </c>
      <c r="D85" s="4">
        <v>397</v>
      </c>
      <c r="E85" s="4">
        <v>1148</v>
      </c>
      <c r="F85" s="4">
        <v>124</v>
      </c>
      <c r="G85" s="4">
        <v>307</v>
      </c>
      <c r="H85" s="4">
        <v>339</v>
      </c>
      <c r="I85" s="4">
        <v>285</v>
      </c>
      <c r="J85" s="4">
        <v>490</v>
      </c>
      <c r="K85" s="4">
        <v>382</v>
      </c>
      <c r="L85" s="4">
        <v>1164</v>
      </c>
      <c r="M85" s="4">
        <v>852</v>
      </c>
      <c r="N85" s="4">
        <v>592</v>
      </c>
      <c r="O85" s="4">
        <v>752</v>
      </c>
      <c r="P85" s="5">
        <v>11174</v>
      </c>
    </row>
    <row r="86" spans="1:16" x14ac:dyDescent="0.25">
      <c r="A86" s="3" t="s">
        <v>64</v>
      </c>
      <c r="B86" s="4">
        <v>3545</v>
      </c>
      <c r="C86" s="4">
        <v>1062</v>
      </c>
      <c r="D86" s="4">
        <v>757</v>
      </c>
      <c r="E86" s="4">
        <v>792</v>
      </c>
      <c r="F86" s="4">
        <v>226</v>
      </c>
      <c r="G86" s="4">
        <v>488</v>
      </c>
      <c r="H86" s="4">
        <v>453</v>
      </c>
      <c r="I86" s="4">
        <v>374</v>
      </c>
      <c r="J86" s="4">
        <v>350</v>
      </c>
      <c r="K86" s="4">
        <v>506</v>
      </c>
      <c r="L86" s="4">
        <v>978</v>
      </c>
      <c r="M86" s="4">
        <v>734</v>
      </c>
      <c r="N86" s="4">
        <v>345</v>
      </c>
      <c r="O86" s="4">
        <v>1044</v>
      </c>
      <c r="P86" s="5">
        <v>11654</v>
      </c>
    </row>
    <row r="87" spans="1:16" x14ac:dyDescent="0.25">
      <c r="A87" s="3" t="s">
        <v>65</v>
      </c>
      <c r="B87" s="4">
        <v>3898</v>
      </c>
      <c r="C87" s="4">
        <v>993</v>
      </c>
      <c r="D87" s="4">
        <v>348</v>
      </c>
      <c r="E87" s="4">
        <v>769</v>
      </c>
      <c r="F87" s="4">
        <v>331</v>
      </c>
      <c r="G87" s="4">
        <v>482</v>
      </c>
      <c r="H87" s="4">
        <v>510</v>
      </c>
      <c r="I87" s="4">
        <v>284</v>
      </c>
      <c r="J87" s="4">
        <v>497</v>
      </c>
      <c r="K87" s="4">
        <v>569</v>
      </c>
      <c r="L87" s="4">
        <v>1467</v>
      </c>
      <c r="M87" s="4">
        <v>785</v>
      </c>
      <c r="N87" s="4">
        <v>354</v>
      </c>
      <c r="O87" s="4">
        <v>1522</v>
      </c>
      <c r="P87" s="5">
        <v>12809</v>
      </c>
    </row>
    <row r="88" spans="1:16" x14ac:dyDescent="0.25">
      <c r="A88" s="3" t="s">
        <v>66</v>
      </c>
      <c r="B88" s="4">
        <v>4175</v>
      </c>
      <c r="C88" s="4">
        <v>1095</v>
      </c>
      <c r="D88" s="4">
        <v>1272</v>
      </c>
      <c r="E88" s="4">
        <v>800</v>
      </c>
      <c r="F88" s="4">
        <v>137</v>
      </c>
      <c r="G88" s="4">
        <v>593</v>
      </c>
      <c r="H88" s="4">
        <v>706</v>
      </c>
      <c r="I88" s="4">
        <v>618</v>
      </c>
      <c r="J88" s="4">
        <v>371</v>
      </c>
      <c r="K88" s="4">
        <v>269</v>
      </c>
      <c r="L88" s="4">
        <v>1382</v>
      </c>
      <c r="M88" s="4">
        <v>614</v>
      </c>
      <c r="N88" s="4">
        <v>827</v>
      </c>
      <c r="O88" s="4">
        <v>2746</v>
      </c>
      <c r="P88" s="5">
        <v>15605</v>
      </c>
    </row>
    <row r="89" spans="1:16" x14ac:dyDescent="0.25">
      <c r="A89" s="3" t="s">
        <v>67</v>
      </c>
      <c r="B89" s="4">
        <v>3225</v>
      </c>
      <c r="C89" s="4">
        <v>1268</v>
      </c>
      <c r="D89" s="4">
        <v>1415</v>
      </c>
      <c r="E89" s="4">
        <v>1060</v>
      </c>
      <c r="F89" s="4">
        <v>209</v>
      </c>
      <c r="G89" s="4">
        <v>557</v>
      </c>
      <c r="H89" s="4">
        <v>452</v>
      </c>
      <c r="I89" s="4">
        <v>550</v>
      </c>
      <c r="J89" s="4">
        <v>564</v>
      </c>
      <c r="K89" s="4">
        <v>552</v>
      </c>
      <c r="L89" s="4">
        <v>1118</v>
      </c>
      <c r="M89" s="4">
        <v>332</v>
      </c>
      <c r="N89" s="4">
        <v>811</v>
      </c>
      <c r="O89" s="4">
        <v>1910</v>
      </c>
      <c r="P89" s="5">
        <v>14023</v>
      </c>
    </row>
    <row r="90" spans="1:16" x14ac:dyDescent="0.25">
      <c r="A90" s="3" t="s">
        <v>68</v>
      </c>
      <c r="B90" s="4">
        <v>716</v>
      </c>
      <c r="C90" s="4">
        <v>0</v>
      </c>
      <c r="D90" s="4">
        <v>269</v>
      </c>
      <c r="E90" s="4">
        <v>413</v>
      </c>
      <c r="F90" s="4">
        <v>37</v>
      </c>
      <c r="G90" s="4">
        <v>538</v>
      </c>
      <c r="H90" s="4">
        <v>29</v>
      </c>
      <c r="I90" s="4">
        <v>141</v>
      </c>
      <c r="J90" s="4">
        <v>0</v>
      </c>
      <c r="K90" s="4">
        <v>0</v>
      </c>
      <c r="L90" s="4">
        <v>51</v>
      </c>
      <c r="M90" s="4">
        <v>110</v>
      </c>
      <c r="N90" s="4">
        <v>60</v>
      </c>
      <c r="O90" s="4">
        <v>378</v>
      </c>
      <c r="P90" s="5">
        <v>2742</v>
      </c>
    </row>
    <row r="91" spans="1:16" x14ac:dyDescent="0.25">
      <c r="A91" s="3" t="s">
        <v>69</v>
      </c>
      <c r="B91" s="4">
        <v>329</v>
      </c>
      <c r="C91" s="4">
        <v>1</v>
      </c>
      <c r="D91" s="4">
        <v>0</v>
      </c>
      <c r="E91" s="4">
        <v>252</v>
      </c>
      <c r="F91" s="4">
        <v>0</v>
      </c>
      <c r="G91" s="4">
        <v>178</v>
      </c>
      <c r="H91" s="4">
        <v>0</v>
      </c>
      <c r="I91" s="4">
        <v>152</v>
      </c>
      <c r="J91" s="4">
        <v>0</v>
      </c>
      <c r="K91" s="4">
        <v>0</v>
      </c>
      <c r="L91" s="4">
        <v>1</v>
      </c>
      <c r="M91" s="4">
        <v>30</v>
      </c>
      <c r="N91" s="4">
        <v>64</v>
      </c>
      <c r="O91" s="4">
        <v>264</v>
      </c>
      <c r="P91" s="5">
        <v>1271</v>
      </c>
    </row>
    <row r="92" spans="1:16" x14ac:dyDescent="0.25">
      <c r="A92" s="3" t="s">
        <v>70</v>
      </c>
      <c r="B92" s="4">
        <v>2173</v>
      </c>
      <c r="C92" s="4">
        <v>660</v>
      </c>
      <c r="D92" s="4">
        <v>1001</v>
      </c>
      <c r="E92" s="4">
        <v>1099</v>
      </c>
      <c r="F92" s="4">
        <v>80</v>
      </c>
      <c r="G92" s="4">
        <v>383</v>
      </c>
      <c r="H92" s="4">
        <v>173</v>
      </c>
      <c r="I92" s="4">
        <v>552</v>
      </c>
      <c r="J92" s="4">
        <v>126</v>
      </c>
      <c r="K92" s="4">
        <v>164</v>
      </c>
      <c r="L92" s="4">
        <v>1126</v>
      </c>
      <c r="M92" s="4">
        <v>413</v>
      </c>
      <c r="N92" s="4">
        <v>340</v>
      </c>
      <c r="O92" s="4">
        <v>671</v>
      </c>
      <c r="P92" s="5">
        <v>8961</v>
      </c>
    </row>
    <row r="93" spans="1:16" x14ac:dyDescent="0.25">
      <c r="A93" s="3" t="s">
        <v>71</v>
      </c>
      <c r="B93" s="4">
        <v>1647</v>
      </c>
      <c r="C93" s="4">
        <v>793</v>
      </c>
      <c r="D93" s="4">
        <v>537</v>
      </c>
      <c r="E93" s="4">
        <v>1151</v>
      </c>
      <c r="F93" s="4">
        <v>101</v>
      </c>
      <c r="G93" s="4">
        <v>234</v>
      </c>
      <c r="H93" s="4">
        <v>146</v>
      </c>
      <c r="I93" s="4">
        <v>605</v>
      </c>
      <c r="J93" s="4">
        <v>12</v>
      </c>
      <c r="K93" s="4">
        <v>57</v>
      </c>
      <c r="L93" s="4">
        <v>1092</v>
      </c>
      <c r="M93" s="4">
        <v>351</v>
      </c>
      <c r="N93" s="4">
        <v>230</v>
      </c>
      <c r="O93" s="4">
        <v>798</v>
      </c>
      <c r="P93" s="5">
        <v>7754</v>
      </c>
    </row>
    <row r="94" spans="1:16" x14ac:dyDescent="0.25">
      <c r="A94" s="6" t="s">
        <v>19</v>
      </c>
      <c r="B94" s="5">
        <v>47827</v>
      </c>
      <c r="C94" s="5">
        <v>14641</v>
      </c>
      <c r="D94" s="5">
        <v>14258</v>
      </c>
      <c r="E94" s="5">
        <v>9392</v>
      </c>
      <c r="F94" s="5">
        <v>3357</v>
      </c>
      <c r="G94" s="5">
        <v>7231</v>
      </c>
      <c r="H94" s="5">
        <v>5440</v>
      </c>
      <c r="I94" s="5">
        <v>8556</v>
      </c>
      <c r="J94" s="5">
        <v>4738</v>
      </c>
      <c r="K94" s="5">
        <v>6188</v>
      </c>
      <c r="L94" s="5">
        <v>23764</v>
      </c>
      <c r="M94" s="5">
        <v>10519</v>
      </c>
      <c r="N94" s="5">
        <v>7379</v>
      </c>
      <c r="O94" s="5">
        <v>18618</v>
      </c>
      <c r="P94" s="5">
        <v>181908</v>
      </c>
    </row>
    <row r="95" spans="1:16" ht="0" hidden="1" customHeight="1" x14ac:dyDescent="0.25"/>
    <row r="96" spans="1:16" ht="17.100000000000001" customHeight="1" x14ac:dyDescent="0.25"/>
  </sheetData>
  <mergeCells count="5">
    <mergeCell ref="A1:P1"/>
    <mergeCell ref="A2:P2"/>
    <mergeCell ref="A3:P3"/>
    <mergeCell ref="A5:P5"/>
    <mergeCell ref="A60:P6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100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76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82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14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225</v>
      </c>
    </row>
    <row r="8" spans="1:11" x14ac:dyDescent="0.25">
      <c r="A8" s="3" t="s">
        <v>67</v>
      </c>
      <c r="B8" s="4">
        <v>0</v>
      </c>
      <c r="C8" s="4">
        <v>23</v>
      </c>
      <c r="D8" s="4">
        <v>121</v>
      </c>
      <c r="E8" s="4">
        <v>137</v>
      </c>
      <c r="F8" s="4">
        <v>70</v>
      </c>
      <c r="G8" s="4">
        <v>35</v>
      </c>
      <c r="H8" s="4">
        <v>0</v>
      </c>
      <c r="I8" s="5">
        <v>386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467</v>
      </c>
      <c r="H11" s="4">
        <v>0</v>
      </c>
      <c r="I11" s="5">
        <v>678</v>
      </c>
    </row>
    <row r="12" spans="1:11" x14ac:dyDescent="0.25">
      <c r="A12" s="3" t="s">
        <v>71</v>
      </c>
      <c r="B12" s="4">
        <v>0</v>
      </c>
      <c r="C12" s="4">
        <v>10</v>
      </c>
      <c r="D12" s="4">
        <v>60</v>
      </c>
      <c r="E12" s="4">
        <v>57</v>
      </c>
      <c r="F12" s="4">
        <v>71</v>
      </c>
      <c r="G12" s="4">
        <v>668</v>
      </c>
      <c r="H12" s="4">
        <v>0</v>
      </c>
      <c r="I12" s="5">
        <v>866</v>
      </c>
    </row>
    <row r="13" spans="1:11" x14ac:dyDescent="0.25">
      <c r="A13" s="6" t="s">
        <v>19</v>
      </c>
      <c r="B13" s="5">
        <v>0</v>
      </c>
      <c r="C13" s="5">
        <v>120</v>
      </c>
      <c r="D13" s="5">
        <v>449</v>
      </c>
      <c r="E13" s="5">
        <v>380</v>
      </c>
      <c r="F13" s="5">
        <v>327</v>
      </c>
      <c r="G13" s="5">
        <v>1501</v>
      </c>
      <c r="H13" s="5">
        <v>0</v>
      </c>
      <c r="I13" s="5">
        <v>2777</v>
      </c>
    </row>
    <row r="14" spans="1:11" ht="0" hidden="1" customHeight="1" x14ac:dyDescent="0.25"/>
    <row r="15" spans="1:11" ht="22.7" customHeight="1" x14ac:dyDescent="0.25">
      <c r="A15" s="10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2" t="s">
        <v>4</v>
      </c>
      <c r="B16" s="2" t="s">
        <v>76</v>
      </c>
      <c r="C16" s="2" t="s">
        <v>77</v>
      </c>
      <c r="D16" s="2" t="s">
        <v>78</v>
      </c>
      <c r="E16" s="2" t="s">
        <v>79</v>
      </c>
      <c r="F16" s="2" t="s">
        <v>80</v>
      </c>
      <c r="G16" s="2" t="s">
        <v>81</v>
      </c>
      <c r="H16" s="2" t="s">
        <v>82</v>
      </c>
      <c r="I16" s="2" t="s">
        <v>19</v>
      </c>
    </row>
    <row r="17" spans="1:9" x14ac:dyDescent="0.25">
      <c r="A17" s="6" t="s">
        <v>19</v>
      </c>
      <c r="B17" s="6"/>
      <c r="C17" s="6"/>
      <c r="D17" s="6"/>
      <c r="E17" s="6"/>
      <c r="F17" s="6"/>
      <c r="G17" s="6"/>
      <c r="H17" s="6"/>
      <c r="I17" s="6"/>
    </row>
    <row r="18" spans="1:9" ht="0" hidden="1" customHeight="1" x14ac:dyDescent="0.25"/>
  </sheetData>
  <mergeCells count="5">
    <mergeCell ref="A1:K1"/>
    <mergeCell ref="A2:K2"/>
    <mergeCell ref="A3:K3"/>
    <mergeCell ref="A5:K5"/>
    <mergeCell ref="A15:K1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9E2B-D322-452E-8DF0-DB6AD473F27E}">
  <dimension ref="A1:Q96"/>
  <sheetViews>
    <sheetView showGridLines="0" zoomScale="70" zoomScaleNormal="70" workbookViewId="0">
      <pane ySplit="5" topLeftCell="A55" activePane="bottomLeft" state="frozen"/>
      <selection pane="bottomLeft" activeCell="A58" sqref="A58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8" width="15.7109375" style="13" customWidth="1"/>
    <col min="9" max="9" width="9.140625" style="13"/>
    <col min="10" max="10" width="25.7109375" style="13" customWidth="1"/>
    <col min="11" max="13" width="15.7109375" style="13" customWidth="1"/>
    <col min="14" max="14" width="30.7109375" style="13" customWidth="1"/>
    <col min="15" max="17" width="15.7109375" style="13" customWidth="1"/>
    <col min="18" max="16384" width="9.140625" style="13"/>
  </cols>
  <sheetData>
    <row r="1" spans="1:17" ht="33.950000000000003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17" ht="14.1" customHeight="1" x14ac:dyDescent="0.25">
      <c r="A2" s="9" t="s">
        <v>1</v>
      </c>
      <c r="B2" s="9"/>
      <c r="C2" s="9"/>
      <c r="D2" s="9"/>
      <c r="E2" s="9"/>
      <c r="F2" s="9"/>
      <c r="G2" s="9"/>
      <c r="H2" s="9"/>
    </row>
    <row r="3" spans="1:17" ht="14.1" customHeight="1" x14ac:dyDescent="0.25">
      <c r="A3" s="9" t="s">
        <v>2</v>
      </c>
      <c r="B3" s="9"/>
      <c r="C3" s="9"/>
      <c r="D3" s="9"/>
      <c r="E3" s="9"/>
      <c r="F3" s="9"/>
      <c r="G3" s="9"/>
      <c r="H3" s="9"/>
    </row>
    <row r="4" spans="1:17" ht="37.5" customHeight="1" x14ac:dyDescent="0.25">
      <c r="A4" s="14" t="s">
        <v>73</v>
      </c>
      <c r="B4" s="14"/>
      <c r="C4" s="14"/>
      <c r="D4" s="14"/>
      <c r="E4" s="14"/>
      <c r="F4" s="14"/>
      <c r="G4" s="14"/>
      <c r="H4" s="14"/>
      <c r="J4" s="14" t="s">
        <v>74</v>
      </c>
      <c r="K4" s="14"/>
      <c r="L4" s="14"/>
      <c r="M4" s="14"/>
      <c r="N4" s="14"/>
      <c r="O4" s="14"/>
      <c r="P4" s="14"/>
      <c r="Q4" s="14"/>
    </row>
    <row r="5" spans="1:17" ht="75" x14ac:dyDescent="0.25">
      <c r="A5" s="2" t="s">
        <v>4</v>
      </c>
      <c r="B5" s="2" t="s">
        <v>102</v>
      </c>
      <c r="C5" s="2" t="s">
        <v>103</v>
      </c>
      <c r="D5" s="2" t="s">
        <v>104</v>
      </c>
      <c r="E5" s="2" t="s">
        <v>105</v>
      </c>
      <c r="F5" s="2" t="s">
        <v>106</v>
      </c>
      <c r="G5" s="2" t="s">
        <v>107</v>
      </c>
      <c r="H5" s="2" t="s">
        <v>108</v>
      </c>
      <c r="J5" s="2" t="s">
        <v>4</v>
      </c>
      <c r="K5" s="2" t="s">
        <v>102</v>
      </c>
      <c r="L5" s="2" t="s">
        <v>103</v>
      </c>
      <c r="M5" s="2" t="s">
        <v>104</v>
      </c>
      <c r="N5" s="2" t="s">
        <v>105</v>
      </c>
      <c r="O5" s="2" t="s">
        <v>106</v>
      </c>
      <c r="P5" s="2" t="s">
        <v>107</v>
      </c>
      <c r="Q5" s="2" t="s">
        <v>108</v>
      </c>
    </row>
    <row r="6" spans="1:17" x14ac:dyDescent="0.25">
      <c r="A6" s="15">
        <v>44192</v>
      </c>
      <c r="B6" s="4">
        <v>888</v>
      </c>
      <c r="C6" s="4">
        <v>202</v>
      </c>
      <c r="D6" s="4">
        <v>10</v>
      </c>
      <c r="E6" s="4">
        <v>7</v>
      </c>
      <c r="F6" s="4">
        <v>13</v>
      </c>
      <c r="G6" s="4">
        <v>141</v>
      </c>
      <c r="H6" s="4">
        <v>1261</v>
      </c>
      <c r="J6" s="15">
        <v>44192</v>
      </c>
      <c r="K6" s="4"/>
      <c r="L6" s="4"/>
      <c r="M6" s="4"/>
      <c r="N6" s="4"/>
      <c r="O6" s="4"/>
      <c r="P6" s="4"/>
      <c r="Q6" s="4"/>
    </row>
    <row r="7" spans="1:17" x14ac:dyDescent="0.25">
      <c r="A7" s="15">
        <v>44193</v>
      </c>
      <c r="B7" s="4">
        <v>1729</v>
      </c>
      <c r="C7" s="4">
        <v>265</v>
      </c>
      <c r="D7" s="4">
        <v>76</v>
      </c>
      <c r="E7" s="4">
        <v>8</v>
      </c>
      <c r="F7" s="4">
        <v>30</v>
      </c>
      <c r="G7" s="4">
        <v>176</v>
      </c>
      <c r="H7" s="4">
        <v>2284</v>
      </c>
      <c r="J7" s="15">
        <v>44193</v>
      </c>
      <c r="K7" s="4"/>
      <c r="L7" s="4"/>
      <c r="M7" s="4"/>
      <c r="N7" s="4"/>
      <c r="O7" s="4"/>
      <c r="P7" s="4"/>
      <c r="Q7" s="4"/>
    </row>
    <row r="8" spans="1:17" x14ac:dyDescent="0.25">
      <c r="A8" s="15">
        <v>44194</v>
      </c>
      <c r="B8" s="4">
        <v>2505</v>
      </c>
      <c r="C8" s="4">
        <v>352</v>
      </c>
      <c r="D8" s="4">
        <v>312</v>
      </c>
      <c r="E8" s="4">
        <v>5</v>
      </c>
      <c r="F8" s="4">
        <v>36</v>
      </c>
      <c r="G8" s="4">
        <v>249</v>
      </c>
      <c r="H8" s="4">
        <v>3459</v>
      </c>
      <c r="J8" s="15">
        <v>44194</v>
      </c>
      <c r="K8" s="4"/>
      <c r="L8" s="4"/>
      <c r="M8" s="4"/>
      <c r="N8" s="4"/>
      <c r="O8" s="4"/>
      <c r="P8" s="4"/>
      <c r="Q8" s="4"/>
    </row>
    <row r="9" spans="1:17" x14ac:dyDescent="0.25">
      <c r="A9" s="15">
        <v>44195</v>
      </c>
      <c r="B9" s="4">
        <v>2470</v>
      </c>
      <c r="C9" s="4">
        <v>423</v>
      </c>
      <c r="D9" s="4">
        <v>283</v>
      </c>
      <c r="E9" s="4">
        <v>37</v>
      </c>
      <c r="F9" s="4">
        <v>18</v>
      </c>
      <c r="G9" s="4">
        <v>237</v>
      </c>
      <c r="H9" s="4">
        <v>3468</v>
      </c>
      <c r="J9" s="15">
        <v>44195</v>
      </c>
      <c r="K9" s="4"/>
      <c r="L9" s="4"/>
      <c r="M9" s="4"/>
      <c r="N9" s="4"/>
      <c r="O9" s="4"/>
      <c r="P9" s="4"/>
      <c r="Q9" s="4"/>
    </row>
    <row r="10" spans="1:17" x14ac:dyDescent="0.25">
      <c r="A10" s="15">
        <v>44196</v>
      </c>
      <c r="B10" s="4">
        <v>792</v>
      </c>
      <c r="C10" s="4">
        <v>187</v>
      </c>
      <c r="D10" s="4">
        <v>195</v>
      </c>
      <c r="E10" s="4">
        <v>2</v>
      </c>
      <c r="F10" s="4">
        <v>19</v>
      </c>
      <c r="G10" s="4">
        <v>115</v>
      </c>
      <c r="H10" s="4">
        <v>1310</v>
      </c>
      <c r="J10" s="15">
        <v>44196</v>
      </c>
      <c r="K10" s="4"/>
      <c r="L10" s="4"/>
      <c r="M10" s="4"/>
      <c r="N10" s="4"/>
      <c r="O10" s="4"/>
      <c r="P10" s="4"/>
      <c r="Q10" s="4"/>
    </row>
    <row r="11" spans="1:17" x14ac:dyDescent="0.25">
      <c r="A11" s="15">
        <v>44197</v>
      </c>
      <c r="B11" s="4">
        <v>164</v>
      </c>
      <c r="C11" s="4">
        <v>83</v>
      </c>
      <c r="D11" s="4">
        <v>4</v>
      </c>
      <c r="E11" s="4">
        <v>4</v>
      </c>
      <c r="F11" s="4">
        <v>1</v>
      </c>
      <c r="G11" s="4">
        <v>6</v>
      </c>
      <c r="H11" s="4">
        <v>262</v>
      </c>
      <c r="J11" s="15">
        <v>44197</v>
      </c>
      <c r="K11" s="4"/>
      <c r="L11" s="4"/>
      <c r="M11" s="4"/>
      <c r="N11" s="4"/>
      <c r="O11" s="4"/>
      <c r="P11" s="4"/>
      <c r="Q11" s="4"/>
    </row>
    <row r="12" spans="1:17" x14ac:dyDescent="0.25">
      <c r="A12" s="15">
        <v>44198</v>
      </c>
      <c r="B12" s="4">
        <v>1014</v>
      </c>
      <c r="C12" s="4">
        <v>177</v>
      </c>
      <c r="D12" s="4">
        <v>0</v>
      </c>
      <c r="E12" s="4">
        <v>0</v>
      </c>
      <c r="F12" s="4">
        <v>5</v>
      </c>
      <c r="G12" s="4">
        <v>60</v>
      </c>
      <c r="H12" s="4">
        <v>1256</v>
      </c>
      <c r="J12" s="15">
        <v>44198</v>
      </c>
      <c r="K12" s="4"/>
      <c r="L12" s="4"/>
      <c r="M12" s="4"/>
      <c r="N12" s="4"/>
      <c r="O12" s="4"/>
      <c r="P12" s="4"/>
      <c r="Q12" s="4"/>
    </row>
    <row r="13" spans="1:17" x14ac:dyDescent="0.25">
      <c r="A13" s="15">
        <v>44199</v>
      </c>
      <c r="B13" s="4">
        <v>694</v>
      </c>
      <c r="C13" s="4">
        <v>178</v>
      </c>
      <c r="D13" s="4">
        <v>2</v>
      </c>
      <c r="E13" s="4">
        <v>0</v>
      </c>
      <c r="F13" s="4">
        <v>2</v>
      </c>
      <c r="G13" s="4">
        <v>40</v>
      </c>
      <c r="H13" s="4">
        <v>916</v>
      </c>
      <c r="J13" s="15">
        <v>44199</v>
      </c>
      <c r="K13" s="4"/>
      <c r="L13" s="4"/>
      <c r="M13" s="4"/>
      <c r="N13" s="4"/>
      <c r="O13" s="4"/>
      <c r="P13" s="4"/>
      <c r="Q13" s="4"/>
    </row>
    <row r="14" spans="1:17" x14ac:dyDescent="0.25">
      <c r="A14" s="15">
        <v>44200</v>
      </c>
      <c r="B14" s="4">
        <v>2528</v>
      </c>
      <c r="C14" s="4">
        <v>772</v>
      </c>
      <c r="D14" s="4">
        <v>3</v>
      </c>
      <c r="E14" s="4">
        <v>14</v>
      </c>
      <c r="F14" s="4">
        <v>19</v>
      </c>
      <c r="G14" s="4">
        <v>233</v>
      </c>
      <c r="H14" s="4">
        <v>3569</v>
      </c>
      <c r="J14" s="15">
        <v>44200</v>
      </c>
      <c r="K14" s="4"/>
      <c r="L14" s="4"/>
      <c r="M14" s="4"/>
      <c r="N14" s="4"/>
      <c r="O14" s="4"/>
      <c r="P14" s="4"/>
      <c r="Q14" s="4"/>
    </row>
    <row r="15" spans="1:17" x14ac:dyDescent="0.25">
      <c r="A15" s="15">
        <v>44201</v>
      </c>
      <c r="B15" s="4">
        <v>3196</v>
      </c>
      <c r="C15" s="4">
        <v>990</v>
      </c>
      <c r="D15" s="4">
        <v>12</v>
      </c>
      <c r="E15" s="4">
        <v>41</v>
      </c>
      <c r="F15" s="4">
        <v>31</v>
      </c>
      <c r="G15" s="4">
        <v>239</v>
      </c>
      <c r="H15" s="4">
        <v>4509</v>
      </c>
      <c r="J15" s="15">
        <v>44201</v>
      </c>
      <c r="K15" s="4"/>
      <c r="L15" s="4"/>
      <c r="M15" s="4"/>
      <c r="N15" s="4"/>
      <c r="O15" s="4"/>
      <c r="P15" s="4"/>
      <c r="Q15" s="4"/>
    </row>
    <row r="16" spans="1:17" x14ac:dyDescent="0.25">
      <c r="A16" s="15">
        <v>44202</v>
      </c>
      <c r="B16" s="4">
        <v>3820</v>
      </c>
      <c r="C16" s="4">
        <v>1462</v>
      </c>
      <c r="D16" s="4">
        <v>53</v>
      </c>
      <c r="E16" s="4">
        <v>83</v>
      </c>
      <c r="F16" s="4">
        <v>38</v>
      </c>
      <c r="G16" s="4">
        <v>348</v>
      </c>
      <c r="H16" s="4">
        <v>5804</v>
      </c>
      <c r="J16" s="15">
        <v>44202</v>
      </c>
      <c r="K16" s="4"/>
      <c r="L16" s="4"/>
      <c r="M16" s="4"/>
      <c r="N16" s="4"/>
      <c r="O16" s="4"/>
      <c r="P16" s="4"/>
      <c r="Q16" s="4"/>
    </row>
    <row r="17" spans="1:17" x14ac:dyDescent="0.25">
      <c r="A17" s="15">
        <v>44203</v>
      </c>
      <c r="B17" s="4">
        <v>4419</v>
      </c>
      <c r="C17" s="4">
        <v>2045</v>
      </c>
      <c r="D17" s="4">
        <v>616</v>
      </c>
      <c r="E17" s="4">
        <v>152</v>
      </c>
      <c r="F17" s="4">
        <v>63</v>
      </c>
      <c r="G17" s="4">
        <v>646</v>
      </c>
      <c r="H17" s="4">
        <v>7941</v>
      </c>
      <c r="J17" s="15">
        <v>44203</v>
      </c>
      <c r="K17" s="4"/>
      <c r="L17" s="4"/>
      <c r="M17" s="4"/>
      <c r="N17" s="4"/>
      <c r="O17" s="4"/>
      <c r="P17" s="4"/>
      <c r="Q17" s="4"/>
    </row>
    <row r="18" spans="1:17" x14ac:dyDescent="0.25">
      <c r="A18" s="15">
        <v>44204</v>
      </c>
      <c r="B18" s="4">
        <v>5130</v>
      </c>
      <c r="C18" s="4">
        <v>2207</v>
      </c>
      <c r="D18" s="4">
        <v>1590</v>
      </c>
      <c r="E18" s="4">
        <v>179</v>
      </c>
      <c r="F18" s="4">
        <v>73</v>
      </c>
      <c r="G18" s="4">
        <v>760</v>
      </c>
      <c r="H18" s="4">
        <v>9939</v>
      </c>
      <c r="J18" s="15">
        <v>44204</v>
      </c>
      <c r="K18" s="4"/>
      <c r="L18" s="4"/>
      <c r="M18" s="4"/>
      <c r="N18" s="4"/>
      <c r="O18" s="4"/>
      <c r="P18" s="4"/>
      <c r="Q18" s="4"/>
    </row>
    <row r="19" spans="1:17" x14ac:dyDescent="0.25">
      <c r="A19" s="15">
        <v>44205</v>
      </c>
      <c r="B19" s="4">
        <v>743</v>
      </c>
      <c r="C19" s="4">
        <v>561</v>
      </c>
      <c r="D19" s="4">
        <v>302</v>
      </c>
      <c r="E19" s="4">
        <v>26</v>
      </c>
      <c r="F19" s="4">
        <v>41</v>
      </c>
      <c r="G19" s="4">
        <v>322</v>
      </c>
      <c r="H19" s="4">
        <v>1995</v>
      </c>
      <c r="J19" s="15">
        <v>44205</v>
      </c>
      <c r="K19" s="4"/>
      <c r="L19" s="4"/>
      <c r="M19" s="4"/>
      <c r="N19" s="4"/>
      <c r="O19" s="4"/>
      <c r="P19" s="4"/>
      <c r="Q19" s="4"/>
    </row>
    <row r="20" spans="1:17" x14ac:dyDescent="0.25">
      <c r="A20" s="15">
        <v>44206</v>
      </c>
      <c r="B20" s="4">
        <v>625</v>
      </c>
      <c r="C20" s="4">
        <v>531</v>
      </c>
      <c r="D20" s="4">
        <v>80</v>
      </c>
      <c r="E20" s="4">
        <v>3</v>
      </c>
      <c r="F20" s="4">
        <v>66</v>
      </c>
      <c r="G20" s="4">
        <v>409</v>
      </c>
      <c r="H20" s="4">
        <v>1714</v>
      </c>
      <c r="J20" s="15">
        <v>44206</v>
      </c>
      <c r="K20" s="4"/>
      <c r="L20" s="4"/>
      <c r="M20" s="4"/>
      <c r="N20" s="4"/>
      <c r="O20" s="4"/>
      <c r="P20" s="4"/>
      <c r="Q20" s="4"/>
    </row>
    <row r="21" spans="1:17" x14ac:dyDescent="0.25">
      <c r="A21" s="15">
        <v>44207</v>
      </c>
      <c r="B21" s="4">
        <v>4848</v>
      </c>
      <c r="C21" s="4">
        <v>2453</v>
      </c>
      <c r="D21" s="4">
        <v>918</v>
      </c>
      <c r="E21" s="4">
        <v>485</v>
      </c>
      <c r="F21" s="4">
        <v>146</v>
      </c>
      <c r="G21" s="4">
        <v>918</v>
      </c>
      <c r="H21" s="4">
        <v>9768</v>
      </c>
      <c r="J21" s="15">
        <v>44207</v>
      </c>
      <c r="K21" s="4"/>
      <c r="L21" s="4"/>
      <c r="M21" s="4"/>
      <c r="N21" s="4"/>
      <c r="O21" s="4"/>
      <c r="P21" s="4"/>
      <c r="Q21" s="4"/>
    </row>
    <row r="22" spans="1:17" x14ac:dyDescent="0.25">
      <c r="A22" s="15">
        <v>44208</v>
      </c>
      <c r="B22" s="4">
        <v>5584</v>
      </c>
      <c r="C22" s="4">
        <v>2986</v>
      </c>
      <c r="D22" s="4">
        <v>1943</v>
      </c>
      <c r="E22" s="4">
        <v>868</v>
      </c>
      <c r="F22" s="4">
        <v>553</v>
      </c>
      <c r="G22" s="4">
        <v>1434</v>
      </c>
      <c r="H22" s="4">
        <v>13368</v>
      </c>
      <c r="J22" s="15">
        <v>44208</v>
      </c>
      <c r="K22" s="4"/>
      <c r="L22" s="4"/>
      <c r="M22" s="4"/>
      <c r="N22" s="4"/>
      <c r="O22" s="4"/>
      <c r="P22" s="4"/>
      <c r="Q22" s="4"/>
    </row>
    <row r="23" spans="1:17" x14ac:dyDescent="0.25">
      <c r="A23" s="15">
        <v>44209</v>
      </c>
      <c r="B23" s="4">
        <v>4244</v>
      </c>
      <c r="C23" s="4">
        <v>3251</v>
      </c>
      <c r="D23" s="4">
        <v>2875</v>
      </c>
      <c r="E23" s="4">
        <v>903</v>
      </c>
      <c r="F23" s="4">
        <v>474</v>
      </c>
      <c r="G23" s="4">
        <v>1723</v>
      </c>
      <c r="H23" s="4">
        <v>13470</v>
      </c>
      <c r="J23" s="15">
        <v>44209</v>
      </c>
      <c r="K23" s="4"/>
      <c r="L23" s="4"/>
      <c r="M23" s="4"/>
      <c r="N23" s="4"/>
      <c r="O23" s="4"/>
      <c r="P23" s="4"/>
      <c r="Q23" s="4"/>
    </row>
    <row r="24" spans="1:17" x14ac:dyDescent="0.25">
      <c r="A24" s="15">
        <v>44210</v>
      </c>
      <c r="B24" s="4">
        <v>4321</v>
      </c>
      <c r="C24" s="4">
        <v>3627</v>
      </c>
      <c r="D24" s="4">
        <v>4010</v>
      </c>
      <c r="E24" s="4">
        <v>836</v>
      </c>
      <c r="F24" s="4">
        <v>570</v>
      </c>
      <c r="G24" s="4">
        <v>1757</v>
      </c>
      <c r="H24" s="4">
        <v>15121</v>
      </c>
      <c r="J24" s="15">
        <v>44210</v>
      </c>
      <c r="K24" s="4"/>
      <c r="L24" s="4"/>
      <c r="M24" s="4"/>
      <c r="N24" s="4"/>
      <c r="O24" s="4"/>
      <c r="P24" s="4"/>
      <c r="Q24" s="4"/>
    </row>
    <row r="25" spans="1:17" x14ac:dyDescent="0.25">
      <c r="A25" s="15">
        <v>44211</v>
      </c>
      <c r="B25" s="4">
        <v>3124</v>
      </c>
      <c r="C25" s="4">
        <v>3786</v>
      </c>
      <c r="D25" s="4">
        <v>3837</v>
      </c>
      <c r="E25" s="4">
        <v>847</v>
      </c>
      <c r="F25" s="4">
        <v>746</v>
      </c>
      <c r="G25" s="4">
        <v>1497</v>
      </c>
      <c r="H25" s="4">
        <v>13837</v>
      </c>
      <c r="J25" s="15">
        <v>44211</v>
      </c>
      <c r="K25" s="4"/>
      <c r="L25" s="4"/>
      <c r="M25" s="4"/>
      <c r="N25" s="4"/>
      <c r="O25" s="4"/>
      <c r="P25" s="4"/>
      <c r="Q25" s="4"/>
    </row>
    <row r="26" spans="1:17" x14ac:dyDescent="0.25">
      <c r="A26" s="15">
        <v>44212</v>
      </c>
      <c r="B26" s="4">
        <v>378</v>
      </c>
      <c r="C26" s="4">
        <v>707</v>
      </c>
      <c r="D26" s="4">
        <v>617</v>
      </c>
      <c r="E26" s="4">
        <v>0</v>
      </c>
      <c r="F26" s="4">
        <v>1184</v>
      </c>
      <c r="G26" s="4">
        <v>451</v>
      </c>
      <c r="H26" s="4">
        <v>3337</v>
      </c>
      <c r="J26" s="15">
        <v>44212</v>
      </c>
      <c r="K26" s="4"/>
      <c r="L26" s="4"/>
      <c r="M26" s="4"/>
      <c r="N26" s="4"/>
      <c r="O26" s="4"/>
      <c r="P26" s="4"/>
      <c r="Q26" s="4"/>
    </row>
    <row r="27" spans="1:17" x14ac:dyDescent="0.25">
      <c r="A27" s="15">
        <v>44213</v>
      </c>
      <c r="B27" s="4">
        <v>782</v>
      </c>
      <c r="C27" s="4">
        <v>415</v>
      </c>
      <c r="D27" s="4">
        <v>97</v>
      </c>
      <c r="E27" s="4">
        <v>0</v>
      </c>
      <c r="F27" s="4">
        <v>1470</v>
      </c>
      <c r="G27" s="4">
        <v>306</v>
      </c>
      <c r="H27" s="4">
        <v>3070</v>
      </c>
      <c r="J27" s="15">
        <v>44213</v>
      </c>
      <c r="K27" s="4">
        <v>480</v>
      </c>
      <c r="L27" s="4">
        <v>93</v>
      </c>
      <c r="M27" s="4">
        <v>0</v>
      </c>
      <c r="N27" s="4">
        <v>0</v>
      </c>
      <c r="O27" s="4">
        <v>2</v>
      </c>
      <c r="P27" s="4">
        <v>50</v>
      </c>
      <c r="Q27" s="4">
        <v>625</v>
      </c>
    </row>
    <row r="28" spans="1:17" x14ac:dyDescent="0.25">
      <c r="A28" s="15">
        <v>44214</v>
      </c>
      <c r="B28" s="4">
        <v>3162</v>
      </c>
      <c r="C28" s="4">
        <v>3575</v>
      </c>
      <c r="D28" s="4">
        <v>2675</v>
      </c>
      <c r="E28" s="4">
        <v>116</v>
      </c>
      <c r="F28" s="4">
        <v>3647</v>
      </c>
      <c r="G28" s="4">
        <v>1005</v>
      </c>
      <c r="H28" s="4">
        <v>14180</v>
      </c>
      <c r="J28" s="15">
        <v>44214</v>
      </c>
      <c r="K28" s="4">
        <v>1259</v>
      </c>
      <c r="L28" s="4">
        <v>292</v>
      </c>
      <c r="M28" s="4">
        <v>64</v>
      </c>
      <c r="N28" s="4">
        <v>6</v>
      </c>
      <c r="O28" s="4">
        <v>9</v>
      </c>
      <c r="P28" s="4">
        <v>150</v>
      </c>
      <c r="Q28" s="4">
        <v>1780</v>
      </c>
    </row>
    <row r="29" spans="1:17" x14ac:dyDescent="0.25">
      <c r="A29" s="15">
        <v>44215</v>
      </c>
      <c r="B29" s="4">
        <v>3323</v>
      </c>
      <c r="C29" s="4">
        <v>3082</v>
      </c>
      <c r="D29" s="4">
        <v>3461</v>
      </c>
      <c r="E29" s="4">
        <v>113</v>
      </c>
      <c r="F29" s="4">
        <v>4151</v>
      </c>
      <c r="G29" s="4">
        <v>833</v>
      </c>
      <c r="H29" s="4">
        <v>14963</v>
      </c>
      <c r="J29" s="15">
        <v>44215</v>
      </c>
      <c r="K29" s="4">
        <v>1861</v>
      </c>
      <c r="L29" s="4">
        <v>313</v>
      </c>
      <c r="M29" s="4">
        <v>284</v>
      </c>
      <c r="N29" s="4">
        <v>5</v>
      </c>
      <c r="O29" s="4">
        <v>43</v>
      </c>
      <c r="P29" s="4">
        <v>182</v>
      </c>
      <c r="Q29" s="4">
        <v>2688</v>
      </c>
    </row>
    <row r="30" spans="1:17" x14ac:dyDescent="0.25">
      <c r="A30" s="15">
        <v>44216</v>
      </c>
      <c r="B30" s="4">
        <v>3113</v>
      </c>
      <c r="C30" s="4">
        <v>3127</v>
      </c>
      <c r="D30" s="4">
        <v>3720</v>
      </c>
      <c r="E30" s="4">
        <v>80</v>
      </c>
      <c r="F30" s="4">
        <v>4815</v>
      </c>
      <c r="G30" s="4">
        <v>973</v>
      </c>
      <c r="H30" s="4">
        <v>15828</v>
      </c>
      <c r="J30" s="15">
        <v>44216</v>
      </c>
      <c r="K30" s="4">
        <v>1839</v>
      </c>
      <c r="L30" s="4">
        <v>273</v>
      </c>
      <c r="M30" s="4">
        <v>217</v>
      </c>
      <c r="N30" s="4">
        <v>16</v>
      </c>
      <c r="O30" s="4">
        <v>28</v>
      </c>
      <c r="P30" s="4">
        <v>243</v>
      </c>
      <c r="Q30" s="4">
        <v>2616</v>
      </c>
    </row>
    <row r="31" spans="1:17" x14ac:dyDescent="0.25">
      <c r="A31" s="15">
        <v>44217</v>
      </c>
      <c r="B31" s="4">
        <v>2507</v>
      </c>
      <c r="C31" s="4">
        <v>3029</v>
      </c>
      <c r="D31" s="4">
        <v>3590</v>
      </c>
      <c r="E31" s="4">
        <v>119</v>
      </c>
      <c r="F31" s="4">
        <v>6849</v>
      </c>
      <c r="G31" s="4">
        <v>860</v>
      </c>
      <c r="H31" s="4">
        <v>16954</v>
      </c>
      <c r="J31" s="15">
        <v>44217</v>
      </c>
      <c r="K31" s="4">
        <v>1305</v>
      </c>
      <c r="L31" s="4">
        <v>187</v>
      </c>
      <c r="M31" s="4">
        <v>67</v>
      </c>
      <c r="N31" s="4">
        <v>16</v>
      </c>
      <c r="O31" s="4">
        <v>14</v>
      </c>
      <c r="P31" s="4">
        <v>119</v>
      </c>
      <c r="Q31" s="4">
        <v>1708</v>
      </c>
    </row>
    <row r="32" spans="1:17" x14ac:dyDescent="0.25">
      <c r="A32" s="15">
        <v>44218</v>
      </c>
      <c r="B32" s="4">
        <v>1770</v>
      </c>
      <c r="C32" s="4">
        <v>2398</v>
      </c>
      <c r="D32" s="4">
        <v>2972</v>
      </c>
      <c r="E32" s="4">
        <v>33</v>
      </c>
      <c r="F32" s="4">
        <v>7688</v>
      </c>
      <c r="G32" s="4">
        <v>693</v>
      </c>
      <c r="H32" s="4">
        <v>15554</v>
      </c>
      <c r="J32" s="15">
        <v>44218</v>
      </c>
      <c r="K32" s="4">
        <v>708</v>
      </c>
      <c r="L32" s="4">
        <v>111</v>
      </c>
      <c r="M32" s="4">
        <v>125</v>
      </c>
      <c r="N32" s="4">
        <v>2</v>
      </c>
      <c r="O32" s="4">
        <v>10</v>
      </c>
      <c r="P32" s="4">
        <v>47</v>
      </c>
      <c r="Q32" s="4">
        <v>1003</v>
      </c>
    </row>
    <row r="33" spans="1:17" x14ac:dyDescent="0.25">
      <c r="A33" s="15">
        <v>44219</v>
      </c>
      <c r="B33" s="4">
        <v>875</v>
      </c>
      <c r="C33" s="4">
        <v>495</v>
      </c>
      <c r="D33" s="4">
        <v>593</v>
      </c>
      <c r="E33" s="4">
        <v>3</v>
      </c>
      <c r="F33" s="4">
        <v>1988</v>
      </c>
      <c r="G33" s="4">
        <v>90</v>
      </c>
      <c r="H33" s="4">
        <v>4044</v>
      </c>
      <c r="J33" s="15">
        <v>44219</v>
      </c>
      <c r="K33" s="4">
        <v>675</v>
      </c>
      <c r="L33" s="4">
        <v>113</v>
      </c>
      <c r="M33" s="4">
        <v>2</v>
      </c>
      <c r="N33" s="4">
        <v>2</v>
      </c>
      <c r="O33" s="4">
        <v>1</v>
      </c>
      <c r="P33" s="4">
        <v>46</v>
      </c>
      <c r="Q33" s="4">
        <v>839</v>
      </c>
    </row>
    <row r="34" spans="1:17" x14ac:dyDescent="0.25">
      <c r="A34" s="15">
        <v>44220</v>
      </c>
      <c r="B34" s="4">
        <v>738</v>
      </c>
      <c r="C34" s="4">
        <v>518</v>
      </c>
      <c r="D34" s="4">
        <v>123</v>
      </c>
      <c r="E34" s="4">
        <v>4</v>
      </c>
      <c r="F34" s="4">
        <v>1565</v>
      </c>
      <c r="G34" s="4">
        <v>136</v>
      </c>
      <c r="H34" s="4">
        <v>3084</v>
      </c>
      <c r="J34" s="15">
        <v>44220</v>
      </c>
      <c r="K34" s="4">
        <v>685</v>
      </c>
      <c r="L34" s="4">
        <v>127</v>
      </c>
      <c r="M34" s="4">
        <v>0</v>
      </c>
      <c r="N34" s="4">
        <v>4</v>
      </c>
      <c r="O34" s="4">
        <v>0</v>
      </c>
      <c r="P34" s="4">
        <v>42</v>
      </c>
      <c r="Q34" s="4">
        <v>858</v>
      </c>
    </row>
    <row r="35" spans="1:17" x14ac:dyDescent="0.25">
      <c r="A35" s="15">
        <v>44221</v>
      </c>
      <c r="B35" s="4">
        <v>2685</v>
      </c>
      <c r="C35" s="4">
        <v>2165</v>
      </c>
      <c r="D35" s="4">
        <v>1875</v>
      </c>
      <c r="E35" s="4">
        <v>25</v>
      </c>
      <c r="F35" s="4">
        <v>5257</v>
      </c>
      <c r="G35" s="4">
        <v>410</v>
      </c>
      <c r="H35" s="4">
        <v>12417</v>
      </c>
      <c r="J35" s="15">
        <v>44221</v>
      </c>
      <c r="K35" s="4">
        <v>2145</v>
      </c>
      <c r="L35" s="4">
        <v>596</v>
      </c>
      <c r="M35" s="4">
        <v>4</v>
      </c>
      <c r="N35" s="4">
        <v>13</v>
      </c>
      <c r="O35" s="4">
        <v>12</v>
      </c>
      <c r="P35" s="4">
        <v>140</v>
      </c>
      <c r="Q35" s="4">
        <v>2910</v>
      </c>
    </row>
    <row r="36" spans="1:17" x14ac:dyDescent="0.25">
      <c r="A36" s="15">
        <v>44222</v>
      </c>
      <c r="B36" s="4">
        <v>3688</v>
      </c>
      <c r="C36" s="4">
        <v>2165</v>
      </c>
      <c r="D36" s="4">
        <v>2644</v>
      </c>
      <c r="E36" s="4">
        <v>45</v>
      </c>
      <c r="F36" s="4">
        <v>5271</v>
      </c>
      <c r="G36" s="4">
        <v>417</v>
      </c>
      <c r="H36" s="4">
        <v>14230</v>
      </c>
      <c r="J36" s="15">
        <v>44222</v>
      </c>
      <c r="K36" s="4">
        <v>3028</v>
      </c>
      <c r="L36" s="4">
        <v>701</v>
      </c>
      <c r="M36" s="4">
        <v>7</v>
      </c>
      <c r="N36" s="4">
        <v>27</v>
      </c>
      <c r="O36" s="4">
        <v>5</v>
      </c>
      <c r="P36" s="4">
        <v>168</v>
      </c>
      <c r="Q36" s="4">
        <v>3936</v>
      </c>
    </row>
    <row r="37" spans="1:17" x14ac:dyDescent="0.25">
      <c r="A37" s="15">
        <v>44223</v>
      </c>
      <c r="B37" s="4">
        <v>3658</v>
      </c>
      <c r="C37" s="4">
        <v>2356</v>
      </c>
      <c r="D37" s="4">
        <v>2320</v>
      </c>
      <c r="E37" s="4">
        <v>46</v>
      </c>
      <c r="F37" s="4">
        <v>4424</v>
      </c>
      <c r="G37" s="4">
        <v>419</v>
      </c>
      <c r="H37" s="4">
        <v>13223</v>
      </c>
      <c r="J37" s="15">
        <v>44223</v>
      </c>
      <c r="K37" s="4">
        <v>3208</v>
      </c>
      <c r="L37" s="4">
        <v>1017</v>
      </c>
      <c r="M37" s="4">
        <v>10</v>
      </c>
      <c r="N37" s="4">
        <v>38</v>
      </c>
      <c r="O37" s="4">
        <v>6</v>
      </c>
      <c r="P37" s="4">
        <v>185</v>
      </c>
      <c r="Q37" s="4">
        <v>4464</v>
      </c>
    </row>
    <row r="38" spans="1:17" x14ac:dyDescent="0.25">
      <c r="A38" s="15">
        <v>44224</v>
      </c>
      <c r="B38" s="4">
        <v>4302</v>
      </c>
      <c r="C38" s="4">
        <v>2497</v>
      </c>
      <c r="D38" s="4">
        <v>1792</v>
      </c>
      <c r="E38" s="4">
        <v>114</v>
      </c>
      <c r="F38" s="4">
        <v>3852</v>
      </c>
      <c r="G38" s="4">
        <v>494</v>
      </c>
      <c r="H38" s="4">
        <v>13051</v>
      </c>
      <c r="J38" s="15">
        <v>44224</v>
      </c>
      <c r="K38" s="4">
        <v>3718</v>
      </c>
      <c r="L38" s="4">
        <v>1478</v>
      </c>
      <c r="M38" s="4">
        <v>445</v>
      </c>
      <c r="N38" s="4">
        <v>106</v>
      </c>
      <c r="O38" s="4">
        <v>9</v>
      </c>
      <c r="P38" s="4">
        <v>298</v>
      </c>
      <c r="Q38" s="4">
        <v>6054</v>
      </c>
    </row>
    <row r="39" spans="1:17" x14ac:dyDescent="0.25">
      <c r="A39" s="15">
        <v>44225</v>
      </c>
      <c r="B39" s="4">
        <v>4968</v>
      </c>
      <c r="C39" s="4">
        <v>2567</v>
      </c>
      <c r="D39" s="4">
        <v>1787</v>
      </c>
      <c r="E39" s="4">
        <v>144</v>
      </c>
      <c r="F39" s="4">
        <v>3545</v>
      </c>
      <c r="G39" s="4">
        <v>722</v>
      </c>
      <c r="H39" s="4">
        <v>13733</v>
      </c>
      <c r="J39" s="15">
        <v>44225</v>
      </c>
      <c r="K39" s="4">
        <v>4503</v>
      </c>
      <c r="L39" s="4">
        <v>1643</v>
      </c>
      <c r="M39" s="4">
        <v>836</v>
      </c>
      <c r="N39" s="4">
        <v>133</v>
      </c>
      <c r="O39" s="4">
        <v>46</v>
      </c>
      <c r="P39" s="4">
        <v>555</v>
      </c>
      <c r="Q39" s="4">
        <v>7716</v>
      </c>
    </row>
    <row r="40" spans="1:17" x14ac:dyDescent="0.25">
      <c r="A40" s="15">
        <v>44226</v>
      </c>
      <c r="B40" s="4">
        <v>490</v>
      </c>
      <c r="C40" s="4">
        <v>258</v>
      </c>
      <c r="D40" s="4">
        <v>178</v>
      </c>
      <c r="E40" s="4">
        <v>0</v>
      </c>
      <c r="F40" s="4">
        <v>584</v>
      </c>
      <c r="G40" s="4">
        <v>272</v>
      </c>
      <c r="H40" s="4">
        <v>1782</v>
      </c>
      <c r="J40" s="15">
        <v>44226</v>
      </c>
      <c r="K40" s="4">
        <v>474</v>
      </c>
      <c r="L40" s="4">
        <v>188</v>
      </c>
      <c r="M40" s="4">
        <v>136</v>
      </c>
      <c r="N40" s="4">
        <v>0</v>
      </c>
      <c r="O40" s="4">
        <v>26</v>
      </c>
      <c r="P40" s="4">
        <v>244</v>
      </c>
      <c r="Q40" s="4">
        <v>1068</v>
      </c>
    </row>
    <row r="41" spans="1:17" x14ac:dyDescent="0.25">
      <c r="A41" s="15">
        <v>44227</v>
      </c>
      <c r="B41" s="4">
        <v>478</v>
      </c>
      <c r="C41" s="4">
        <v>247</v>
      </c>
      <c r="D41" s="4">
        <v>65</v>
      </c>
      <c r="E41" s="4">
        <v>20</v>
      </c>
      <c r="F41" s="4">
        <v>612</v>
      </c>
      <c r="G41" s="4">
        <v>393</v>
      </c>
      <c r="H41" s="4">
        <v>1815</v>
      </c>
      <c r="J41" s="15">
        <v>44227</v>
      </c>
      <c r="K41" s="4">
        <v>458</v>
      </c>
      <c r="L41" s="4">
        <v>177</v>
      </c>
      <c r="M41" s="4">
        <v>59</v>
      </c>
      <c r="N41" s="4">
        <v>20</v>
      </c>
      <c r="O41" s="4">
        <v>45</v>
      </c>
      <c r="P41" s="4">
        <v>362</v>
      </c>
      <c r="Q41" s="4">
        <v>1121</v>
      </c>
    </row>
    <row r="42" spans="1:17" x14ac:dyDescent="0.25">
      <c r="A42" s="15">
        <v>44228</v>
      </c>
      <c r="B42" s="4">
        <v>4179</v>
      </c>
      <c r="C42" s="4">
        <v>2792</v>
      </c>
      <c r="D42" s="4">
        <v>1196</v>
      </c>
      <c r="E42" s="4">
        <v>426</v>
      </c>
      <c r="F42" s="4">
        <v>2127</v>
      </c>
      <c r="G42" s="4">
        <v>710</v>
      </c>
      <c r="H42" s="4">
        <v>11430</v>
      </c>
      <c r="J42" s="15">
        <v>44228</v>
      </c>
      <c r="K42" s="4">
        <v>3947</v>
      </c>
      <c r="L42" s="4">
        <v>2084</v>
      </c>
      <c r="M42" s="4">
        <v>747</v>
      </c>
      <c r="N42" s="4">
        <v>391</v>
      </c>
      <c r="O42" s="4">
        <v>48</v>
      </c>
      <c r="P42" s="4">
        <v>557</v>
      </c>
      <c r="Q42" s="4">
        <v>7774</v>
      </c>
    </row>
    <row r="43" spans="1:17" x14ac:dyDescent="0.25">
      <c r="A43" s="15">
        <v>44229</v>
      </c>
      <c r="B43" s="4">
        <v>5141</v>
      </c>
      <c r="C43" s="4">
        <v>2994</v>
      </c>
      <c r="D43" s="4">
        <v>1554</v>
      </c>
      <c r="E43" s="4">
        <v>673</v>
      </c>
      <c r="F43" s="4">
        <v>2459</v>
      </c>
      <c r="G43" s="4">
        <v>1217</v>
      </c>
      <c r="H43" s="4">
        <v>14038</v>
      </c>
      <c r="J43" s="15">
        <v>44229</v>
      </c>
      <c r="K43" s="4">
        <v>4880</v>
      </c>
      <c r="L43" s="4">
        <v>2296</v>
      </c>
      <c r="M43" s="4">
        <v>807</v>
      </c>
      <c r="N43" s="4">
        <v>635</v>
      </c>
      <c r="O43" s="4">
        <v>322</v>
      </c>
      <c r="P43" s="4">
        <v>1069</v>
      </c>
      <c r="Q43" s="4">
        <v>10009</v>
      </c>
    </row>
    <row r="44" spans="1:17" x14ac:dyDescent="0.25">
      <c r="A44" s="15">
        <v>44230</v>
      </c>
      <c r="B44" s="4">
        <v>4440</v>
      </c>
      <c r="C44" s="4">
        <v>3310</v>
      </c>
      <c r="D44" s="4">
        <v>2116</v>
      </c>
      <c r="E44" s="4">
        <v>769</v>
      </c>
      <c r="F44" s="4">
        <v>2816</v>
      </c>
      <c r="G44" s="4">
        <v>1670</v>
      </c>
      <c r="H44" s="4">
        <v>15121</v>
      </c>
      <c r="J44" s="15">
        <v>44230</v>
      </c>
      <c r="K44" s="4">
        <v>4155</v>
      </c>
      <c r="L44" s="4">
        <v>2698</v>
      </c>
      <c r="M44" s="4">
        <v>1349</v>
      </c>
      <c r="N44" s="4">
        <v>741</v>
      </c>
      <c r="O44" s="4">
        <v>450</v>
      </c>
      <c r="P44" s="4">
        <v>1467</v>
      </c>
      <c r="Q44" s="4">
        <v>10860</v>
      </c>
    </row>
    <row r="45" spans="1:17" x14ac:dyDescent="0.25">
      <c r="A45" s="15">
        <v>44231</v>
      </c>
      <c r="B45" s="4">
        <v>4560</v>
      </c>
      <c r="C45" s="4">
        <v>3926</v>
      </c>
      <c r="D45" s="4">
        <v>3255</v>
      </c>
      <c r="E45" s="4">
        <v>809</v>
      </c>
      <c r="F45" s="4">
        <v>3143</v>
      </c>
      <c r="G45" s="4">
        <v>1797</v>
      </c>
      <c r="H45" s="4">
        <v>17490</v>
      </c>
      <c r="J45" s="15">
        <v>44231</v>
      </c>
      <c r="K45" s="4">
        <v>4264</v>
      </c>
      <c r="L45" s="4">
        <v>3425</v>
      </c>
      <c r="M45" s="4">
        <v>2393</v>
      </c>
      <c r="N45" s="4">
        <v>796</v>
      </c>
      <c r="O45" s="4">
        <v>402</v>
      </c>
      <c r="P45" s="4">
        <v>1468</v>
      </c>
      <c r="Q45" s="4">
        <v>12748</v>
      </c>
    </row>
    <row r="46" spans="1:17" x14ac:dyDescent="0.25">
      <c r="A46" s="15">
        <v>44232</v>
      </c>
      <c r="B46" s="4">
        <v>3590</v>
      </c>
      <c r="C46" s="4">
        <v>3749</v>
      </c>
      <c r="D46" s="4">
        <v>2945</v>
      </c>
      <c r="E46" s="4">
        <v>812</v>
      </c>
      <c r="F46" s="4">
        <v>3347</v>
      </c>
      <c r="G46" s="4">
        <v>1344</v>
      </c>
      <c r="H46" s="4">
        <v>15787</v>
      </c>
      <c r="J46" s="15">
        <v>44232</v>
      </c>
      <c r="K46" s="4">
        <v>3319</v>
      </c>
      <c r="L46" s="4">
        <v>2933</v>
      </c>
      <c r="M46" s="4">
        <v>2016</v>
      </c>
      <c r="N46" s="4">
        <v>788</v>
      </c>
      <c r="O46" s="4">
        <v>346</v>
      </c>
      <c r="P46" s="4">
        <v>1128</v>
      </c>
      <c r="Q46" s="4">
        <v>10530</v>
      </c>
    </row>
    <row r="47" spans="1:17" x14ac:dyDescent="0.25">
      <c r="A47" s="15">
        <v>44233</v>
      </c>
      <c r="B47" s="4">
        <v>425</v>
      </c>
      <c r="C47" s="4">
        <v>557</v>
      </c>
      <c r="D47" s="4">
        <v>40</v>
      </c>
      <c r="E47" s="4">
        <v>5</v>
      </c>
      <c r="F47" s="4">
        <v>1722</v>
      </c>
      <c r="G47" s="4">
        <v>379</v>
      </c>
      <c r="H47" s="4">
        <v>3128</v>
      </c>
      <c r="J47" s="15">
        <v>44233</v>
      </c>
      <c r="K47" s="4">
        <v>407</v>
      </c>
      <c r="L47" s="4">
        <v>501</v>
      </c>
      <c r="M47" s="4">
        <v>38</v>
      </c>
      <c r="N47" s="4">
        <v>5</v>
      </c>
      <c r="O47" s="4">
        <v>995</v>
      </c>
      <c r="P47" s="4">
        <v>352</v>
      </c>
      <c r="Q47" s="4">
        <v>2298</v>
      </c>
    </row>
    <row r="48" spans="1:17" x14ac:dyDescent="0.25">
      <c r="A48" s="15">
        <v>44234</v>
      </c>
      <c r="B48" s="4">
        <v>431</v>
      </c>
      <c r="C48" s="4">
        <v>489</v>
      </c>
      <c r="D48" s="4">
        <v>35</v>
      </c>
      <c r="E48" s="4">
        <v>3</v>
      </c>
      <c r="F48" s="4">
        <v>1927</v>
      </c>
      <c r="G48" s="4">
        <v>249</v>
      </c>
      <c r="H48" s="4">
        <v>3134</v>
      </c>
      <c r="J48" s="15">
        <v>44234</v>
      </c>
      <c r="K48" s="4">
        <v>419</v>
      </c>
      <c r="L48" s="4">
        <v>419</v>
      </c>
      <c r="M48" s="4">
        <v>21</v>
      </c>
      <c r="N48" s="4">
        <v>3</v>
      </c>
      <c r="O48" s="4">
        <v>1233</v>
      </c>
      <c r="P48" s="4">
        <v>215</v>
      </c>
      <c r="Q48" s="4">
        <v>2310</v>
      </c>
    </row>
    <row r="49" spans="1:17" x14ac:dyDescent="0.25">
      <c r="A49" s="15">
        <v>44235</v>
      </c>
      <c r="B49" s="4">
        <v>2648</v>
      </c>
      <c r="C49" s="4">
        <v>3601</v>
      </c>
      <c r="D49" s="4">
        <v>2611</v>
      </c>
      <c r="E49" s="4">
        <v>250</v>
      </c>
      <c r="F49" s="4">
        <v>4784</v>
      </c>
      <c r="G49" s="4">
        <v>916</v>
      </c>
      <c r="H49" s="4">
        <v>14810</v>
      </c>
      <c r="J49" s="15">
        <v>44235</v>
      </c>
      <c r="K49" s="4">
        <v>2356</v>
      </c>
      <c r="L49" s="4">
        <v>3143</v>
      </c>
      <c r="M49" s="4">
        <v>2074</v>
      </c>
      <c r="N49" s="4">
        <v>211</v>
      </c>
      <c r="O49" s="4">
        <v>2624</v>
      </c>
      <c r="P49" s="4">
        <v>766</v>
      </c>
      <c r="Q49" s="4">
        <v>11174</v>
      </c>
    </row>
    <row r="50" spans="1:17" x14ac:dyDescent="0.25">
      <c r="A50" s="15">
        <v>44236</v>
      </c>
      <c r="B50" s="4">
        <v>2002</v>
      </c>
      <c r="C50" s="4">
        <v>3526</v>
      </c>
      <c r="D50" s="4">
        <v>3543</v>
      </c>
      <c r="E50" s="4">
        <v>313</v>
      </c>
      <c r="F50" s="4">
        <v>6055</v>
      </c>
      <c r="G50" s="4">
        <v>1024</v>
      </c>
      <c r="H50" s="4">
        <v>16463</v>
      </c>
      <c r="J50" s="15">
        <v>44236</v>
      </c>
      <c r="K50" s="4">
        <v>1721</v>
      </c>
      <c r="L50" s="4">
        <v>3104</v>
      </c>
      <c r="M50" s="4">
        <v>2378</v>
      </c>
      <c r="N50" s="4">
        <v>263</v>
      </c>
      <c r="O50" s="4">
        <v>3425</v>
      </c>
      <c r="P50" s="4">
        <v>763</v>
      </c>
      <c r="Q50" s="4">
        <v>11654</v>
      </c>
    </row>
    <row r="51" spans="1:17" x14ac:dyDescent="0.25">
      <c r="A51" s="15">
        <v>44237</v>
      </c>
      <c r="B51" s="4">
        <v>1851</v>
      </c>
      <c r="C51" s="4">
        <v>3582</v>
      </c>
      <c r="D51" s="4">
        <v>4618</v>
      </c>
      <c r="E51" s="4">
        <v>196</v>
      </c>
      <c r="F51" s="4">
        <v>6545</v>
      </c>
      <c r="G51" s="4">
        <v>1317</v>
      </c>
      <c r="H51" s="4">
        <v>18109</v>
      </c>
      <c r="J51" s="15">
        <v>44237</v>
      </c>
      <c r="K51" s="4">
        <v>1535</v>
      </c>
      <c r="L51" s="4">
        <v>2888</v>
      </c>
      <c r="M51" s="4">
        <v>3177</v>
      </c>
      <c r="N51" s="4">
        <v>154</v>
      </c>
      <c r="O51" s="4">
        <v>4091</v>
      </c>
      <c r="P51" s="4">
        <v>964</v>
      </c>
      <c r="Q51" s="4">
        <v>12809</v>
      </c>
    </row>
    <row r="52" spans="1:17" x14ac:dyDescent="0.25">
      <c r="A52" s="15">
        <v>44238</v>
      </c>
      <c r="B52" s="4">
        <v>1765</v>
      </c>
      <c r="C52" s="4">
        <v>3911</v>
      </c>
      <c r="D52" s="4">
        <v>5046</v>
      </c>
      <c r="E52" s="4">
        <v>336</v>
      </c>
      <c r="F52" s="4">
        <v>8932</v>
      </c>
      <c r="G52" s="4">
        <v>1425</v>
      </c>
      <c r="H52" s="4">
        <v>21415</v>
      </c>
      <c r="J52" s="15">
        <v>44238</v>
      </c>
      <c r="K52" s="4">
        <v>1505</v>
      </c>
      <c r="L52" s="4">
        <v>2987</v>
      </c>
      <c r="M52" s="4">
        <v>3560</v>
      </c>
      <c r="N52" s="4">
        <v>222</v>
      </c>
      <c r="O52" s="4">
        <v>6279</v>
      </c>
      <c r="P52" s="4">
        <v>1052</v>
      </c>
      <c r="Q52" s="4">
        <v>15605</v>
      </c>
    </row>
    <row r="53" spans="1:17" x14ac:dyDescent="0.25">
      <c r="A53" s="15">
        <v>44239</v>
      </c>
      <c r="B53" s="4">
        <v>1721</v>
      </c>
      <c r="C53" s="4">
        <v>3537</v>
      </c>
      <c r="D53" s="4">
        <v>4153</v>
      </c>
      <c r="E53" s="4">
        <v>162</v>
      </c>
      <c r="F53" s="4">
        <v>9356</v>
      </c>
      <c r="G53" s="4">
        <v>1081</v>
      </c>
      <c r="H53" s="4">
        <v>20010</v>
      </c>
      <c r="J53" s="15">
        <v>44239</v>
      </c>
      <c r="K53" s="4">
        <v>1343</v>
      </c>
      <c r="L53" s="4">
        <v>2594</v>
      </c>
      <c r="M53" s="4">
        <v>2833</v>
      </c>
      <c r="N53" s="4">
        <v>100</v>
      </c>
      <c r="O53" s="4">
        <v>6437</v>
      </c>
      <c r="P53" s="4">
        <v>716</v>
      </c>
      <c r="Q53" s="4">
        <v>14023</v>
      </c>
    </row>
    <row r="54" spans="1:17" x14ac:dyDescent="0.25">
      <c r="A54" s="15">
        <v>44240</v>
      </c>
      <c r="B54" s="4">
        <v>392</v>
      </c>
      <c r="C54" s="4">
        <v>738</v>
      </c>
      <c r="D54" s="4">
        <v>492</v>
      </c>
      <c r="E54" s="4">
        <v>5</v>
      </c>
      <c r="F54" s="4">
        <v>2379</v>
      </c>
      <c r="G54" s="4">
        <v>220</v>
      </c>
      <c r="H54" s="4">
        <v>4226</v>
      </c>
      <c r="J54" s="15">
        <v>44240</v>
      </c>
      <c r="K54" s="4">
        <v>249</v>
      </c>
      <c r="L54" s="4">
        <v>450</v>
      </c>
      <c r="M54" s="4">
        <v>472</v>
      </c>
      <c r="N54" s="4">
        <v>2</v>
      </c>
      <c r="O54" s="4">
        <v>1466</v>
      </c>
      <c r="P54" s="4">
        <v>103</v>
      </c>
      <c r="Q54" s="4">
        <v>2742</v>
      </c>
    </row>
    <row r="55" spans="1:17" x14ac:dyDescent="0.25">
      <c r="A55" s="15">
        <v>44241</v>
      </c>
      <c r="B55" s="4">
        <v>54</v>
      </c>
      <c r="C55" s="4">
        <v>464</v>
      </c>
      <c r="D55" s="4">
        <v>123</v>
      </c>
      <c r="E55" s="4">
        <v>0</v>
      </c>
      <c r="F55" s="4">
        <v>1544</v>
      </c>
      <c r="G55" s="4">
        <v>67</v>
      </c>
      <c r="H55" s="4">
        <v>2252</v>
      </c>
      <c r="J55" s="15">
        <v>44241</v>
      </c>
      <c r="K55" s="4">
        <v>36</v>
      </c>
      <c r="L55" s="4">
        <v>278</v>
      </c>
      <c r="M55" s="4">
        <v>8</v>
      </c>
      <c r="N55" s="4">
        <v>0</v>
      </c>
      <c r="O55" s="4">
        <v>911</v>
      </c>
      <c r="P55" s="4">
        <v>38</v>
      </c>
      <c r="Q55" s="4">
        <v>1271</v>
      </c>
    </row>
    <row r="56" spans="1:17" x14ac:dyDescent="0.25">
      <c r="A56" s="15">
        <v>44242</v>
      </c>
      <c r="B56" s="4">
        <v>1209</v>
      </c>
      <c r="C56" s="4">
        <v>3168</v>
      </c>
      <c r="D56" s="4">
        <v>2067</v>
      </c>
      <c r="E56" s="4">
        <v>79</v>
      </c>
      <c r="F56" s="4">
        <v>7579</v>
      </c>
      <c r="G56" s="4">
        <v>783</v>
      </c>
      <c r="H56" s="4">
        <v>14885</v>
      </c>
      <c r="J56" s="15">
        <v>44242</v>
      </c>
      <c r="K56" s="4">
        <v>769</v>
      </c>
      <c r="L56" s="4">
        <v>2084</v>
      </c>
      <c r="M56" s="4">
        <v>1259</v>
      </c>
      <c r="N56" s="4">
        <v>66</v>
      </c>
      <c r="O56" s="4">
        <v>4305</v>
      </c>
      <c r="P56" s="4">
        <v>478</v>
      </c>
      <c r="Q56" s="4">
        <v>8961</v>
      </c>
    </row>
    <row r="57" spans="1:17" x14ac:dyDescent="0.25">
      <c r="A57" s="15">
        <v>44243</v>
      </c>
      <c r="B57" s="4">
        <v>1022</v>
      </c>
      <c r="C57" s="4">
        <v>2473</v>
      </c>
      <c r="D57" s="4">
        <v>2978</v>
      </c>
      <c r="E57" s="4">
        <v>44</v>
      </c>
      <c r="F57" s="4">
        <v>7920</v>
      </c>
      <c r="G57" s="4">
        <v>582</v>
      </c>
      <c r="H57" s="4">
        <v>15019</v>
      </c>
      <c r="J57" s="15">
        <v>44243</v>
      </c>
      <c r="K57" s="4">
        <v>709</v>
      </c>
      <c r="L57" s="4">
        <v>1327</v>
      </c>
      <c r="M57" s="4">
        <v>1944</v>
      </c>
      <c r="N57" s="4">
        <v>17</v>
      </c>
      <c r="O57" s="4">
        <v>3522</v>
      </c>
      <c r="P57" s="4">
        <v>235</v>
      </c>
      <c r="Q57" s="4">
        <v>7754</v>
      </c>
    </row>
    <row r="58" spans="1:17" x14ac:dyDescent="0.25">
      <c r="A58" s="6" t="s">
        <v>19</v>
      </c>
      <c r="B58" s="5">
        <v>125185</v>
      </c>
      <c r="C58" s="5">
        <v>98956</v>
      </c>
      <c r="D58" s="5">
        <v>82402</v>
      </c>
      <c r="E58" s="5">
        <v>10244</v>
      </c>
      <c r="F58" s="5">
        <v>132481</v>
      </c>
      <c r="G58" s="5">
        <v>34565</v>
      </c>
      <c r="H58" s="5">
        <v>483833</v>
      </c>
      <c r="J58" s="6" t="s">
        <v>19</v>
      </c>
      <c r="K58" s="5">
        <v>57960</v>
      </c>
      <c r="L58" s="5">
        <v>40520</v>
      </c>
      <c r="M58" s="5">
        <v>27332</v>
      </c>
      <c r="N58" s="5">
        <v>4782</v>
      </c>
      <c r="O58" s="5">
        <v>37112</v>
      </c>
      <c r="P58" s="5">
        <v>14202</v>
      </c>
      <c r="Q58" s="5">
        <v>181908</v>
      </c>
    </row>
    <row r="60" spans="1:17" x14ac:dyDescent="0.25">
      <c r="A60" s="13" t="s">
        <v>109</v>
      </c>
    </row>
    <row r="62" spans="1:17" ht="18.75" x14ac:dyDescent="0.25">
      <c r="A62" s="14" t="s">
        <v>110</v>
      </c>
      <c r="B62" s="14"/>
      <c r="C62" s="14"/>
      <c r="D62" s="14"/>
      <c r="E62" s="14"/>
      <c r="F62" s="14"/>
      <c r="G62" s="14"/>
      <c r="H62" s="14"/>
      <c r="J62" s="14" t="s">
        <v>110</v>
      </c>
      <c r="K62" s="14"/>
      <c r="L62" s="14"/>
      <c r="M62" s="14"/>
      <c r="N62" s="14"/>
      <c r="O62" s="14"/>
      <c r="P62" s="14"/>
      <c r="Q62" s="14"/>
    </row>
    <row r="63" spans="1:17" x14ac:dyDescent="0.25">
      <c r="A63" s="2" t="s">
        <v>86</v>
      </c>
      <c r="B63" s="2"/>
      <c r="C63" s="2"/>
      <c r="D63" s="2"/>
      <c r="E63" s="2"/>
      <c r="F63" s="2"/>
      <c r="G63" s="2"/>
      <c r="H63" s="2"/>
      <c r="J63" s="2" t="s">
        <v>86</v>
      </c>
      <c r="K63" s="2"/>
      <c r="L63" s="2"/>
      <c r="M63" s="2"/>
      <c r="N63" s="2"/>
      <c r="O63" s="2"/>
      <c r="P63" s="2"/>
      <c r="Q63" s="2"/>
    </row>
    <row r="64" spans="1:17" x14ac:dyDescent="0.25">
      <c r="A64" s="16" t="s">
        <v>111</v>
      </c>
      <c r="B64" s="4">
        <v>23641</v>
      </c>
      <c r="C64" s="4">
        <v>26026</v>
      </c>
      <c r="D64" s="4">
        <v>8770</v>
      </c>
      <c r="E64" s="4">
        <v>1966</v>
      </c>
      <c r="F64" s="4">
        <v>46205</v>
      </c>
      <c r="G64" s="4">
        <v>13170</v>
      </c>
      <c r="H64" s="4">
        <v>119778</v>
      </c>
      <c r="J64" s="16" t="s">
        <v>111</v>
      </c>
      <c r="K64" s="4">
        <v>11249</v>
      </c>
      <c r="L64" s="4">
        <v>11137</v>
      </c>
      <c r="M64" s="4">
        <v>3750</v>
      </c>
      <c r="N64" s="4">
        <v>816</v>
      </c>
      <c r="O64" s="4">
        <v>14880</v>
      </c>
      <c r="P64" s="4">
        <v>5995</v>
      </c>
      <c r="Q64" s="4">
        <v>47827</v>
      </c>
    </row>
    <row r="65" spans="1:17" x14ac:dyDescent="0.25">
      <c r="A65" s="16" t="s">
        <v>112</v>
      </c>
      <c r="B65" s="4">
        <v>13398</v>
      </c>
      <c r="C65" s="4">
        <v>9337</v>
      </c>
      <c r="D65" s="4">
        <v>9278</v>
      </c>
      <c r="E65" s="4">
        <v>114</v>
      </c>
      <c r="F65" s="4">
        <v>6992</v>
      </c>
      <c r="G65" s="4">
        <v>3221</v>
      </c>
      <c r="H65" s="4">
        <v>42340</v>
      </c>
      <c r="J65" s="16" t="s">
        <v>112</v>
      </c>
      <c r="K65" s="4">
        <v>6277</v>
      </c>
      <c r="L65" s="4">
        <v>3890</v>
      </c>
      <c r="M65" s="4">
        <v>2440</v>
      </c>
      <c r="N65" s="4">
        <v>51</v>
      </c>
      <c r="O65" s="4">
        <v>746</v>
      </c>
      <c r="P65" s="4">
        <v>1237</v>
      </c>
      <c r="Q65" s="4">
        <v>14641</v>
      </c>
    </row>
    <row r="66" spans="1:17" x14ac:dyDescent="0.25">
      <c r="A66" s="16" t="s">
        <v>113</v>
      </c>
      <c r="B66" s="4">
        <v>7588</v>
      </c>
      <c r="C66" s="4">
        <v>3877</v>
      </c>
      <c r="D66" s="4">
        <v>9111</v>
      </c>
      <c r="E66" s="4">
        <v>264</v>
      </c>
      <c r="F66" s="4">
        <v>7988</v>
      </c>
      <c r="G66" s="4">
        <v>2188</v>
      </c>
      <c r="H66" s="4">
        <v>31016</v>
      </c>
      <c r="J66" s="16" t="s">
        <v>113</v>
      </c>
      <c r="K66" s="4">
        <v>3639</v>
      </c>
      <c r="L66" s="4">
        <v>1772</v>
      </c>
      <c r="M66" s="4">
        <v>4115</v>
      </c>
      <c r="N66" s="4">
        <v>128</v>
      </c>
      <c r="O66" s="4">
        <v>3562</v>
      </c>
      <c r="P66" s="4">
        <v>1042</v>
      </c>
      <c r="Q66" s="4">
        <v>14258</v>
      </c>
    </row>
    <row r="67" spans="1:17" x14ac:dyDescent="0.25">
      <c r="A67" s="16" t="s">
        <v>114</v>
      </c>
      <c r="B67" s="4">
        <v>4241</v>
      </c>
      <c r="C67" s="4">
        <v>9953</v>
      </c>
      <c r="D67" s="4">
        <v>4278</v>
      </c>
      <c r="E67" s="4">
        <v>107</v>
      </c>
      <c r="F67" s="4">
        <v>4438</v>
      </c>
      <c r="G67" s="4">
        <v>936</v>
      </c>
      <c r="H67" s="4">
        <v>23953</v>
      </c>
      <c r="J67" s="16" t="s">
        <v>114</v>
      </c>
      <c r="K67" s="4">
        <v>1965</v>
      </c>
      <c r="L67" s="4">
        <v>4458</v>
      </c>
      <c r="M67" s="4">
        <v>1201</v>
      </c>
      <c r="N67" s="4">
        <v>52</v>
      </c>
      <c r="O67" s="4">
        <v>1287</v>
      </c>
      <c r="P67" s="4">
        <v>429</v>
      </c>
      <c r="Q67" s="4">
        <v>9392</v>
      </c>
    </row>
    <row r="68" spans="1:17" x14ac:dyDescent="0.25">
      <c r="A68" s="16" t="s">
        <v>115</v>
      </c>
      <c r="B68" s="4">
        <v>2862</v>
      </c>
      <c r="C68" s="4">
        <v>2395</v>
      </c>
      <c r="D68" s="4">
        <v>1654</v>
      </c>
      <c r="E68" s="4">
        <v>545</v>
      </c>
      <c r="F68" s="4">
        <v>2148</v>
      </c>
      <c r="G68" s="4">
        <v>775</v>
      </c>
      <c r="H68" s="4">
        <v>10379</v>
      </c>
      <c r="J68" s="16" t="s">
        <v>115</v>
      </c>
      <c r="K68" s="4">
        <v>1254</v>
      </c>
      <c r="L68" s="4">
        <v>915</v>
      </c>
      <c r="M68" s="4">
        <v>496</v>
      </c>
      <c r="N68" s="4">
        <v>257</v>
      </c>
      <c r="O68" s="4">
        <v>232</v>
      </c>
      <c r="P68" s="4">
        <v>203</v>
      </c>
      <c r="Q68" s="4">
        <v>3357</v>
      </c>
    </row>
    <row r="69" spans="1:17" x14ac:dyDescent="0.25">
      <c r="A69" s="16" t="s">
        <v>116</v>
      </c>
      <c r="B69" s="4">
        <v>8579</v>
      </c>
      <c r="C69" s="4">
        <v>4354</v>
      </c>
      <c r="D69" s="4">
        <v>2119</v>
      </c>
      <c r="E69" s="4">
        <v>3</v>
      </c>
      <c r="F69" s="4">
        <v>3731</v>
      </c>
      <c r="G69" s="4">
        <v>1364</v>
      </c>
      <c r="H69" s="4">
        <v>20150</v>
      </c>
      <c r="J69" s="16" t="s">
        <v>116</v>
      </c>
      <c r="K69" s="4">
        <v>3879</v>
      </c>
      <c r="L69" s="4">
        <v>1453</v>
      </c>
      <c r="M69" s="4">
        <v>541</v>
      </c>
      <c r="N69" s="4">
        <v>0</v>
      </c>
      <c r="O69" s="4">
        <v>948</v>
      </c>
      <c r="P69" s="4">
        <v>410</v>
      </c>
      <c r="Q69" s="4">
        <v>7231</v>
      </c>
    </row>
    <row r="70" spans="1:17" x14ac:dyDescent="0.25">
      <c r="A70" s="16" t="s">
        <v>117</v>
      </c>
      <c r="B70" s="4">
        <v>4017</v>
      </c>
      <c r="C70" s="4">
        <v>3485</v>
      </c>
      <c r="D70" s="4">
        <v>3241</v>
      </c>
      <c r="E70" s="4">
        <v>18</v>
      </c>
      <c r="F70" s="4">
        <v>2138</v>
      </c>
      <c r="G70" s="4">
        <v>1616</v>
      </c>
      <c r="H70" s="4">
        <v>14515</v>
      </c>
      <c r="J70" s="16" t="s">
        <v>117</v>
      </c>
      <c r="K70" s="4">
        <v>1830</v>
      </c>
      <c r="L70" s="4">
        <v>1500</v>
      </c>
      <c r="M70" s="4">
        <v>1101</v>
      </c>
      <c r="N70" s="4">
        <v>7</v>
      </c>
      <c r="O70" s="4">
        <v>358</v>
      </c>
      <c r="P70" s="4">
        <v>644</v>
      </c>
      <c r="Q70" s="4">
        <v>5440</v>
      </c>
    </row>
    <row r="71" spans="1:17" x14ac:dyDescent="0.25">
      <c r="A71" s="16" t="s">
        <v>118</v>
      </c>
      <c r="B71" s="4">
        <v>6587</v>
      </c>
      <c r="C71" s="4">
        <v>4658</v>
      </c>
      <c r="D71" s="4">
        <v>4230</v>
      </c>
      <c r="E71" s="4">
        <v>163</v>
      </c>
      <c r="F71" s="4">
        <v>5736</v>
      </c>
      <c r="G71" s="4">
        <v>3244</v>
      </c>
      <c r="H71" s="4">
        <v>24618</v>
      </c>
      <c r="J71" s="16" t="s">
        <v>118</v>
      </c>
      <c r="K71" s="4">
        <v>2805</v>
      </c>
      <c r="L71" s="4">
        <v>1888</v>
      </c>
      <c r="M71" s="4">
        <v>1227</v>
      </c>
      <c r="N71" s="4">
        <v>79</v>
      </c>
      <c r="O71" s="4">
        <v>1397</v>
      </c>
      <c r="P71" s="4">
        <v>1160</v>
      </c>
      <c r="Q71" s="4">
        <v>8556</v>
      </c>
    </row>
    <row r="72" spans="1:17" x14ac:dyDescent="0.25">
      <c r="A72" s="16" t="s">
        <v>119</v>
      </c>
      <c r="B72" s="4">
        <v>5313</v>
      </c>
      <c r="C72" s="4">
        <v>3342</v>
      </c>
      <c r="D72" s="4">
        <v>520</v>
      </c>
      <c r="E72" s="4">
        <v>306</v>
      </c>
      <c r="F72" s="4">
        <v>7040</v>
      </c>
      <c r="G72" s="4">
        <v>124</v>
      </c>
      <c r="H72" s="4">
        <v>16645</v>
      </c>
      <c r="J72" s="16" t="s">
        <v>119</v>
      </c>
      <c r="K72" s="4">
        <v>2402</v>
      </c>
      <c r="L72" s="4">
        <v>1222</v>
      </c>
      <c r="M72" s="4">
        <v>40</v>
      </c>
      <c r="N72" s="4">
        <v>98</v>
      </c>
      <c r="O72" s="4">
        <v>957</v>
      </c>
      <c r="P72" s="4">
        <v>19</v>
      </c>
      <c r="Q72" s="4">
        <v>4738</v>
      </c>
    </row>
    <row r="73" spans="1:17" x14ac:dyDescent="0.25">
      <c r="A73" s="16" t="s">
        <v>120</v>
      </c>
      <c r="B73" s="4">
        <v>5274</v>
      </c>
      <c r="C73" s="4">
        <v>4624</v>
      </c>
      <c r="D73" s="4">
        <v>4663</v>
      </c>
      <c r="E73" s="4">
        <v>152</v>
      </c>
      <c r="F73" s="4">
        <v>3364</v>
      </c>
      <c r="G73" s="4">
        <v>775</v>
      </c>
      <c r="H73" s="4">
        <v>18852</v>
      </c>
      <c r="J73" s="16" t="s">
        <v>120</v>
      </c>
      <c r="K73" s="4">
        <v>2436</v>
      </c>
      <c r="L73" s="4">
        <v>1462</v>
      </c>
      <c r="M73" s="4">
        <v>1432</v>
      </c>
      <c r="N73" s="4">
        <v>76</v>
      </c>
      <c r="O73" s="4">
        <v>512</v>
      </c>
      <c r="P73" s="4">
        <v>270</v>
      </c>
      <c r="Q73" s="4">
        <v>6188</v>
      </c>
    </row>
    <row r="74" spans="1:17" x14ac:dyDescent="0.25">
      <c r="A74" s="16" t="s">
        <v>121</v>
      </c>
      <c r="B74" s="4">
        <v>18339</v>
      </c>
      <c r="C74" s="4">
        <v>8480</v>
      </c>
      <c r="D74" s="4">
        <v>12594</v>
      </c>
      <c r="E74" s="4">
        <v>6106</v>
      </c>
      <c r="F74" s="4">
        <v>10283</v>
      </c>
      <c r="G74" s="4">
        <v>3025</v>
      </c>
      <c r="H74" s="4">
        <v>58827</v>
      </c>
      <c r="J74" s="16" t="s">
        <v>121</v>
      </c>
      <c r="K74" s="4">
        <v>8545</v>
      </c>
      <c r="L74" s="4">
        <v>3363</v>
      </c>
      <c r="M74" s="4">
        <v>5063</v>
      </c>
      <c r="N74" s="4">
        <v>2991</v>
      </c>
      <c r="O74" s="4">
        <v>2607</v>
      </c>
      <c r="P74" s="4">
        <v>1195</v>
      </c>
      <c r="Q74" s="4">
        <v>23764</v>
      </c>
    </row>
    <row r="75" spans="1:17" x14ac:dyDescent="0.25">
      <c r="A75" s="16" t="s">
        <v>122</v>
      </c>
      <c r="B75" s="4">
        <v>7252</v>
      </c>
      <c r="C75" s="4">
        <v>4410</v>
      </c>
      <c r="D75" s="4">
        <v>6315</v>
      </c>
      <c r="E75" s="4">
        <v>144</v>
      </c>
      <c r="F75" s="4">
        <v>11347</v>
      </c>
      <c r="G75" s="4">
        <v>802</v>
      </c>
      <c r="H75" s="4">
        <v>30270</v>
      </c>
      <c r="J75" s="16" t="s">
        <v>122</v>
      </c>
      <c r="K75" s="4">
        <v>3329</v>
      </c>
      <c r="L75" s="4">
        <v>1565</v>
      </c>
      <c r="M75" s="4">
        <v>2272</v>
      </c>
      <c r="N75" s="4">
        <v>70</v>
      </c>
      <c r="O75" s="4">
        <v>3016</v>
      </c>
      <c r="P75" s="4">
        <v>267</v>
      </c>
      <c r="Q75" s="4">
        <v>10519</v>
      </c>
    </row>
    <row r="76" spans="1:17" x14ac:dyDescent="0.25">
      <c r="A76" s="16" t="s">
        <v>123</v>
      </c>
      <c r="B76" s="4">
        <v>4798</v>
      </c>
      <c r="C76" s="4">
        <v>6558</v>
      </c>
      <c r="D76" s="4">
        <v>5756</v>
      </c>
      <c r="E76" s="4">
        <v>76</v>
      </c>
      <c r="F76" s="4">
        <v>4064</v>
      </c>
      <c r="G76" s="4">
        <v>734</v>
      </c>
      <c r="H76" s="4">
        <v>21986</v>
      </c>
      <c r="J76" s="16" t="s">
        <v>123</v>
      </c>
      <c r="K76" s="4">
        <v>2080</v>
      </c>
      <c r="L76" s="4">
        <v>2776</v>
      </c>
      <c r="M76" s="4">
        <v>1302</v>
      </c>
      <c r="N76" s="4">
        <v>28</v>
      </c>
      <c r="O76" s="4">
        <v>919</v>
      </c>
      <c r="P76" s="4">
        <v>274</v>
      </c>
      <c r="Q76" s="4">
        <v>7379</v>
      </c>
    </row>
    <row r="77" spans="1:17" x14ac:dyDescent="0.25">
      <c r="A77" s="16" t="s">
        <v>124</v>
      </c>
      <c r="B77" s="4">
        <v>13296</v>
      </c>
      <c r="C77" s="4">
        <v>7457</v>
      </c>
      <c r="D77" s="4">
        <v>9873</v>
      </c>
      <c r="E77" s="4">
        <v>280</v>
      </c>
      <c r="F77" s="4">
        <v>17007</v>
      </c>
      <c r="G77" s="4">
        <v>2591</v>
      </c>
      <c r="H77" s="4">
        <v>50504</v>
      </c>
      <c r="J77" s="16" t="s">
        <v>124</v>
      </c>
      <c r="K77" s="4">
        <v>6270</v>
      </c>
      <c r="L77" s="4">
        <v>3119</v>
      </c>
      <c r="M77" s="4">
        <v>2352</v>
      </c>
      <c r="N77" s="4">
        <v>129</v>
      </c>
      <c r="O77" s="4">
        <v>5691</v>
      </c>
      <c r="P77" s="4">
        <v>1057</v>
      </c>
      <c r="Q77" s="4">
        <v>18618</v>
      </c>
    </row>
    <row r="78" spans="1:17" x14ac:dyDescent="0.25">
      <c r="A78" s="17" t="s">
        <v>108</v>
      </c>
      <c r="B78" s="5">
        <v>125185</v>
      </c>
      <c r="C78" s="5">
        <v>98956</v>
      </c>
      <c r="D78" s="5">
        <v>82402</v>
      </c>
      <c r="E78" s="5">
        <v>10244</v>
      </c>
      <c r="F78" s="5">
        <v>132481</v>
      </c>
      <c r="G78" s="5">
        <v>34565</v>
      </c>
      <c r="H78" s="5">
        <v>483833</v>
      </c>
      <c r="J78" s="17" t="s">
        <v>108</v>
      </c>
      <c r="K78" s="5">
        <v>57960</v>
      </c>
      <c r="L78" s="5">
        <v>40520</v>
      </c>
      <c r="M78" s="5">
        <v>27332</v>
      </c>
      <c r="N78" s="5">
        <v>4782</v>
      </c>
      <c r="O78" s="5">
        <v>37112</v>
      </c>
      <c r="P78" s="5">
        <v>14202</v>
      </c>
      <c r="Q78" s="5">
        <v>181908</v>
      </c>
    </row>
    <row r="80" spans="1:17" ht="18.75" customHeight="1" x14ac:dyDescent="0.25">
      <c r="A80" s="1" t="s">
        <v>125</v>
      </c>
      <c r="B80" s="18">
        <f>A57</f>
        <v>44243</v>
      </c>
      <c r="C80" s="1"/>
      <c r="D80" s="1"/>
      <c r="E80" s="1"/>
      <c r="F80" s="1"/>
      <c r="G80" s="1"/>
      <c r="H80" s="1"/>
      <c r="J80" s="1" t="s">
        <v>125</v>
      </c>
      <c r="K80" s="18">
        <f>B80</f>
        <v>44243</v>
      </c>
      <c r="L80" s="1"/>
      <c r="M80" s="1"/>
      <c r="N80" s="1"/>
      <c r="O80" s="1"/>
      <c r="P80" s="1"/>
      <c r="Q80" s="1"/>
    </row>
    <row r="81" spans="1:17" x14ac:dyDescent="0.25">
      <c r="A81" s="2" t="s">
        <v>86</v>
      </c>
      <c r="B81" s="2"/>
      <c r="C81" s="2"/>
      <c r="D81" s="2"/>
      <c r="E81" s="2"/>
      <c r="F81" s="2"/>
      <c r="G81" s="2"/>
      <c r="H81" s="2"/>
      <c r="J81" s="2" t="s">
        <v>86</v>
      </c>
      <c r="K81" s="2"/>
      <c r="L81" s="2"/>
      <c r="M81" s="2"/>
      <c r="N81" s="2"/>
      <c r="O81" s="2"/>
      <c r="P81" s="2"/>
      <c r="Q81" s="2"/>
    </row>
    <row r="82" spans="1:17" x14ac:dyDescent="0.25">
      <c r="A82" s="16" t="s">
        <v>111</v>
      </c>
      <c r="B82" s="4">
        <v>73</v>
      </c>
      <c r="C82" s="4">
        <v>463</v>
      </c>
      <c r="D82" s="4">
        <v>51</v>
      </c>
      <c r="E82" s="4">
        <v>5</v>
      </c>
      <c r="F82" s="4">
        <v>1616</v>
      </c>
      <c r="G82" s="4">
        <v>101</v>
      </c>
      <c r="H82" s="4">
        <v>2309</v>
      </c>
      <c r="J82" s="16" t="s">
        <v>111</v>
      </c>
      <c r="K82" s="4">
        <v>33</v>
      </c>
      <c r="L82" s="4">
        <v>280</v>
      </c>
      <c r="M82" s="4">
        <v>28</v>
      </c>
      <c r="N82" s="4">
        <v>5</v>
      </c>
      <c r="O82" s="4">
        <v>1272</v>
      </c>
      <c r="P82" s="4">
        <v>29</v>
      </c>
      <c r="Q82" s="4">
        <v>1647</v>
      </c>
    </row>
    <row r="83" spans="1:17" x14ac:dyDescent="0.25">
      <c r="A83" s="16" t="s">
        <v>112</v>
      </c>
      <c r="B83" s="4">
        <v>81</v>
      </c>
      <c r="C83" s="4">
        <v>255</v>
      </c>
      <c r="D83" s="4">
        <v>584</v>
      </c>
      <c r="E83" s="4">
        <v>0</v>
      </c>
      <c r="F83" s="4">
        <v>823</v>
      </c>
      <c r="G83" s="4">
        <v>76</v>
      </c>
      <c r="H83" s="4">
        <v>1819</v>
      </c>
      <c r="J83" s="16" t="s">
        <v>112</v>
      </c>
      <c r="K83" s="4">
        <v>72</v>
      </c>
      <c r="L83" s="4">
        <v>174</v>
      </c>
      <c r="M83" s="4">
        <v>374</v>
      </c>
      <c r="N83" s="4">
        <v>0</v>
      </c>
      <c r="O83" s="4">
        <v>132</v>
      </c>
      <c r="P83" s="4">
        <v>41</v>
      </c>
      <c r="Q83" s="4">
        <v>793</v>
      </c>
    </row>
    <row r="84" spans="1:17" x14ac:dyDescent="0.25">
      <c r="A84" s="16" t="s">
        <v>113</v>
      </c>
      <c r="B84" s="4">
        <v>9</v>
      </c>
      <c r="C84" s="4">
        <v>29</v>
      </c>
      <c r="D84" s="4">
        <v>149</v>
      </c>
      <c r="E84" s="4">
        <v>0</v>
      </c>
      <c r="F84" s="4">
        <v>362</v>
      </c>
      <c r="G84" s="4">
        <v>14</v>
      </c>
      <c r="H84" s="4">
        <v>563</v>
      </c>
      <c r="J84" s="16" t="s">
        <v>113</v>
      </c>
      <c r="K84" s="4">
        <v>5</v>
      </c>
      <c r="L84" s="4">
        <v>21</v>
      </c>
      <c r="M84" s="4">
        <v>149</v>
      </c>
      <c r="N84" s="4">
        <v>0</v>
      </c>
      <c r="O84" s="4">
        <v>356</v>
      </c>
      <c r="P84" s="4">
        <v>6</v>
      </c>
      <c r="Q84" s="4">
        <v>537</v>
      </c>
    </row>
    <row r="85" spans="1:17" x14ac:dyDescent="0.25">
      <c r="A85" s="16" t="s">
        <v>114</v>
      </c>
      <c r="B85" s="4">
        <v>157</v>
      </c>
      <c r="C85" s="4">
        <v>323</v>
      </c>
      <c r="D85" s="4">
        <v>471</v>
      </c>
      <c r="E85" s="4">
        <v>1</v>
      </c>
      <c r="F85" s="4">
        <v>625</v>
      </c>
      <c r="G85" s="4">
        <v>19</v>
      </c>
      <c r="H85" s="4">
        <v>1596</v>
      </c>
      <c r="J85" s="16" t="s">
        <v>114</v>
      </c>
      <c r="K85" s="4">
        <v>118</v>
      </c>
      <c r="L85" s="4">
        <v>294</v>
      </c>
      <c r="M85" s="4">
        <v>385</v>
      </c>
      <c r="N85" s="4">
        <v>1</v>
      </c>
      <c r="O85" s="4">
        <v>338</v>
      </c>
      <c r="P85" s="4">
        <v>15</v>
      </c>
      <c r="Q85" s="4">
        <v>1151</v>
      </c>
    </row>
    <row r="86" spans="1:17" x14ac:dyDescent="0.25">
      <c r="A86" s="16" t="s">
        <v>115</v>
      </c>
      <c r="B86" s="4">
        <v>22</v>
      </c>
      <c r="C86" s="4">
        <v>55</v>
      </c>
      <c r="D86" s="4">
        <v>85</v>
      </c>
      <c r="E86" s="4">
        <v>3</v>
      </c>
      <c r="F86" s="4">
        <v>162</v>
      </c>
      <c r="G86" s="4">
        <v>47</v>
      </c>
      <c r="H86" s="4">
        <v>374</v>
      </c>
      <c r="J86" s="16" t="s">
        <v>115</v>
      </c>
      <c r="K86" s="4">
        <v>12</v>
      </c>
      <c r="L86" s="4">
        <v>31</v>
      </c>
      <c r="M86" s="4">
        <v>9</v>
      </c>
      <c r="N86" s="4">
        <v>3</v>
      </c>
      <c r="O86" s="4">
        <v>41</v>
      </c>
      <c r="P86" s="4">
        <v>5</v>
      </c>
      <c r="Q86" s="4">
        <v>101</v>
      </c>
    </row>
    <row r="87" spans="1:17" x14ac:dyDescent="0.25">
      <c r="A87" s="16" t="s">
        <v>116</v>
      </c>
      <c r="B87" s="4">
        <v>48</v>
      </c>
      <c r="C87" s="4">
        <v>243</v>
      </c>
      <c r="D87" s="4">
        <v>234</v>
      </c>
      <c r="E87" s="4">
        <v>0</v>
      </c>
      <c r="F87" s="4">
        <v>296</v>
      </c>
      <c r="G87" s="4">
        <v>51</v>
      </c>
      <c r="H87" s="4">
        <v>872</v>
      </c>
      <c r="J87" s="16" t="s">
        <v>116</v>
      </c>
      <c r="K87" s="4">
        <v>14</v>
      </c>
      <c r="L87" s="4">
        <v>54</v>
      </c>
      <c r="M87" s="4">
        <v>46</v>
      </c>
      <c r="N87" s="4">
        <v>0</v>
      </c>
      <c r="O87" s="4">
        <v>113</v>
      </c>
      <c r="P87" s="4">
        <v>7</v>
      </c>
      <c r="Q87" s="4">
        <v>234</v>
      </c>
    </row>
    <row r="88" spans="1:17" x14ac:dyDescent="0.25">
      <c r="A88" s="16" t="s">
        <v>117</v>
      </c>
      <c r="B88" s="4">
        <v>56</v>
      </c>
      <c r="C88" s="4">
        <v>34</v>
      </c>
      <c r="D88" s="4">
        <v>0</v>
      </c>
      <c r="E88" s="4">
        <v>0</v>
      </c>
      <c r="F88" s="4">
        <v>160</v>
      </c>
      <c r="G88" s="4">
        <v>21</v>
      </c>
      <c r="H88" s="4">
        <v>271</v>
      </c>
      <c r="J88" s="16" t="s">
        <v>117</v>
      </c>
      <c r="K88" s="4">
        <v>52</v>
      </c>
      <c r="L88" s="4">
        <v>25</v>
      </c>
      <c r="M88" s="4">
        <v>0</v>
      </c>
      <c r="N88" s="4">
        <v>0</v>
      </c>
      <c r="O88" s="4">
        <v>57</v>
      </c>
      <c r="P88" s="4">
        <v>12</v>
      </c>
      <c r="Q88" s="4">
        <v>146</v>
      </c>
    </row>
    <row r="89" spans="1:17" x14ac:dyDescent="0.25">
      <c r="A89" s="16" t="s">
        <v>118</v>
      </c>
      <c r="B89" s="4">
        <v>150</v>
      </c>
      <c r="C89" s="4">
        <v>100</v>
      </c>
      <c r="D89" s="4">
        <v>101</v>
      </c>
      <c r="E89" s="4">
        <v>0</v>
      </c>
      <c r="F89" s="4">
        <v>379</v>
      </c>
      <c r="G89" s="4">
        <v>67</v>
      </c>
      <c r="H89" s="4">
        <v>797</v>
      </c>
      <c r="J89" s="16" t="s">
        <v>118</v>
      </c>
      <c r="K89" s="4">
        <v>139</v>
      </c>
      <c r="L89" s="4">
        <v>87</v>
      </c>
      <c r="M89" s="4">
        <v>99</v>
      </c>
      <c r="N89" s="4">
        <v>0</v>
      </c>
      <c r="O89" s="4">
        <v>235</v>
      </c>
      <c r="P89" s="4">
        <v>45</v>
      </c>
      <c r="Q89" s="4">
        <v>605</v>
      </c>
    </row>
    <row r="90" spans="1:17" x14ac:dyDescent="0.25">
      <c r="A90" s="16" t="s">
        <v>119</v>
      </c>
      <c r="B90" s="4">
        <v>12</v>
      </c>
      <c r="C90" s="4">
        <v>102</v>
      </c>
      <c r="D90" s="4">
        <v>14</v>
      </c>
      <c r="E90" s="4">
        <v>26</v>
      </c>
      <c r="F90" s="4">
        <v>320</v>
      </c>
      <c r="G90" s="4">
        <v>3</v>
      </c>
      <c r="H90" s="4">
        <v>477</v>
      </c>
      <c r="J90" s="16" t="s">
        <v>119</v>
      </c>
      <c r="K90" s="4">
        <v>5</v>
      </c>
      <c r="L90" s="4">
        <v>4</v>
      </c>
      <c r="M90" s="4">
        <v>0</v>
      </c>
      <c r="N90" s="4">
        <v>0</v>
      </c>
      <c r="O90" s="4">
        <v>3</v>
      </c>
      <c r="P90" s="4">
        <v>0</v>
      </c>
      <c r="Q90" s="4">
        <v>12</v>
      </c>
    </row>
    <row r="91" spans="1:17" x14ac:dyDescent="0.25">
      <c r="A91" s="16" t="s">
        <v>120</v>
      </c>
      <c r="B91" s="4">
        <v>18</v>
      </c>
      <c r="C91" s="4">
        <v>148</v>
      </c>
      <c r="D91" s="4">
        <v>33</v>
      </c>
      <c r="E91" s="4">
        <v>0</v>
      </c>
      <c r="F91" s="4">
        <v>457</v>
      </c>
      <c r="G91" s="4">
        <v>25</v>
      </c>
      <c r="H91" s="4">
        <v>681</v>
      </c>
      <c r="J91" s="16" t="s">
        <v>120</v>
      </c>
      <c r="K91" s="4">
        <v>14</v>
      </c>
      <c r="L91" s="4">
        <v>21</v>
      </c>
      <c r="M91" s="4">
        <v>8</v>
      </c>
      <c r="N91" s="4">
        <v>0</v>
      </c>
      <c r="O91" s="4">
        <v>14</v>
      </c>
      <c r="P91" s="4">
        <v>0</v>
      </c>
      <c r="Q91" s="4">
        <v>57</v>
      </c>
    </row>
    <row r="92" spans="1:17" x14ac:dyDescent="0.25">
      <c r="A92" s="16" t="s">
        <v>121</v>
      </c>
      <c r="B92" s="4">
        <v>270</v>
      </c>
      <c r="C92" s="4">
        <v>404</v>
      </c>
      <c r="D92" s="4">
        <v>386</v>
      </c>
      <c r="E92" s="4">
        <v>8</v>
      </c>
      <c r="F92" s="4">
        <v>1066</v>
      </c>
      <c r="G92" s="4">
        <v>118</v>
      </c>
      <c r="H92" s="4">
        <v>2252</v>
      </c>
      <c r="J92" s="16" t="s">
        <v>121</v>
      </c>
      <c r="K92" s="4">
        <v>171</v>
      </c>
      <c r="L92" s="4">
        <v>194</v>
      </c>
      <c r="M92" s="4">
        <v>299</v>
      </c>
      <c r="N92" s="4">
        <v>8</v>
      </c>
      <c r="O92" s="4">
        <v>351</v>
      </c>
      <c r="P92" s="4">
        <v>69</v>
      </c>
      <c r="Q92" s="4">
        <v>1092</v>
      </c>
    </row>
    <row r="93" spans="1:17" x14ac:dyDescent="0.25">
      <c r="A93" s="16" t="s">
        <v>122</v>
      </c>
      <c r="B93" s="4">
        <v>26</v>
      </c>
      <c r="C93" s="4">
        <v>147</v>
      </c>
      <c r="D93" s="4">
        <v>403</v>
      </c>
      <c r="E93" s="4">
        <v>0</v>
      </c>
      <c r="F93" s="4">
        <v>450</v>
      </c>
      <c r="G93" s="4">
        <v>9</v>
      </c>
      <c r="H93" s="4">
        <v>1035</v>
      </c>
      <c r="J93" s="16" t="s">
        <v>122</v>
      </c>
      <c r="K93" s="4">
        <v>11</v>
      </c>
      <c r="L93" s="4">
        <v>30</v>
      </c>
      <c r="M93" s="4">
        <v>267</v>
      </c>
      <c r="N93" s="4">
        <v>0</v>
      </c>
      <c r="O93" s="4">
        <v>43</v>
      </c>
      <c r="P93" s="4">
        <v>0</v>
      </c>
      <c r="Q93" s="4">
        <v>351</v>
      </c>
    </row>
    <row r="94" spans="1:17" x14ac:dyDescent="0.25">
      <c r="A94" s="16" t="s">
        <v>123</v>
      </c>
      <c r="B94" s="4">
        <v>44</v>
      </c>
      <c r="C94" s="4">
        <v>113</v>
      </c>
      <c r="D94" s="4">
        <v>184</v>
      </c>
      <c r="E94" s="4">
        <v>0</v>
      </c>
      <c r="F94" s="4">
        <v>461</v>
      </c>
      <c r="G94" s="4">
        <v>20</v>
      </c>
      <c r="H94" s="4">
        <v>822</v>
      </c>
      <c r="J94" s="16" t="s">
        <v>123</v>
      </c>
      <c r="K94" s="4">
        <v>21</v>
      </c>
      <c r="L94" s="4">
        <v>67</v>
      </c>
      <c r="M94" s="4">
        <v>1</v>
      </c>
      <c r="N94" s="4">
        <v>0</v>
      </c>
      <c r="O94" s="4">
        <v>140</v>
      </c>
      <c r="P94" s="4">
        <v>1</v>
      </c>
      <c r="Q94" s="4">
        <v>230</v>
      </c>
    </row>
    <row r="95" spans="1:17" x14ac:dyDescent="0.25">
      <c r="A95" s="16" t="s">
        <v>124</v>
      </c>
      <c r="B95" s="4">
        <v>56</v>
      </c>
      <c r="C95" s="4">
        <v>57</v>
      </c>
      <c r="D95" s="4">
        <v>283</v>
      </c>
      <c r="E95" s="4">
        <v>1</v>
      </c>
      <c r="F95" s="4">
        <v>743</v>
      </c>
      <c r="G95" s="4">
        <v>11</v>
      </c>
      <c r="H95" s="4">
        <v>1151</v>
      </c>
      <c r="J95" s="16" t="s">
        <v>124</v>
      </c>
      <c r="K95" s="4">
        <v>42</v>
      </c>
      <c r="L95" s="4">
        <v>45</v>
      </c>
      <c r="M95" s="4">
        <v>279</v>
      </c>
      <c r="N95" s="4">
        <v>0</v>
      </c>
      <c r="O95" s="4">
        <v>427</v>
      </c>
      <c r="P95" s="4">
        <v>5</v>
      </c>
      <c r="Q95" s="4">
        <v>798</v>
      </c>
    </row>
    <row r="96" spans="1:17" x14ac:dyDescent="0.25">
      <c r="A96" s="17" t="s">
        <v>108</v>
      </c>
      <c r="B96" s="5">
        <v>1022</v>
      </c>
      <c r="C96" s="5">
        <v>2473</v>
      </c>
      <c r="D96" s="5">
        <v>2978</v>
      </c>
      <c r="E96" s="5">
        <v>44</v>
      </c>
      <c r="F96" s="5">
        <v>7920</v>
      </c>
      <c r="G96" s="5">
        <v>582</v>
      </c>
      <c r="H96" s="5">
        <v>15019</v>
      </c>
      <c r="J96" s="17" t="s">
        <v>108</v>
      </c>
      <c r="K96" s="5">
        <v>709</v>
      </c>
      <c r="L96" s="5">
        <v>1327</v>
      </c>
      <c r="M96" s="5">
        <v>1944</v>
      </c>
      <c r="N96" s="5">
        <v>17</v>
      </c>
      <c r="O96" s="5">
        <v>3522</v>
      </c>
      <c r="P96" s="5">
        <v>235</v>
      </c>
      <c r="Q96" s="5">
        <v>7754</v>
      </c>
    </row>
  </sheetData>
  <mergeCells count="7">
    <mergeCell ref="A1:H1"/>
    <mergeCell ref="A2:H2"/>
    <mergeCell ref="A3:H3"/>
    <mergeCell ref="A4:H4"/>
    <mergeCell ref="J4:Q4"/>
    <mergeCell ref="A62:H62"/>
    <mergeCell ref="J62:Q6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75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76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82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617</v>
      </c>
      <c r="F8" s="4">
        <v>242</v>
      </c>
      <c r="G8" s="4">
        <v>98</v>
      </c>
      <c r="H8" s="4">
        <v>1</v>
      </c>
      <c r="I8" s="5">
        <v>2284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3459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1031</v>
      </c>
      <c r="F10" s="4">
        <v>316</v>
      </c>
      <c r="G10" s="4">
        <v>180</v>
      </c>
      <c r="H10" s="4">
        <v>1</v>
      </c>
      <c r="I10" s="5">
        <v>3468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117</v>
      </c>
      <c r="H11" s="4">
        <v>0</v>
      </c>
      <c r="I11" s="5">
        <v>1310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374</v>
      </c>
      <c r="F13" s="4">
        <v>88</v>
      </c>
      <c r="G13" s="4">
        <v>12</v>
      </c>
      <c r="H13" s="4">
        <v>3</v>
      </c>
      <c r="I13" s="5">
        <v>1256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356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3569</v>
      </c>
    </row>
    <row r="16" spans="1:11" x14ac:dyDescent="0.25">
      <c r="A16" s="3" t="s">
        <v>29</v>
      </c>
      <c r="B16" s="4">
        <v>0</v>
      </c>
      <c r="C16" s="4">
        <v>494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4509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2765</v>
      </c>
      <c r="E17" s="4">
        <v>1818</v>
      </c>
      <c r="F17" s="4">
        <v>507</v>
      </c>
      <c r="G17" s="4">
        <v>67</v>
      </c>
      <c r="H17" s="4">
        <v>3</v>
      </c>
      <c r="I17" s="5">
        <v>5804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2410</v>
      </c>
      <c r="F18" s="4">
        <v>821</v>
      </c>
      <c r="G18" s="4">
        <v>398</v>
      </c>
      <c r="H18" s="4">
        <v>4</v>
      </c>
      <c r="I18" s="5">
        <v>7941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4280</v>
      </c>
      <c r="E19" s="4">
        <v>2871</v>
      </c>
      <c r="F19" s="4">
        <v>942</v>
      </c>
      <c r="G19" s="4">
        <v>856</v>
      </c>
      <c r="H19" s="4">
        <v>3</v>
      </c>
      <c r="I19" s="5">
        <v>9939</v>
      </c>
    </row>
    <row r="20" spans="1:9" x14ac:dyDescent="0.25">
      <c r="A20" s="3" t="s">
        <v>33</v>
      </c>
      <c r="B20" s="4">
        <v>1</v>
      </c>
      <c r="C20" s="4">
        <v>146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1995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686</v>
      </c>
      <c r="E21" s="4">
        <v>507</v>
      </c>
      <c r="F21" s="4">
        <v>262</v>
      </c>
      <c r="G21" s="4">
        <v>108</v>
      </c>
      <c r="H21" s="4">
        <v>1</v>
      </c>
      <c r="I21" s="5">
        <v>1714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4302</v>
      </c>
      <c r="E22" s="4">
        <v>2877</v>
      </c>
      <c r="F22" s="4">
        <v>900</v>
      </c>
      <c r="G22" s="4">
        <v>637</v>
      </c>
      <c r="H22" s="4">
        <v>5</v>
      </c>
      <c r="I22" s="5">
        <v>9768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5386</v>
      </c>
      <c r="E23" s="4">
        <v>3586</v>
      </c>
      <c r="F23" s="4">
        <v>1594</v>
      </c>
      <c r="G23" s="4">
        <v>1649</v>
      </c>
      <c r="H23" s="4">
        <v>2</v>
      </c>
      <c r="I23" s="5">
        <v>13368</v>
      </c>
    </row>
    <row r="24" spans="1:9" x14ac:dyDescent="0.25">
      <c r="A24" s="3" t="s">
        <v>37</v>
      </c>
      <c r="B24" s="4">
        <v>7</v>
      </c>
      <c r="C24" s="4">
        <v>1027</v>
      </c>
      <c r="D24" s="4">
        <v>5059</v>
      </c>
      <c r="E24" s="4">
        <v>3734</v>
      </c>
      <c r="F24" s="4">
        <v>1952</v>
      </c>
      <c r="G24" s="4">
        <v>1688</v>
      </c>
      <c r="H24" s="4">
        <v>3</v>
      </c>
      <c r="I24" s="5">
        <v>13470</v>
      </c>
    </row>
    <row r="25" spans="1:9" x14ac:dyDescent="0.25">
      <c r="A25" s="3" t="s">
        <v>38</v>
      </c>
      <c r="B25" s="4">
        <v>21</v>
      </c>
      <c r="C25" s="4">
        <v>1089</v>
      </c>
      <c r="D25" s="4">
        <v>5352</v>
      </c>
      <c r="E25" s="4">
        <v>4104</v>
      </c>
      <c r="F25" s="4">
        <v>2279</v>
      </c>
      <c r="G25" s="4">
        <v>2272</v>
      </c>
      <c r="H25" s="4">
        <v>4</v>
      </c>
      <c r="I25" s="5">
        <v>15121</v>
      </c>
    </row>
    <row r="26" spans="1:9" x14ac:dyDescent="0.25">
      <c r="A26" s="3" t="s">
        <v>39</v>
      </c>
      <c r="B26" s="4">
        <v>9</v>
      </c>
      <c r="C26" s="4">
        <v>999</v>
      </c>
      <c r="D26" s="4">
        <v>4634</v>
      </c>
      <c r="E26" s="4">
        <v>3912</v>
      </c>
      <c r="F26" s="4">
        <v>2032</v>
      </c>
      <c r="G26" s="4">
        <v>2246</v>
      </c>
      <c r="H26" s="4">
        <v>5</v>
      </c>
      <c r="I26" s="5">
        <v>13837</v>
      </c>
    </row>
    <row r="27" spans="1:9" x14ac:dyDescent="0.25">
      <c r="A27" s="3" t="s">
        <v>40</v>
      </c>
      <c r="B27" s="4">
        <v>0</v>
      </c>
      <c r="C27" s="4">
        <v>135</v>
      </c>
      <c r="D27" s="4">
        <v>627</v>
      </c>
      <c r="E27" s="4">
        <v>583</v>
      </c>
      <c r="F27" s="4">
        <v>498</v>
      </c>
      <c r="G27" s="4">
        <v>1494</v>
      </c>
      <c r="H27" s="4">
        <v>0</v>
      </c>
      <c r="I27" s="5">
        <v>3337</v>
      </c>
    </row>
    <row r="28" spans="1:9" x14ac:dyDescent="0.25">
      <c r="A28" s="3" t="s">
        <v>41</v>
      </c>
      <c r="B28" s="4">
        <v>0</v>
      </c>
      <c r="C28" s="4">
        <v>189</v>
      </c>
      <c r="D28" s="4">
        <v>600</v>
      </c>
      <c r="E28" s="4">
        <v>428</v>
      </c>
      <c r="F28" s="4">
        <v>309</v>
      </c>
      <c r="G28" s="4">
        <v>1544</v>
      </c>
      <c r="H28" s="4">
        <v>0</v>
      </c>
      <c r="I28" s="5">
        <v>3070</v>
      </c>
    </row>
    <row r="29" spans="1:9" x14ac:dyDescent="0.25">
      <c r="A29" s="3" t="s">
        <v>42</v>
      </c>
      <c r="B29" s="4">
        <v>5</v>
      </c>
      <c r="C29" s="4">
        <v>779</v>
      </c>
      <c r="D29" s="4">
        <v>3946</v>
      </c>
      <c r="E29" s="4">
        <v>3033</v>
      </c>
      <c r="F29" s="4">
        <v>1706</v>
      </c>
      <c r="G29" s="4">
        <v>4709</v>
      </c>
      <c r="H29" s="4">
        <v>2</v>
      </c>
      <c r="I29" s="5">
        <v>14180</v>
      </c>
    </row>
    <row r="30" spans="1:9" x14ac:dyDescent="0.25">
      <c r="A30" s="3" t="s">
        <v>43</v>
      </c>
      <c r="B30" s="4">
        <v>1</v>
      </c>
      <c r="C30" s="4">
        <v>730</v>
      </c>
      <c r="D30" s="4">
        <v>3773</v>
      </c>
      <c r="E30" s="4">
        <v>3167</v>
      </c>
      <c r="F30" s="4">
        <v>1692</v>
      </c>
      <c r="G30" s="4">
        <v>5600</v>
      </c>
      <c r="H30" s="4">
        <v>0</v>
      </c>
      <c r="I30" s="5">
        <v>14963</v>
      </c>
    </row>
    <row r="31" spans="1:9" x14ac:dyDescent="0.25">
      <c r="A31" s="3" t="s">
        <v>44</v>
      </c>
      <c r="B31" s="4">
        <v>0</v>
      </c>
      <c r="C31" s="4">
        <v>756</v>
      </c>
      <c r="D31" s="4">
        <v>3631</v>
      </c>
      <c r="E31" s="4">
        <v>3234</v>
      </c>
      <c r="F31" s="4">
        <v>1779</v>
      </c>
      <c r="G31" s="4">
        <v>6428</v>
      </c>
      <c r="H31" s="4">
        <v>0</v>
      </c>
      <c r="I31" s="5">
        <v>15828</v>
      </c>
    </row>
    <row r="32" spans="1:9" x14ac:dyDescent="0.25">
      <c r="A32" s="3" t="s">
        <v>45</v>
      </c>
      <c r="B32" s="4">
        <v>5</v>
      </c>
      <c r="C32" s="4">
        <v>711</v>
      </c>
      <c r="D32" s="4">
        <v>3456</v>
      </c>
      <c r="E32" s="4">
        <v>2903</v>
      </c>
      <c r="F32" s="4">
        <v>1728</v>
      </c>
      <c r="G32" s="4">
        <v>8151</v>
      </c>
      <c r="H32" s="4">
        <v>0</v>
      </c>
      <c r="I32" s="5">
        <v>16954</v>
      </c>
    </row>
    <row r="33" spans="1:9" x14ac:dyDescent="0.25">
      <c r="A33" s="3" t="s">
        <v>46</v>
      </c>
      <c r="B33" s="4">
        <v>4</v>
      </c>
      <c r="C33" s="4">
        <v>561</v>
      </c>
      <c r="D33" s="4">
        <v>2685</v>
      </c>
      <c r="E33" s="4">
        <v>2163</v>
      </c>
      <c r="F33" s="4">
        <v>1301</v>
      </c>
      <c r="G33" s="4">
        <v>8839</v>
      </c>
      <c r="H33" s="4">
        <v>1</v>
      </c>
      <c r="I33" s="5">
        <v>15554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620</v>
      </c>
      <c r="E34" s="4">
        <v>531</v>
      </c>
      <c r="F34" s="4">
        <v>297</v>
      </c>
      <c r="G34" s="4">
        <v>2451</v>
      </c>
      <c r="H34" s="4">
        <v>0</v>
      </c>
      <c r="I34" s="5">
        <v>4044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540</v>
      </c>
      <c r="E35" s="4">
        <v>383</v>
      </c>
      <c r="F35" s="4">
        <v>216</v>
      </c>
      <c r="G35" s="4">
        <v>1822</v>
      </c>
      <c r="H35" s="4">
        <v>0</v>
      </c>
      <c r="I35" s="5">
        <v>3084</v>
      </c>
    </row>
    <row r="36" spans="1:9" x14ac:dyDescent="0.25">
      <c r="A36" s="3" t="s">
        <v>49</v>
      </c>
      <c r="B36" s="4">
        <v>4</v>
      </c>
      <c r="C36" s="4">
        <v>638</v>
      </c>
      <c r="D36" s="4">
        <v>2766</v>
      </c>
      <c r="E36" s="4">
        <v>1972</v>
      </c>
      <c r="F36" s="4">
        <v>933</v>
      </c>
      <c r="G36" s="4">
        <v>6104</v>
      </c>
      <c r="H36" s="4">
        <v>0</v>
      </c>
      <c r="I36" s="5">
        <v>12417</v>
      </c>
    </row>
    <row r="37" spans="1:9" x14ac:dyDescent="0.25">
      <c r="A37" s="3" t="s">
        <v>50</v>
      </c>
      <c r="B37" s="4">
        <v>5</v>
      </c>
      <c r="C37" s="4">
        <v>792</v>
      </c>
      <c r="D37" s="4">
        <v>3340</v>
      </c>
      <c r="E37" s="4">
        <v>2678</v>
      </c>
      <c r="F37" s="4">
        <v>1181</v>
      </c>
      <c r="G37" s="4">
        <v>6232</v>
      </c>
      <c r="H37" s="4">
        <v>2</v>
      </c>
      <c r="I37" s="5">
        <v>14230</v>
      </c>
    </row>
    <row r="38" spans="1:9" x14ac:dyDescent="0.25">
      <c r="A38" s="3" t="s">
        <v>51</v>
      </c>
      <c r="B38" s="4">
        <v>8</v>
      </c>
      <c r="C38" s="4">
        <v>769</v>
      </c>
      <c r="D38" s="4">
        <v>3501</v>
      </c>
      <c r="E38" s="4">
        <v>2596</v>
      </c>
      <c r="F38" s="4">
        <v>992</v>
      </c>
      <c r="G38" s="4">
        <v>5356</v>
      </c>
      <c r="H38" s="4">
        <v>1</v>
      </c>
      <c r="I38" s="5">
        <v>13223</v>
      </c>
    </row>
    <row r="39" spans="1:9" x14ac:dyDescent="0.25">
      <c r="A39" s="3" t="s">
        <v>52</v>
      </c>
      <c r="B39" s="4">
        <v>11</v>
      </c>
      <c r="C39" s="4">
        <v>864</v>
      </c>
      <c r="D39" s="4">
        <v>3819</v>
      </c>
      <c r="E39" s="4">
        <v>2700</v>
      </c>
      <c r="F39" s="4">
        <v>1058</v>
      </c>
      <c r="G39" s="4">
        <v>4598</v>
      </c>
      <c r="H39" s="4">
        <v>1</v>
      </c>
      <c r="I39" s="5">
        <v>13051</v>
      </c>
    </row>
    <row r="40" spans="1:9" x14ac:dyDescent="0.25">
      <c r="A40" s="3" t="s">
        <v>53</v>
      </c>
      <c r="B40" s="4">
        <v>4</v>
      </c>
      <c r="C40" s="4">
        <v>902</v>
      </c>
      <c r="D40" s="4">
        <v>4260</v>
      </c>
      <c r="E40" s="4">
        <v>3158</v>
      </c>
      <c r="F40" s="4">
        <v>1158</v>
      </c>
      <c r="G40" s="4">
        <v>4251</v>
      </c>
      <c r="H40" s="4">
        <v>0</v>
      </c>
      <c r="I40" s="5">
        <v>13733</v>
      </c>
    </row>
    <row r="41" spans="1:9" x14ac:dyDescent="0.25">
      <c r="A41" s="3" t="s">
        <v>54</v>
      </c>
      <c r="B41" s="4">
        <v>1</v>
      </c>
      <c r="C41" s="4">
        <v>91</v>
      </c>
      <c r="D41" s="4">
        <v>436</v>
      </c>
      <c r="E41" s="4">
        <v>376</v>
      </c>
      <c r="F41" s="4">
        <v>251</v>
      </c>
      <c r="G41" s="4">
        <v>627</v>
      </c>
      <c r="H41" s="4">
        <v>0</v>
      </c>
      <c r="I41" s="5">
        <v>1782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469</v>
      </c>
      <c r="E42" s="4">
        <v>347</v>
      </c>
      <c r="F42" s="4">
        <v>237</v>
      </c>
      <c r="G42" s="4">
        <v>654</v>
      </c>
      <c r="H42" s="4">
        <v>0</v>
      </c>
      <c r="I42" s="5">
        <v>1815</v>
      </c>
    </row>
    <row r="43" spans="1:9" x14ac:dyDescent="0.25">
      <c r="A43" s="3" t="s">
        <v>56</v>
      </c>
      <c r="B43" s="4">
        <v>1</v>
      </c>
      <c r="C43" s="4">
        <v>922</v>
      </c>
      <c r="D43" s="4">
        <v>3923</v>
      </c>
      <c r="E43" s="4">
        <v>2754</v>
      </c>
      <c r="F43" s="4">
        <v>1083</v>
      </c>
      <c r="G43" s="4">
        <v>2741</v>
      </c>
      <c r="H43" s="4">
        <v>6</v>
      </c>
      <c r="I43" s="5">
        <v>11430</v>
      </c>
    </row>
    <row r="44" spans="1:9" x14ac:dyDescent="0.25">
      <c r="A44" s="3" t="s">
        <v>57</v>
      </c>
      <c r="B44" s="4">
        <v>2</v>
      </c>
      <c r="C44" s="4">
        <v>1056</v>
      </c>
      <c r="D44" s="4">
        <v>4853</v>
      </c>
      <c r="E44" s="4">
        <v>3413</v>
      </c>
      <c r="F44" s="4">
        <v>1488</v>
      </c>
      <c r="G44" s="4">
        <v>3226</v>
      </c>
      <c r="H44" s="4">
        <v>0</v>
      </c>
      <c r="I44" s="5">
        <v>14038</v>
      </c>
    </row>
    <row r="45" spans="1:9" x14ac:dyDescent="0.25">
      <c r="A45" s="3" t="s">
        <v>58</v>
      </c>
      <c r="B45" s="4">
        <v>4</v>
      </c>
      <c r="C45" s="4">
        <v>996</v>
      </c>
      <c r="D45" s="4">
        <v>5009</v>
      </c>
      <c r="E45" s="4">
        <v>3674</v>
      </c>
      <c r="F45" s="4">
        <v>1878</v>
      </c>
      <c r="G45" s="4">
        <v>3560</v>
      </c>
      <c r="H45" s="4">
        <v>0</v>
      </c>
      <c r="I45" s="5">
        <v>15121</v>
      </c>
    </row>
    <row r="46" spans="1:9" x14ac:dyDescent="0.25">
      <c r="A46" s="3" t="s">
        <v>59</v>
      </c>
      <c r="B46" s="4">
        <v>4</v>
      </c>
      <c r="C46" s="4">
        <v>1163</v>
      </c>
      <c r="D46" s="4">
        <v>5420</v>
      </c>
      <c r="E46" s="4">
        <v>4056</v>
      </c>
      <c r="F46" s="4">
        <v>2166</v>
      </c>
      <c r="G46" s="4">
        <v>4677</v>
      </c>
      <c r="H46" s="4">
        <v>4</v>
      </c>
      <c r="I46" s="5">
        <v>17490</v>
      </c>
    </row>
    <row r="47" spans="1:9" x14ac:dyDescent="0.25">
      <c r="A47" s="3" t="s">
        <v>60</v>
      </c>
      <c r="B47" s="4">
        <v>7</v>
      </c>
      <c r="C47" s="4">
        <v>978</v>
      </c>
      <c r="D47" s="4">
        <v>4538</v>
      </c>
      <c r="E47" s="4">
        <v>3719</v>
      </c>
      <c r="F47" s="4">
        <v>1893</v>
      </c>
      <c r="G47" s="4">
        <v>4651</v>
      </c>
      <c r="H47" s="4">
        <v>1</v>
      </c>
      <c r="I47" s="5">
        <v>15787</v>
      </c>
    </row>
    <row r="48" spans="1:9" x14ac:dyDescent="0.25">
      <c r="A48" s="3" t="s">
        <v>61</v>
      </c>
      <c r="B48" s="4">
        <v>0</v>
      </c>
      <c r="C48" s="4">
        <v>111</v>
      </c>
      <c r="D48" s="4">
        <v>541</v>
      </c>
      <c r="E48" s="4">
        <v>433</v>
      </c>
      <c r="F48" s="4">
        <v>271</v>
      </c>
      <c r="G48" s="4">
        <v>1772</v>
      </c>
      <c r="H48" s="4">
        <v>0</v>
      </c>
      <c r="I48" s="5">
        <v>3128</v>
      </c>
    </row>
    <row r="49" spans="1:11" x14ac:dyDescent="0.25">
      <c r="A49" s="3" t="s">
        <v>62</v>
      </c>
      <c r="B49" s="4">
        <v>0</v>
      </c>
      <c r="C49" s="4">
        <v>131</v>
      </c>
      <c r="D49" s="4">
        <v>439</v>
      </c>
      <c r="E49" s="4">
        <v>345</v>
      </c>
      <c r="F49" s="4">
        <v>221</v>
      </c>
      <c r="G49" s="4">
        <v>1998</v>
      </c>
      <c r="H49" s="4">
        <v>0</v>
      </c>
      <c r="I49" s="5">
        <v>3134</v>
      </c>
    </row>
    <row r="50" spans="1:11" x14ac:dyDescent="0.25">
      <c r="A50" s="3" t="s">
        <v>63</v>
      </c>
      <c r="B50" s="4">
        <v>6</v>
      </c>
      <c r="C50" s="4">
        <v>814</v>
      </c>
      <c r="D50" s="4">
        <v>3786</v>
      </c>
      <c r="E50" s="4">
        <v>2958</v>
      </c>
      <c r="F50" s="4">
        <v>1493</v>
      </c>
      <c r="G50" s="4">
        <v>5753</v>
      </c>
      <c r="H50" s="4">
        <v>0</v>
      </c>
      <c r="I50" s="5">
        <v>14810</v>
      </c>
    </row>
    <row r="51" spans="1:11" x14ac:dyDescent="0.25">
      <c r="A51" s="3" t="s">
        <v>64</v>
      </c>
      <c r="B51" s="4">
        <v>19</v>
      </c>
      <c r="C51" s="4">
        <v>679</v>
      </c>
      <c r="D51" s="4">
        <v>3701</v>
      </c>
      <c r="E51" s="4">
        <v>2927</v>
      </c>
      <c r="F51" s="4">
        <v>1755</v>
      </c>
      <c r="G51" s="4">
        <v>7382</v>
      </c>
      <c r="H51" s="4">
        <v>0</v>
      </c>
      <c r="I51" s="5">
        <v>16463</v>
      </c>
    </row>
    <row r="52" spans="1:11" x14ac:dyDescent="0.25">
      <c r="A52" s="3" t="s">
        <v>65</v>
      </c>
      <c r="B52" s="4">
        <v>3</v>
      </c>
      <c r="C52" s="4">
        <v>681</v>
      </c>
      <c r="D52" s="4">
        <v>3766</v>
      </c>
      <c r="E52" s="4">
        <v>3287</v>
      </c>
      <c r="F52" s="4">
        <v>1958</v>
      </c>
      <c r="G52" s="4">
        <v>8412</v>
      </c>
      <c r="H52" s="4">
        <v>2</v>
      </c>
      <c r="I52" s="5">
        <v>18109</v>
      </c>
    </row>
    <row r="53" spans="1:11" x14ac:dyDescent="0.25">
      <c r="A53" s="3" t="s">
        <v>66</v>
      </c>
      <c r="B53" s="4">
        <v>7</v>
      </c>
      <c r="C53" s="4">
        <v>777</v>
      </c>
      <c r="D53" s="4">
        <v>4079</v>
      </c>
      <c r="E53" s="4">
        <v>3395</v>
      </c>
      <c r="F53" s="4">
        <v>2428</v>
      </c>
      <c r="G53" s="4">
        <v>10729</v>
      </c>
      <c r="H53" s="4">
        <v>0</v>
      </c>
      <c r="I53" s="5">
        <v>21415</v>
      </c>
    </row>
    <row r="54" spans="1:11" x14ac:dyDescent="0.25">
      <c r="A54" s="3" t="s">
        <v>67</v>
      </c>
      <c r="B54" s="4">
        <v>6</v>
      </c>
      <c r="C54" s="4">
        <v>730</v>
      </c>
      <c r="D54" s="4">
        <v>3496</v>
      </c>
      <c r="E54" s="4">
        <v>2958</v>
      </c>
      <c r="F54" s="4">
        <v>1981</v>
      </c>
      <c r="G54" s="4">
        <v>10839</v>
      </c>
      <c r="H54" s="4">
        <v>0</v>
      </c>
      <c r="I54" s="5">
        <v>20010</v>
      </c>
    </row>
    <row r="55" spans="1:11" x14ac:dyDescent="0.25">
      <c r="A55" s="3" t="s">
        <v>68</v>
      </c>
      <c r="B55" s="4">
        <v>0</v>
      </c>
      <c r="C55" s="4">
        <v>130</v>
      </c>
      <c r="D55" s="4">
        <v>458</v>
      </c>
      <c r="E55" s="4">
        <v>452</v>
      </c>
      <c r="F55" s="4">
        <v>403</v>
      </c>
      <c r="G55" s="4">
        <v>2783</v>
      </c>
      <c r="H55" s="4">
        <v>0</v>
      </c>
      <c r="I55" s="5">
        <v>4226</v>
      </c>
    </row>
    <row r="56" spans="1:11" x14ac:dyDescent="0.25">
      <c r="A56" s="3" t="s">
        <v>69</v>
      </c>
      <c r="B56" s="4">
        <v>1</v>
      </c>
      <c r="C56" s="4">
        <v>34</v>
      </c>
      <c r="D56" s="4">
        <v>141</v>
      </c>
      <c r="E56" s="4">
        <v>199</v>
      </c>
      <c r="F56" s="4">
        <v>125</v>
      </c>
      <c r="G56" s="4">
        <v>1752</v>
      </c>
      <c r="H56" s="4">
        <v>0</v>
      </c>
      <c r="I56" s="5">
        <v>2252</v>
      </c>
    </row>
    <row r="57" spans="1:11" x14ac:dyDescent="0.25">
      <c r="A57" s="3" t="s">
        <v>70</v>
      </c>
      <c r="B57" s="4">
        <v>5</v>
      </c>
      <c r="C57" s="4">
        <v>542</v>
      </c>
      <c r="D57" s="4">
        <v>2502</v>
      </c>
      <c r="E57" s="4">
        <v>1967</v>
      </c>
      <c r="F57" s="4">
        <v>1382</v>
      </c>
      <c r="G57" s="4">
        <v>8487</v>
      </c>
      <c r="H57" s="4">
        <v>0</v>
      </c>
      <c r="I57" s="5">
        <v>14885</v>
      </c>
    </row>
    <row r="58" spans="1:11" x14ac:dyDescent="0.25">
      <c r="A58" s="3" t="s">
        <v>71</v>
      </c>
      <c r="B58" s="4">
        <v>6</v>
      </c>
      <c r="C58" s="4">
        <v>582</v>
      </c>
      <c r="D58" s="4">
        <v>2096</v>
      </c>
      <c r="E58" s="4">
        <v>1771</v>
      </c>
      <c r="F58" s="4">
        <v>1300</v>
      </c>
      <c r="G58" s="4">
        <v>9264</v>
      </c>
      <c r="H58" s="4">
        <v>0</v>
      </c>
      <c r="I58" s="5">
        <v>15019</v>
      </c>
    </row>
    <row r="59" spans="1:11" x14ac:dyDescent="0.25">
      <c r="A59" s="6" t="s">
        <v>19</v>
      </c>
      <c r="B59" s="5">
        <v>174</v>
      </c>
      <c r="C59" s="5">
        <v>29262</v>
      </c>
      <c r="D59" s="5">
        <v>134218</v>
      </c>
      <c r="E59" s="5">
        <v>101484</v>
      </c>
      <c r="F59" s="5">
        <v>50851</v>
      </c>
      <c r="G59" s="5">
        <v>167782</v>
      </c>
      <c r="H59" s="5">
        <v>62</v>
      </c>
      <c r="I59" s="5">
        <v>483833</v>
      </c>
    </row>
    <row r="60" spans="1:11" ht="0" hidden="1" customHeight="1" x14ac:dyDescent="0.25"/>
    <row r="61" spans="1:11" ht="17.100000000000001" customHeight="1" x14ac:dyDescent="0.25">
      <c r="A61" s="11" t="s">
        <v>83</v>
      </c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22.7" customHeight="1" x14ac:dyDescent="0.25">
      <c r="A62" s="10" t="s">
        <v>84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0" hidden="1" customHeight="1" x14ac:dyDescent="0.25"/>
    <row r="64" spans="1:11" x14ac:dyDescent="0.25">
      <c r="A64" s="2" t="s">
        <v>4</v>
      </c>
      <c r="B64" s="2" t="s">
        <v>76</v>
      </c>
      <c r="C64" s="2" t="s">
        <v>77</v>
      </c>
      <c r="D64" s="2" t="s">
        <v>78</v>
      </c>
      <c r="E64" s="2" t="s">
        <v>79</v>
      </c>
      <c r="F64" s="2" t="s">
        <v>80</v>
      </c>
      <c r="G64" s="2" t="s">
        <v>81</v>
      </c>
      <c r="H64" s="2" t="s">
        <v>82</v>
      </c>
      <c r="I64" s="2" t="s">
        <v>19</v>
      </c>
    </row>
    <row r="65" spans="1:9" x14ac:dyDescent="0.25">
      <c r="A65" s="3" t="s">
        <v>41</v>
      </c>
      <c r="B65" s="4">
        <v>0</v>
      </c>
      <c r="C65" s="4">
        <v>94</v>
      </c>
      <c r="D65" s="4">
        <v>301</v>
      </c>
      <c r="E65" s="4">
        <v>181</v>
      </c>
      <c r="F65" s="4">
        <v>45</v>
      </c>
      <c r="G65" s="4">
        <v>4</v>
      </c>
      <c r="H65" s="4">
        <v>0</v>
      </c>
      <c r="I65" s="5">
        <v>625</v>
      </c>
    </row>
    <row r="66" spans="1:9" x14ac:dyDescent="0.25">
      <c r="A66" s="3" t="s">
        <v>42</v>
      </c>
      <c r="B66" s="4">
        <v>0</v>
      </c>
      <c r="C66" s="4">
        <v>204</v>
      </c>
      <c r="D66" s="4">
        <v>814</v>
      </c>
      <c r="E66" s="4">
        <v>491</v>
      </c>
      <c r="F66" s="4">
        <v>199</v>
      </c>
      <c r="G66" s="4">
        <v>70</v>
      </c>
      <c r="H66" s="4">
        <v>2</v>
      </c>
      <c r="I66" s="5">
        <v>1780</v>
      </c>
    </row>
    <row r="67" spans="1:9" x14ac:dyDescent="0.25">
      <c r="A67" s="3" t="s">
        <v>43</v>
      </c>
      <c r="B67" s="4">
        <v>1</v>
      </c>
      <c r="C67" s="4">
        <v>300</v>
      </c>
      <c r="D67" s="4">
        <v>1097</v>
      </c>
      <c r="E67" s="4">
        <v>715</v>
      </c>
      <c r="F67" s="4">
        <v>300</v>
      </c>
      <c r="G67" s="4">
        <v>275</v>
      </c>
      <c r="H67" s="4">
        <v>0</v>
      </c>
      <c r="I67" s="5">
        <v>2688</v>
      </c>
    </row>
    <row r="68" spans="1:9" x14ac:dyDescent="0.25">
      <c r="A68" s="3" t="s">
        <v>44</v>
      </c>
      <c r="B68" s="4">
        <v>0</v>
      </c>
      <c r="C68" s="4">
        <v>300</v>
      </c>
      <c r="D68" s="4">
        <v>1134</v>
      </c>
      <c r="E68" s="4">
        <v>770</v>
      </c>
      <c r="F68" s="4">
        <v>264</v>
      </c>
      <c r="G68" s="4">
        <v>148</v>
      </c>
      <c r="H68" s="4">
        <v>0</v>
      </c>
      <c r="I68" s="5">
        <v>2616</v>
      </c>
    </row>
    <row r="69" spans="1:9" x14ac:dyDescent="0.25">
      <c r="A69" s="3" t="s">
        <v>45</v>
      </c>
      <c r="B69" s="4">
        <v>0</v>
      </c>
      <c r="C69" s="4">
        <v>219</v>
      </c>
      <c r="D69" s="4">
        <v>773</v>
      </c>
      <c r="E69" s="4">
        <v>511</v>
      </c>
      <c r="F69" s="4">
        <v>167</v>
      </c>
      <c r="G69" s="4">
        <v>38</v>
      </c>
      <c r="H69" s="4">
        <v>0</v>
      </c>
      <c r="I69" s="5">
        <v>1708</v>
      </c>
    </row>
    <row r="70" spans="1:9" x14ac:dyDescent="0.25">
      <c r="A70" s="3" t="s">
        <v>46</v>
      </c>
      <c r="B70" s="4">
        <v>0</v>
      </c>
      <c r="C70" s="4">
        <v>98</v>
      </c>
      <c r="D70" s="4">
        <v>451</v>
      </c>
      <c r="E70" s="4">
        <v>274</v>
      </c>
      <c r="F70" s="4">
        <v>100</v>
      </c>
      <c r="G70" s="4">
        <v>79</v>
      </c>
      <c r="H70" s="4">
        <v>1</v>
      </c>
      <c r="I70" s="5">
        <v>1003</v>
      </c>
    </row>
    <row r="71" spans="1:9" x14ac:dyDescent="0.25">
      <c r="A71" s="3" t="s">
        <v>47</v>
      </c>
      <c r="B71" s="4">
        <v>0</v>
      </c>
      <c r="C71" s="4">
        <v>96</v>
      </c>
      <c r="D71" s="4">
        <v>393</v>
      </c>
      <c r="E71" s="4">
        <v>279</v>
      </c>
      <c r="F71" s="4">
        <v>62</v>
      </c>
      <c r="G71" s="4">
        <v>9</v>
      </c>
      <c r="H71" s="4">
        <v>0</v>
      </c>
      <c r="I71" s="5">
        <v>839</v>
      </c>
    </row>
    <row r="72" spans="1:9" x14ac:dyDescent="0.25">
      <c r="A72" s="3" t="s">
        <v>48</v>
      </c>
      <c r="B72" s="4">
        <v>0</v>
      </c>
      <c r="C72" s="4">
        <v>105</v>
      </c>
      <c r="D72" s="4">
        <v>420</v>
      </c>
      <c r="E72" s="4">
        <v>262</v>
      </c>
      <c r="F72" s="4">
        <v>71</v>
      </c>
      <c r="G72" s="4">
        <v>0</v>
      </c>
      <c r="H72" s="4">
        <v>0</v>
      </c>
      <c r="I72" s="5">
        <v>858</v>
      </c>
    </row>
    <row r="73" spans="1:9" x14ac:dyDescent="0.25">
      <c r="A73" s="3" t="s">
        <v>49</v>
      </c>
      <c r="B73" s="4">
        <v>0</v>
      </c>
      <c r="C73" s="4">
        <v>321</v>
      </c>
      <c r="D73" s="4">
        <v>1465</v>
      </c>
      <c r="E73" s="4">
        <v>874</v>
      </c>
      <c r="F73" s="4">
        <v>232</v>
      </c>
      <c r="G73" s="4">
        <v>18</v>
      </c>
      <c r="H73" s="4">
        <v>0</v>
      </c>
      <c r="I73" s="5">
        <v>2910</v>
      </c>
    </row>
    <row r="74" spans="1:9" x14ac:dyDescent="0.25">
      <c r="A74" s="3" t="s">
        <v>50</v>
      </c>
      <c r="B74" s="4">
        <v>0</v>
      </c>
      <c r="C74" s="4">
        <v>404</v>
      </c>
      <c r="D74" s="4">
        <v>1966</v>
      </c>
      <c r="E74" s="4">
        <v>1271</v>
      </c>
      <c r="F74" s="4">
        <v>282</v>
      </c>
      <c r="G74" s="4">
        <v>11</v>
      </c>
      <c r="H74" s="4">
        <v>2</v>
      </c>
      <c r="I74" s="5">
        <v>3936</v>
      </c>
    </row>
    <row r="75" spans="1:9" x14ac:dyDescent="0.25">
      <c r="A75" s="3" t="s">
        <v>51</v>
      </c>
      <c r="B75" s="4">
        <v>2</v>
      </c>
      <c r="C75" s="4">
        <v>488</v>
      </c>
      <c r="D75" s="4">
        <v>2167</v>
      </c>
      <c r="E75" s="4">
        <v>1486</v>
      </c>
      <c r="F75" s="4">
        <v>300</v>
      </c>
      <c r="G75" s="4">
        <v>20</v>
      </c>
      <c r="H75" s="4">
        <v>1</v>
      </c>
      <c r="I75" s="5">
        <v>4464</v>
      </c>
    </row>
    <row r="76" spans="1:9" x14ac:dyDescent="0.25">
      <c r="A76" s="3" t="s">
        <v>52</v>
      </c>
      <c r="B76" s="4">
        <v>1</v>
      </c>
      <c r="C76" s="4">
        <v>627</v>
      </c>
      <c r="D76" s="4">
        <v>2768</v>
      </c>
      <c r="E76" s="4">
        <v>1870</v>
      </c>
      <c r="F76" s="4">
        <v>500</v>
      </c>
      <c r="G76" s="4">
        <v>287</v>
      </c>
      <c r="H76" s="4">
        <v>1</v>
      </c>
      <c r="I76" s="5">
        <v>6054</v>
      </c>
    </row>
    <row r="77" spans="1:9" x14ac:dyDescent="0.25">
      <c r="A77" s="3" t="s">
        <v>53</v>
      </c>
      <c r="B77" s="4">
        <v>4</v>
      </c>
      <c r="C77" s="4">
        <v>736</v>
      </c>
      <c r="D77" s="4">
        <v>3426</v>
      </c>
      <c r="E77" s="4">
        <v>2389</v>
      </c>
      <c r="F77" s="4">
        <v>723</v>
      </c>
      <c r="G77" s="4">
        <v>438</v>
      </c>
      <c r="H77" s="4">
        <v>0</v>
      </c>
      <c r="I77" s="5">
        <v>7716</v>
      </c>
    </row>
    <row r="78" spans="1:9" x14ac:dyDescent="0.25">
      <c r="A78" s="3" t="s">
        <v>54</v>
      </c>
      <c r="B78" s="4">
        <v>1</v>
      </c>
      <c r="C78" s="4">
        <v>86</v>
      </c>
      <c r="D78" s="4">
        <v>395</v>
      </c>
      <c r="E78" s="4">
        <v>322</v>
      </c>
      <c r="F78" s="4">
        <v>198</v>
      </c>
      <c r="G78" s="4">
        <v>66</v>
      </c>
      <c r="H78" s="4">
        <v>0</v>
      </c>
      <c r="I78" s="5">
        <v>1068</v>
      </c>
    </row>
    <row r="79" spans="1:9" x14ac:dyDescent="0.25">
      <c r="A79" s="3" t="s">
        <v>55</v>
      </c>
      <c r="B79" s="4">
        <v>0</v>
      </c>
      <c r="C79" s="4">
        <v>98</v>
      </c>
      <c r="D79" s="4">
        <v>435</v>
      </c>
      <c r="E79" s="4">
        <v>307</v>
      </c>
      <c r="F79" s="4">
        <v>201</v>
      </c>
      <c r="G79" s="4">
        <v>80</v>
      </c>
      <c r="H79" s="4">
        <v>0</v>
      </c>
      <c r="I79" s="5">
        <v>1121</v>
      </c>
    </row>
    <row r="80" spans="1:9" x14ac:dyDescent="0.25">
      <c r="A80" s="3" t="s">
        <v>56</v>
      </c>
      <c r="B80" s="4">
        <v>0</v>
      </c>
      <c r="C80" s="4">
        <v>785</v>
      </c>
      <c r="D80" s="4">
        <v>3416</v>
      </c>
      <c r="E80" s="4">
        <v>2340</v>
      </c>
      <c r="F80" s="4">
        <v>781</v>
      </c>
      <c r="G80" s="4">
        <v>446</v>
      </c>
      <c r="H80" s="4">
        <v>6</v>
      </c>
      <c r="I80" s="5">
        <v>7774</v>
      </c>
    </row>
    <row r="81" spans="1:9" x14ac:dyDescent="0.25">
      <c r="A81" s="3" t="s">
        <v>57</v>
      </c>
      <c r="B81" s="4">
        <v>2</v>
      </c>
      <c r="C81" s="4">
        <v>906</v>
      </c>
      <c r="D81" s="4">
        <v>4270</v>
      </c>
      <c r="E81" s="4">
        <v>2926</v>
      </c>
      <c r="F81" s="4">
        <v>1145</v>
      </c>
      <c r="G81" s="4">
        <v>760</v>
      </c>
      <c r="H81" s="4">
        <v>0</v>
      </c>
      <c r="I81" s="5">
        <v>10009</v>
      </c>
    </row>
    <row r="82" spans="1:9" x14ac:dyDescent="0.25">
      <c r="A82" s="3" t="s">
        <v>58</v>
      </c>
      <c r="B82" s="4">
        <v>4</v>
      </c>
      <c r="C82" s="4">
        <v>869</v>
      </c>
      <c r="D82" s="4">
        <v>4370</v>
      </c>
      <c r="E82" s="4">
        <v>3139</v>
      </c>
      <c r="F82" s="4">
        <v>1517</v>
      </c>
      <c r="G82" s="4">
        <v>961</v>
      </c>
      <c r="H82" s="4">
        <v>0</v>
      </c>
      <c r="I82" s="5">
        <v>10860</v>
      </c>
    </row>
    <row r="83" spans="1:9" x14ac:dyDescent="0.25">
      <c r="A83" s="3" t="s">
        <v>59</v>
      </c>
      <c r="B83" s="4">
        <v>4</v>
      </c>
      <c r="C83" s="4">
        <v>1025</v>
      </c>
      <c r="D83" s="4">
        <v>4832</v>
      </c>
      <c r="E83" s="4">
        <v>3589</v>
      </c>
      <c r="F83" s="4">
        <v>1754</v>
      </c>
      <c r="G83" s="4">
        <v>1540</v>
      </c>
      <c r="H83" s="4">
        <v>4</v>
      </c>
      <c r="I83" s="5">
        <v>12748</v>
      </c>
    </row>
    <row r="84" spans="1:9" x14ac:dyDescent="0.25">
      <c r="A84" s="3" t="s">
        <v>60</v>
      </c>
      <c r="B84" s="4">
        <v>6</v>
      </c>
      <c r="C84" s="4">
        <v>838</v>
      </c>
      <c r="D84" s="4">
        <v>3860</v>
      </c>
      <c r="E84" s="4">
        <v>3109</v>
      </c>
      <c r="F84" s="4">
        <v>1411</v>
      </c>
      <c r="G84" s="4">
        <v>1305</v>
      </c>
      <c r="H84" s="4">
        <v>1</v>
      </c>
      <c r="I84" s="5">
        <v>10530</v>
      </c>
    </row>
    <row r="85" spans="1:9" x14ac:dyDescent="0.25">
      <c r="A85" s="3" t="s">
        <v>61</v>
      </c>
      <c r="B85" s="4">
        <v>0</v>
      </c>
      <c r="C85" s="4">
        <v>109</v>
      </c>
      <c r="D85" s="4">
        <v>519</v>
      </c>
      <c r="E85" s="4">
        <v>396</v>
      </c>
      <c r="F85" s="4">
        <v>235</v>
      </c>
      <c r="G85" s="4">
        <v>1039</v>
      </c>
      <c r="H85" s="4">
        <v>0</v>
      </c>
      <c r="I85" s="5">
        <v>2298</v>
      </c>
    </row>
    <row r="86" spans="1:9" x14ac:dyDescent="0.25">
      <c r="A86" s="3" t="s">
        <v>62</v>
      </c>
      <c r="B86" s="4">
        <v>0</v>
      </c>
      <c r="C86" s="4">
        <v>119</v>
      </c>
      <c r="D86" s="4">
        <v>417</v>
      </c>
      <c r="E86" s="4">
        <v>314</v>
      </c>
      <c r="F86" s="4">
        <v>178</v>
      </c>
      <c r="G86" s="4">
        <v>1282</v>
      </c>
      <c r="H86" s="4">
        <v>0</v>
      </c>
      <c r="I86" s="5">
        <v>2310</v>
      </c>
    </row>
    <row r="87" spans="1:9" x14ac:dyDescent="0.25">
      <c r="A87" s="3" t="s">
        <v>63</v>
      </c>
      <c r="B87" s="4">
        <v>6</v>
      </c>
      <c r="C87" s="4">
        <v>698</v>
      </c>
      <c r="D87" s="4">
        <v>3292</v>
      </c>
      <c r="E87" s="4">
        <v>2596</v>
      </c>
      <c r="F87" s="4">
        <v>1205</v>
      </c>
      <c r="G87" s="4">
        <v>3377</v>
      </c>
      <c r="H87" s="4">
        <v>0</v>
      </c>
      <c r="I87" s="5">
        <v>11174</v>
      </c>
    </row>
    <row r="88" spans="1:9" x14ac:dyDescent="0.25">
      <c r="A88" s="3" t="s">
        <v>64</v>
      </c>
      <c r="B88" s="4">
        <v>15</v>
      </c>
      <c r="C88" s="4">
        <v>539</v>
      </c>
      <c r="D88" s="4">
        <v>2983</v>
      </c>
      <c r="E88" s="4">
        <v>2362</v>
      </c>
      <c r="F88" s="4">
        <v>1310</v>
      </c>
      <c r="G88" s="4">
        <v>4445</v>
      </c>
      <c r="H88" s="4">
        <v>0</v>
      </c>
      <c r="I88" s="5">
        <v>11654</v>
      </c>
    </row>
    <row r="89" spans="1:9" x14ac:dyDescent="0.25">
      <c r="A89" s="3" t="s">
        <v>65</v>
      </c>
      <c r="B89" s="4">
        <v>3</v>
      </c>
      <c r="C89" s="4">
        <v>515</v>
      </c>
      <c r="D89" s="4">
        <v>2742</v>
      </c>
      <c r="E89" s="4">
        <v>2533</v>
      </c>
      <c r="F89" s="4">
        <v>1524</v>
      </c>
      <c r="G89" s="4">
        <v>5490</v>
      </c>
      <c r="H89" s="4">
        <v>2</v>
      </c>
      <c r="I89" s="5">
        <v>12809</v>
      </c>
    </row>
    <row r="90" spans="1:9" x14ac:dyDescent="0.25">
      <c r="A90" s="3" t="s">
        <v>66</v>
      </c>
      <c r="B90" s="4">
        <v>6</v>
      </c>
      <c r="C90" s="4">
        <v>547</v>
      </c>
      <c r="D90" s="4">
        <v>3071</v>
      </c>
      <c r="E90" s="4">
        <v>2622</v>
      </c>
      <c r="F90" s="4">
        <v>1769</v>
      </c>
      <c r="G90" s="4">
        <v>7590</v>
      </c>
      <c r="H90" s="4">
        <v>0</v>
      </c>
      <c r="I90" s="5">
        <v>15605</v>
      </c>
    </row>
    <row r="91" spans="1:9" x14ac:dyDescent="0.25">
      <c r="A91" s="3" t="s">
        <v>67</v>
      </c>
      <c r="B91" s="4">
        <v>4</v>
      </c>
      <c r="C91" s="4">
        <v>522</v>
      </c>
      <c r="D91" s="4">
        <v>2607</v>
      </c>
      <c r="E91" s="4">
        <v>2119</v>
      </c>
      <c r="F91" s="4">
        <v>1313</v>
      </c>
      <c r="G91" s="4">
        <v>7458</v>
      </c>
      <c r="H91" s="4">
        <v>0</v>
      </c>
      <c r="I91" s="5">
        <v>14023</v>
      </c>
    </row>
    <row r="92" spans="1:9" x14ac:dyDescent="0.25">
      <c r="A92" s="3" t="s">
        <v>68</v>
      </c>
      <c r="B92" s="4">
        <v>0</v>
      </c>
      <c r="C92" s="4">
        <v>62</v>
      </c>
      <c r="D92" s="4">
        <v>276</v>
      </c>
      <c r="E92" s="4">
        <v>284</v>
      </c>
      <c r="F92" s="4">
        <v>300</v>
      </c>
      <c r="G92" s="4">
        <v>1820</v>
      </c>
      <c r="H92" s="4">
        <v>0</v>
      </c>
      <c r="I92" s="5">
        <v>2742</v>
      </c>
    </row>
    <row r="93" spans="1:9" x14ac:dyDescent="0.25">
      <c r="A93" s="3" t="s">
        <v>69</v>
      </c>
      <c r="B93" s="4">
        <v>1</v>
      </c>
      <c r="C93" s="4">
        <v>6</v>
      </c>
      <c r="D93" s="4">
        <v>56</v>
      </c>
      <c r="E93" s="4">
        <v>59</v>
      </c>
      <c r="F93" s="4">
        <v>58</v>
      </c>
      <c r="G93" s="4">
        <v>1091</v>
      </c>
      <c r="H93" s="4">
        <v>0</v>
      </c>
      <c r="I93" s="5">
        <v>1271</v>
      </c>
    </row>
    <row r="94" spans="1:9" x14ac:dyDescent="0.25">
      <c r="A94" s="3" t="s">
        <v>70</v>
      </c>
      <c r="B94" s="4">
        <v>5</v>
      </c>
      <c r="C94" s="4">
        <v>303</v>
      </c>
      <c r="D94" s="4">
        <v>1612</v>
      </c>
      <c r="E94" s="4">
        <v>1323</v>
      </c>
      <c r="F94" s="4">
        <v>813</v>
      </c>
      <c r="G94" s="4">
        <v>4905</v>
      </c>
      <c r="H94" s="4">
        <v>0</v>
      </c>
      <c r="I94" s="5">
        <v>8961</v>
      </c>
    </row>
    <row r="95" spans="1:9" x14ac:dyDescent="0.25">
      <c r="A95" s="3" t="s">
        <v>71</v>
      </c>
      <c r="B95" s="4">
        <v>5</v>
      </c>
      <c r="C95" s="4">
        <v>322</v>
      </c>
      <c r="D95" s="4">
        <v>1187</v>
      </c>
      <c r="E95" s="4">
        <v>1108</v>
      </c>
      <c r="F95" s="4">
        <v>766</v>
      </c>
      <c r="G95" s="4">
        <v>4366</v>
      </c>
      <c r="H95" s="4">
        <v>0</v>
      </c>
      <c r="I95" s="5">
        <v>7754</v>
      </c>
    </row>
    <row r="96" spans="1:9" x14ac:dyDescent="0.25">
      <c r="A96" s="6" t="s">
        <v>19</v>
      </c>
      <c r="B96" s="5">
        <v>70</v>
      </c>
      <c r="C96" s="5">
        <v>12341</v>
      </c>
      <c r="D96" s="5">
        <v>57515</v>
      </c>
      <c r="E96" s="5">
        <v>42821</v>
      </c>
      <c r="F96" s="5">
        <v>19723</v>
      </c>
      <c r="G96" s="5">
        <v>49418</v>
      </c>
      <c r="H96" s="5">
        <v>20</v>
      </c>
      <c r="I96" s="5">
        <v>181908</v>
      </c>
    </row>
    <row r="97" spans="1:11" ht="17.100000000000001" customHeight="1" x14ac:dyDescent="0.25">
      <c r="A97" s="11" t="s">
        <v>83</v>
      </c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7.100000000000001" customHeight="1" x14ac:dyDescent="0.25"/>
  </sheetData>
  <mergeCells count="7">
    <mergeCell ref="A62:K62"/>
    <mergeCell ref="A97:K97"/>
    <mergeCell ref="A1:K1"/>
    <mergeCell ref="A2:K2"/>
    <mergeCell ref="A3:K3"/>
    <mergeCell ref="A5:K5"/>
    <mergeCell ref="A61:K6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85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86</v>
      </c>
      <c r="B6" s="2" t="s">
        <v>76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82</v>
      </c>
      <c r="I6" s="2" t="s">
        <v>19</v>
      </c>
    </row>
    <row r="7" spans="1:10" x14ac:dyDescent="0.25">
      <c r="A7" s="3" t="s">
        <v>5</v>
      </c>
      <c r="B7" s="4">
        <v>16</v>
      </c>
      <c r="C7" s="4">
        <v>7470</v>
      </c>
      <c r="D7" s="4">
        <v>27004</v>
      </c>
      <c r="E7" s="4">
        <v>19518</v>
      </c>
      <c r="F7" s="4">
        <v>14061</v>
      </c>
      <c r="G7" s="4">
        <v>51685</v>
      </c>
      <c r="H7" s="4">
        <v>24</v>
      </c>
      <c r="I7" s="5">
        <v>119778</v>
      </c>
    </row>
    <row r="8" spans="1:10" x14ac:dyDescent="0.25">
      <c r="A8" s="3" t="s">
        <v>6</v>
      </c>
      <c r="B8" s="4">
        <v>19</v>
      </c>
      <c r="C8" s="4">
        <v>2622</v>
      </c>
      <c r="D8" s="4">
        <v>14283</v>
      </c>
      <c r="E8" s="4">
        <v>11076</v>
      </c>
      <c r="F8" s="4">
        <v>4773</v>
      </c>
      <c r="G8" s="4">
        <v>9564</v>
      </c>
      <c r="H8" s="4">
        <v>3</v>
      </c>
      <c r="I8" s="5">
        <v>42340</v>
      </c>
    </row>
    <row r="9" spans="1:10" x14ac:dyDescent="0.25">
      <c r="A9" s="3" t="s">
        <v>7</v>
      </c>
      <c r="B9" s="4">
        <v>43</v>
      </c>
      <c r="C9" s="4">
        <v>1451</v>
      </c>
      <c r="D9" s="4">
        <v>7455</v>
      </c>
      <c r="E9" s="4">
        <v>6330</v>
      </c>
      <c r="F9" s="4">
        <v>3907</v>
      </c>
      <c r="G9" s="4">
        <v>11828</v>
      </c>
      <c r="H9" s="4">
        <v>2</v>
      </c>
      <c r="I9" s="5">
        <v>31016</v>
      </c>
    </row>
    <row r="10" spans="1:10" x14ac:dyDescent="0.25">
      <c r="A10" s="3" t="s">
        <v>8</v>
      </c>
      <c r="B10" s="4">
        <v>11</v>
      </c>
      <c r="C10" s="4">
        <v>1542</v>
      </c>
      <c r="D10" s="4">
        <v>6858</v>
      </c>
      <c r="E10" s="4">
        <v>5171</v>
      </c>
      <c r="F10" s="4">
        <v>2592</v>
      </c>
      <c r="G10" s="4">
        <v>7778</v>
      </c>
      <c r="H10" s="4">
        <v>1</v>
      </c>
      <c r="I10" s="5">
        <v>23953</v>
      </c>
    </row>
    <row r="11" spans="1:10" x14ac:dyDescent="0.25">
      <c r="A11" s="3" t="s">
        <v>9</v>
      </c>
      <c r="B11" s="4">
        <v>0</v>
      </c>
      <c r="C11" s="4">
        <v>602</v>
      </c>
      <c r="D11" s="4">
        <v>3314</v>
      </c>
      <c r="E11" s="4">
        <v>2528</v>
      </c>
      <c r="F11" s="4">
        <v>1069</v>
      </c>
      <c r="G11" s="4">
        <v>2864</v>
      </c>
      <c r="H11" s="4">
        <v>2</v>
      </c>
      <c r="I11" s="5">
        <v>10379</v>
      </c>
    </row>
    <row r="12" spans="1:10" x14ac:dyDescent="0.25">
      <c r="A12" s="3" t="s">
        <v>10</v>
      </c>
      <c r="B12" s="4">
        <v>2</v>
      </c>
      <c r="C12" s="4">
        <v>1235</v>
      </c>
      <c r="D12" s="4">
        <v>6584</v>
      </c>
      <c r="E12" s="4">
        <v>5521</v>
      </c>
      <c r="F12" s="4">
        <v>2254</v>
      </c>
      <c r="G12" s="4">
        <v>4554</v>
      </c>
      <c r="H12" s="4">
        <v>0</v>
      </c>
      <c r="I12" s="5">
        <v>20150</v>
      </c>
    </row>
    <row r="13" spans="1:10" x14ac:dyDescent="0.25">
      <c r="A13" s="3" t="s">
        <v>11</v>
      </c>
      <c r="B13" s="4">
        <v>8</v>
      </c>
      <c r="C13" s="4">
        <v>1039</v>
      </c>
      <c r="D13" s="4">
        <v>4702</v>
      </c>
      <c r="E13" s="4">
        <v>3734</v>
      </c>
      <c r="F13" s="4">
        <v>1683</v>
      </c>
      <c r="G13" s="4">
        <v>3348</v>
      </c>
      <c r="H13" s="4">
        <v>1</v>
      </c>
      <c r="I13" s="5">
        <v>14515</v>
      </c>
    </row>
    <row r="14" spans="1:10" x14ac:dyDescent="0.25">
      <c r="A14" s="3" t="s">
        <v>87</v>
      </c>
      <c r="B14" s="4">
        <v>15</v>
      </c>
      <c r="C14" s="4">
        <v>1464</v>
      </c>
      <c r="D14" s="4">
        <v>6893</v>
      </c>
      <c r="E14" s="4">
        <v>5370</v>
      </c>
      <c r="F14" s="4">
        <v>3120</v>
      </c>
      <c r="G14" s="4">
        <v>7754</v>
      </c>
      <c r="H14" s="4">
        <v>2</v>
      </c>
      <c r="I14" s="5">
        <v>24618</v>
      </c>
    </row>
    <row r="15" spans="1:10" x14ac:dyDescent="0.25">
      <c r="A15" s="3" t="s">
        <v>13</v>
      </c>
      <c r="B15" s="4">
        <v>3</v>
      </c>
      <c r="C15" s="4">
        <v>953</v>
      </c>
      <c r="D15" s="4">
        <v>4577</v>
      </c>
      <c r="E15" s="4">
        <v>3088</v>
      </c>
      <c r="F15" s="4">
        <v>779</v>
      </c>
      <c r="G15" s="4">
        <v>7245</v>
      </c>
      <c r="H15" s="4">
        <v>0</v>
      </c>
      <c r="I15" s="5">
        <v>16645</v>
      </c>
    </row>
    <row r="16" spans="1:10" x14ac:dyDescent="0.25">
      <c r="A16" s="3" t="s">
        <v>14</v>
      </c>
      <c r="B16" s="4">
        <v>8</v>
      </c>
      <c r="C16" s="4">
        <v>1071</v>
      </c>
      <c r="D16" s="4">
        <v>6007</v>
      </c>
      <c r="E16" s="4">
        <v>4754</v>
      </c>
      <c r="F16" s="4">
        <v>1818</v>
      </c>
      <c r="G16" s="4">
        <v>5193</v>
      </c>
      <c r="H16" s="4">
        <v>1</v>
      </c>
      <c r="I16" s="5">
        <v>18852</v>
      </c>
    </row>
    <row r="17" spans="1:10" x14ac:dyDescent="0.25">
      <c r="A17" s="3" t="s">
        <v>15</v>
      </c>
      <c r="B17" s="4">
        <v>29</v>
      </c>
      <c r="C17" s="4">
        <v>4475</v>
      </c>
      <c r="D17" s="4">
        <v>19435</v>
      </c>
      <c r="E17" s="4">
        <v>13829</v>
      </c>
      <c r="F17" s="4">
        <v>5852</v>
      </c>
      <c r="G17" s="4">
        <v>15193</v>
      </c>
      <c r="H17" s="4">
        <v>14</v>
      </c>
      <c r="I17" s="5">
        <v>58827</v>
      </c>
    </row>
    <row r="18" spans="1:10" x14ac:dyDescent="0.25">
      <c r="A18" s="3" t="s">
        <v>16</v>
      </c>
      <c r="B18" s="4">
        <v>8</v>
      </c>
      <c r="C18" s="4">
        <v>1504</v>
      </c>
      <c r="D18" s="4">
        <v>7163</v>
      </c>
      <c r="E18" s="4">
        <v>5191</v>
      </c>
      <c r="F18" s="4">
        <v>2414</v>
      </c>
      <c r="G18" s="4">
        <v>13989</v>
      </c>
      <c r="H18" s="4">
        <v>1</v>
      </c>
      <c r="I18" s="5">
        <v>30270</v>
      </c>
    </row>
    <row r="19" spans="1:10" x14ac:dyDescent="0.25">
      <c r="A19" s="3" t="s">
        <v>17</v>
      </c>
      <c r="B19" s="4">
        <v>7</v>
      </c>
      <c r="C19" s="4">
        <v>1292</v>
      </c>
      <c r="D19" s="4">
        <v>6515</v>
      </c>
      <c r="E19" s="4">
        <v>5365</v>
      </c>
      <c r="F19" s="4">
        <v>2519</v>
      </c>
      <c r="G19" s="4">
        <v>6286</v>
      </c>
      <c r="H19" s="4">
        <v>2</v>
      </c>
      <c r="I19" s="5">
        <v>21986</v>
      </c>
    </row>
    <row r="20" spans="1:10" x14ac:dyDescent="0.25">
      <c r="A20" s="3" t="s">
        <v>88</v>
      </c>
      <c r="B20" s="4">
        <v>5</v>
      </c>
      <c r="C20" s="4">
        <v>2542</v>
      </c>
      <c r="D20" s="4">
        <v>13428</v>
      </c>
      <c r="E20" s="4">
        <v>10009</v>
      </c>
      <c r="F20" s="4">
        <v>4010</v>
      </c>
      <c r="G20" s="4">
        <v>20501</v>
      </c>
      <c r="H20" s="4">
        <v>9</v>
      </c>
      <c r="I20" s="5">
        <v>50504</v>
      </c>
    </row>
    <row r="21" spans="1:10" x14ac:dyDescent="0.25">
      <c r="A21" s="6" t="s">
        <v>19</v>
      </c>
      <c r="B21" s="5">
        <v>174</v>
      </c>
      <c r="C21" s="5">
        <v>29262</v>
      </c>
      <c r="D21" s="5">
        <v>134218</v>
      </c>
      <c r="E21" s="5">
        <v>101484</v>
      </c>
      <c r="F21" s="5">
        <v>50851</v>
      </c>
      <c r="G21" s="5">
        <v>167782</v>
      </c>
      <c r="H21" s="5">
        <v>62</v>
      </c>
      <c r="I21" s="5">
        <v>483833</v>
      </c>
    </row>
    <row r="22" spans="1:10" ht="0" hidden="1" customHeight="1" x14ac:dyDescent="0.25"/>
    <row r="23" spans="1:10" ht="17.100000000000001" customHeight="1" x14ac:dyDescent="0.25">
      <c r="A23" s="11" t="s">
        <v>83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89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86</v>
      </c>
      <c r="B25" s="2" t="s">
        <v>76</v>
      </c>
      <c r="C25" s="2" t="s">
        <v>77</v>
      </c>
      <c r="D25" s="2" t="s">
        <v>78</v>
      </c>
      <c r="E25" s="2" t="s">
        <v>79</v>
      </c>
      <c r="F25" s="2" t="s">
        <v>80</v>
      </c>
      <c r="G25" s="2" t="s">
        <v>81</v>
      </c>
      <c r="H25" s="2" t="s">
        <v>82</v>
      </c>
      <c r="I25" s="2" t="s">
        <v>19</v>
      </c>
    </row>
    <row r="26" spans="1:10" x14ac:dyDescent="0.25">
      <c r="A26" s="3" t="s">
        <v>5</v>
      </c>
      <c r="B26" s="4">
        <v>9</v>
      </c>
      <c r="C26" s="4">
        <v>3302</v>
      </c>
      <c r="D26" s="4">
        <v>12160</v>
      </c>
      <c r="E26" s="4">
        <v>8883</v>
      </c>
      <c r="F26" s="4">
        <v>6264</v>
      </c>
      <c r="G26" s="4">
        <v>17203</v>
      </c>
      <c r="H26" s="4">
        <v>6</v>
      </c>
      <c r="I26" s="5">
        <v>47827</v>
      </c>
    </row>
    <row r="27" spans="1:10" x14ac:dyDescent="0.25">
      <c r="A27" s="3" t="s">
        <v>6</v>
      </c>
      <c r="B27" s="4">
        <v>6</v>
      </c>
      <c r="C27" s="4">
        <v>1097</v>
      </c>
      <c r="D27" s="4">
        <v>6000</v>
      </c>
      <c r="E27" s="4">
        <v>4578</v>
      </c>
      <c r="F27" s="4">
        <v>1662</v>
      </c>
      <c r="G27" s="4">
        <v>1297</v>
      </c>
      <c r="H27" s="4">
        <v>1</v>
      </c>
      <c r="I27" s="5">
        <v>14641</v>
      </c>
    </row>
    <row r="28" spans="1:10" x14ac:dyDescent="0.25">
      <c r="A28" s="3" t="s">
        <v>7</v>
      </c>
      <c r="B28" s="4">
        <v>20</v>
      </c>
      <c r="C28" s="4">
        <v>674</v>
      </c>
      <c r="D28" s="4">
        <v>3501</v>
      </c>
      <c r="E28" s="4">
        <v>2990</v>
      </c>
      <c r="F28" s="4">
        <v>1780</v>
      </c>
      <c r="G28" s="4">
        <v>5292</v>
      </c>
      <c r="H28" s="4">
        <v>1</v>
      </c>
      <c r="I28" s="5">
        <v>14258</v>
      </c>
    </row>
    <row r="29" spans="1:10" x14ac:dyDescent="0.25">
      <c r="A29" s="3" t="s">
        <v>8</v>
      </c>
      <c r="B29" s="4">
        <v>2</v>
      </c>
      <c r="C29" s="4">
        <v>649</v>
      </c>
      <c r="D29" s="4">
        <v>2965</v>
      </c>
      <c r="E29" s="4">
        <v>2202</v>
      </c>
      <c r="F29" s="4">
        <v>1009</v>
      </c>
      <c r="G29" s="4">
        <v>2565</v>
      </c>
      <c r="H29" s="4">
        <v>0</v>
      </c>
      <c r="I29" s="5">
        <v>9392</v>
      </c>
    </row>
    <row r="30" spans="1:10" x14ac:dyDescent="0.25">
      <c r="A30" s="3" t="s">
        <v>9</v>
      </c>
      <c r="B30" s="4">
        <v>0</v>
      </c>
      <c r="C30" s="4">
        <v>239</v>
      </c>
      <c r="D30" s="4">
        <v>1310</v>
      </c>
      <c r="E30" s="4">
        <v>991</v>
      </c>
      <c r="F30" s="4">
        <v>386</v>
      </c>
      <c r="G30" s="4">
        <v>430</v>
      </c>
      <c r="H30" s="4">
        <v>1</v>
      </c>
      <c r="I30" s="5">
        <v>3357</v>
      </c>
    </row>
    <row r="31" spans="1:10" x14ac:dyDescent="0.25">
      <c r="A31" s="3" t="s">
        <v>10</v>
      </c>
      <c r="B31" s="4">
        <v>1</v>
      </c>
      <c r="C31" s="4">
        <v>487</v>
      </c>
      <c r="D31" s="4">
        <v>2642</v>
      </c>
      <c r="E31" s="4">
        <v>2140</v>
      </c>
      <c r="F31" s="4">
        <v>774</v>
      </c>
      <c r="G31" s="4">
        <v>1187</v>
      </c>
      <c r="H31" s="4">
        <v>0</v>
      </c>
      <c r="I31" s="5">
        <v>7231</v>
      </c>
    </row>
    <row r="32" spans="1:10" x14ac:dyDescent="0.25">
      <c r="A32" s="3" t="s">
        <v>11</v>
      </c>
      <c r="B32" s="4">
        <v>3</v>
      </c>
      <c r="C32" s="4">
        <v>439</v>
      </c>
      <c r="D32" s="4">
        <v>2067</v>
      </c>
      <c r="E32" s="4">
        <v>1616</v>
      </c>
      <c r="F32" s="4">
        <v>592</v>
      </c>
      <c r="G32" s="4">
        <v>723</v>
      </c>
      <c r="H32" s="4">
        <v>0</v>
      </c>
      <c r="I32" s="5">
        <v>5440</v>
      </c>
    </row>
    <row r="33" spans="1:10" x14ac:dyDescent="0.25">
      <c r="A33" s="3" t="s">
        <v>87</v>
      </c>
      <c r="B33" s="4">
        <v>7</v>
      </c>
      <c r="C33" s="4">
        <v>550</v>
      </c>
      <c r="D33" s="4">
        <v>2808</v>
      </c>
      <c r="E33" s="4">
        <v>2115</v>
      </c>
      <c r="F33" s="4">
        <v>1076</v>
      </c>
      <c r="G33" s="4">
        <v>2000</v>
      </c>
      <c r="H33" s="4">
        <v>0</v>
      </c>
      <c r="I33" s="5">
        <v>8556</v>
      </c>
    </row>
    <row r="34" spans="1:10" x14ac:dyDescent="0.25">
      <c r="A34" s="3" t="s">
        <v>13</v>
      </c>
      <c r="B34" s="4">
        <v>1</v>
      </c>
      <c r="C34" s="4">
        <v>375</v>
      </c>
      <c r="D34" s="4">
        <v>1853</v>
      </c>
      <c r="E34" s="4">
        <v>1242</v>
      </c>
      <c r="F34" s="4">
        <v>297</v>
      </c>
      <c r="G34" s="4">
        <v>970</v>
      </c>
      <c r="H34" s="4">
        <v>0</v>
      </c>
      <c r="I34" s="5">
        <v>4738</v>
      </c>
    </row>
    <row r="35" spans="1:10" x14ac:dyDescent="0.25">
      <c r="A35" s="3" t="s">
        <v>14</v>
      </c>
      <c r="B35" s="4">
        <v>4</v>
      </c>
      <c r="C35" s="4">
        <v>421</v>
      </c>
      <c r="D35" s="4">
        <v>2298</v>
      </c>
      <c r="E35" s="4">
        <v>1791</v>
      </c>
      <c r="F35" s="4">
        <v>586</v>
      </c>
      <c r="G35" s="4">
        <v>1088</v>
      </c>
      <c r="H35" s="4">
        <v>0</v>
      </c>
      <c r="I35" s="5">
        <v>6188</v>
      </c>
    </row>
    <row r="36" spans="1:10" x14ac:dyDescent="0.25">
      <c r="A36" s="3" t="s">
        <v>15</v>
      </c>
      <c r="B36" s="4">
        <v>11</v>
      </c>
      <c r="C36" s="4">
        <v>1933</v>
      </c>
      <c r="D36" s="4">
        <v>8713</v>
      </c>
      <c r="E36" s="4">
        <v>6122</v>
      </c>
      <c r="F36" s="4">
        <v>2343</v>
      </c>
      <c r="G36" s="4">
        <v>4635</v>
      </c>
      <c r="H36" s="4">
        <v>7</v>
      </c>
      <c r="I36" s="5">
        <v>23764</v>
      </c>
    </row>
    <row r="37" spans="1:10" x14ac:dyDescent="0.25">
      <c r="A37" s="3" t="s">
        <v>16</v>
      </c>
      <c r="B37" s="4">
        <v>3</v>
      </c>
      <c r="C37" s="4">
        <v>604</v>
      </c>
      <c r="D37" s="4">
        <v>2906</v>
      </c>
      <c r="E37" s="4">
        <v>2084</v>
      </c>
      <c r="F37" s="4">
        <v>884</v>
      </c>
      <c r="G37" s="4">
        <v>4038</v>
      </c>
      <c r="H37" s="4">
        <v>0</v>
      </c>
      <c r="I37" s="5">
        <v>10519</v>
      </c>
    </row>
    <row r="38" spans="1:10" x14ac:dyDescent="0.25">
      <c r="A38" s="3" t="s">
        <v>17</v>
      </c>
      <c r="B38" s="4">
        <v>1</v>
      </c>
      <c r="C38" s="4">
        <v>516</v>
      </c>
      <c r="D38" s="4">
        <v>2617</v>
      </c>
      <c r="E38" s="4">
        <v>2074</v>
      </c>
      <c r="F38" s="4">
        <v>756</v>
      </c>
      <c r="G38" s="4">
        <v>1414</v>
      </c>
      <c r="H38" s="4">
        <v>1</v>
      </c>
      <c r="I38" s="5">
        <v>7379</v>
      </c>
    </row>
    <row r="39" spans="1:10" x14ac:dyDescent="0.25">
      <c r="A39" s="3" t="s">
        <v>88</v>
      </c>
      <c r="B39" s="4">
        <v>2</v>
      </c>
      <c r="C39" s="4">
        <v>1055</v>
      </c>
      <c r="D39" s="4">
        <v>5675</v>
      </c>
      <c r="E39" s="4">
        <v>3993</v>
      </c>
      <c r="F39" s="4">
        <v>1314</v>
      </c>
      <c r="G39" s="4">
        <v>6576</v>
      </c>
      <c r="H39" s="4">
        <v>3</v>
      </c>
      <c r="I39" s="5">
        <v>18618</v>
      </c>
    </row>
    <row r="40" spans="1:10" x14ac:dyDescent="0.25">
      <c r="A40" s="6" t="s">
        <v>19</v>
      </c>
      <c r="B40" s="5">
        <v>70</v>
      </c>
      <c r="C40" s="5">
        <v>12341</v>
      </c>
      <c r="D40" s="5">
        <v>57515</v>
      </c>
      <c r="E40" s="5">
        <v>42821</v>
      </c>
      <c r="F40" s="5">
        <v>19723</v>
      </c>
      <c r="G40" s="5">
        <v>49418</v>
      </c>
      <c r="H40" s="5">
        <v>20</v>
      </c>
      <c r="I40" s="5">
        <v>181908</v>
      </c>
    </row>
    <row r="41" spans="1:10" ht="0" hidden="1" customHeight="1" x14ac:dyDescent="0.25"/>
    <row r="42" spans="1:10" ht="17.100000000000001" customHeight="1" x14ac:dyDescent="0.25">
      <c r="A42" s="11" t="s">
        <v>83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2284</v>
      </c>
    </row>
    <row r="9" spans="1:16" x14ac:dyDescent="0.25">
      <c r="A9" s="3" t="s">
        <v>22</v>
      </c>
      <c r="B9" s="4">
        <v>1353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3459</v>
      </c>
    </row>
    <row r="10" spans="1:16" x14ac:dyDescent="0.25">
      <c r="A10" s="3" t="s">
        <v>23</v>
      </c>
      <c r="B10" s="4">
        <v>1423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3468</v>
      </c>
    </row>
    <row r="11" spans="1:16" x14ac:dyDescent="0.25">
      <c r="A11" s="3" t="s">
        <v>24</v>
      </c>
      <c r="B11" s="4">
        <v>260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1310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124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1256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1175</v>
      </c>
      <c r="C15" s="4">
        <v>126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254</v>
      </c>
      <c r="O15" s="4">
        <v>653</v>
      </c>
      <c r="P15" s="5">
        <v>3569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872</v>
      </c>
      <c r="P16" s="5">
        <v>4509</v>
      </c>
    </row>
    <row r="17" spans="1:16" x14ac:dyDescent="0.25">
      <c r="A17" s="3" t="s">
        <v>30</v>
      </c>
      <c r="B17" s="4">
        <v>1695</v>
      </c>
      <c r="C17" s="4">
        <v>444</v>
      </c>
      <c r="D17" s="4">
        <v>658</v>
      </c>
      <c r="E17" s="4">
        <v>276</v>
      </c>
      <c r="F17" s="4">
        <v>250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5804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375</v>
      </c>
      <c r="O18" s="4">
        <v>651</v>
      </c>
      <c r="P18" s="5">
        <v>7941</v>
      </c>
    </row>
    <row r="19" spans="1:16" x14ac:dyDescent="0.25">
      <c r="A19" s="3" t="s">
        <v>32</v>
      </c>
      <c r="B19" s="4">
        <v>2688</v>
      </c>
      <c r="C19" s="4">
        <v>1166</v>
      </c>
      <c r="D19" s="4">
        <v>1666</v>
      </c>
      <c r="E19" s="4">
        <v>313</v>
      </c>
      <c r="F19" s="4">
        <v>244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780</v>
      </c>
      <c r="M19" s="4">
        <v>554</v>
      </c>
      <c r="N19" s="4">
        <v>326</v>
      </c>
      <c r="O19" s="4">
        <v>422</v>
      </c>
      <c r="P19" s="5">
        <v>9939</v>
      </c>
    </row>
    <row r="20" spans="1:16" x14ac:dyDescent="0.25">
      <c r="A20" s="3" t="s">
        <v>33</v>
      </c>
      <c r="B20" s="4">
        <v>630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1995</v>
      </c>
    </row>
    <row r="21" spans="1:16" x14ac:dyDescent="0.25">
      <c r="A21" s="3" t="s">
        <v>34</v>
      </c>
      <c r="B21" s="4">
        <v>689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1714</v>
      </c>
    </row>
    <row r="22" spans="1:16" x14ac:dyDescent="0.25">
      <c r="A22" s="3" t="s">
        <v>35</v>
      </c>
      <c r="B22" s="4">
        <v>2551</v>
      </c>
      <c r="C22" s="4">
        <v>722</v>
      </c>
      <c r="D22" s="4">
        <v>244</v>
      </c>
      <c r="E22" s="4">
        <v>744</v>
      </c>
      <c r="F22" s="4">
        <v>121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9768</v>
      </c>
    </row>
    <row r="23" spans="1:16" x14ac:dyDescent="0.25">
      <c r="A23" s="3" t="s">
        <v>36</v>
      </c>
      <c r="B23" s="4">
        <v>2951</v>
      </c>
      <c r="C23" s="4">
        <v>1323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2462</v>
      </c>
      <c r="M23" s="4">
        <v>774</v>
      </c>
      <c r="N23" s="4">
        <v>415</v>
      </c>
      <c r="O23" s="4">
        <v>1077</v>
      </c>
      <c r="P23" s="5">
        <v>13368</v>
      </c>
    </row>
    <row r="24" spans="1:16" x14ac:dyDescent="0.25">
      <c r="A24" s="3" t="s">
        <v>37</v>
      </c>
      <c r="B24" s="4">
        <v>2988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744</v>
      </c>
      <c r="J24" s="4">
        <v>350</v>
      </c>
      <c r="K24" s="4">
        <v>349</v>
      </c>
      <c r="L24" s="4">
        <v>2104</v>
      </c>
      <c r="M24" s="4">
        <v>794</v>
      </c>
      <c r="N24" s="4">
        <v>642</v>
      </c>
      <c r="O24" s="4">
        <v>1263</v>
      </c>
      <c r="P24" s="5">
        <v>13470</v>
      </c>
    </row>
    <row r="25" spans="1:16" x14ac:dyDescent="0.25">
      <c r="A25" s="3" t="s">
        <v>38</v>
      </c>
      <c r="B25" s="4">
        <v>3187</v>
      </c>
      <c r="C25" s="4">
        <v>1095</v>
      </c>
      <c r="D25" s="4">
        <v>1565</v>
      </c>
      <c r="E25" s="4">
        <v>575</v>
      </c>
      <c r="F25" s="4">
        <v>247</v>
      </c>
      <c r="G25" s="4">
        <v>428</v>
      </c>
      <c r="H25" s="4">
        <v>504</v>
      </c>
      <c r="I25" s="4">
        <v>818</v>
      </c>
      <c r="J25" s="4">
        <v>367</v>
      </c>
      <c r="K25" s="4">
        <v>629</v>
      </c>
      <c r="L25" s="4">
        <v>2205</v>
      </c>
      <c r="M25" s="4">
        <v>862</v>
      </c>
      <c r="N25" s="4">
        <v>593</v>
      </c>
      <c r="O25" s="4">
        <v>933</v>
      </c>
      <c r="P25" s="5">
        <v>14008</v>
      </c>
    </row>
    <row r="26" spans="1:16" x14ac:dyDescent="0.25">
      <c r="A26" s="3" t="s">
        <v>39</v>
      </c>
      <c r="B26" s="4">
        <v>3537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793</v>
      </c>
      <c r="J26" s="4">
        <v>393</v>
      </c>
      <c r="K26" s="4">
        <v>207</v>
      </c>
      <c r="L26" s="4">
        <v>1905</v>
      </c>
      <c r="M26" s="4">
        <v>660</v>
      </c>
      <c r="N26" s="4">
        <v>608</v>
      </c>
      <c r="O26" s="4">
        <v>629</v>
      </c>
      <c r="P26" s="5">
        <v>13137</v>
      </c>
    </row>
    <row r="27" spans="1:16" x14ac:dyDescent="0.25">
      <c r="A27" s="3" t="s">
        <v>40</v>
      </c>
      <c r="B27" s="4">
        <v>1671</v>
      </c>
      <c r="C27" s="4">
        <v>0</v>
      </c>
      <c r="D27" s="4">
        <v>72</v>
      </c>
      <c r="E27" s="4">
        <v>249</v>
      </c>
      <c r="F27" s="4">
        <v>72</v>
      </c>
      <c r="G27" s="4">
        <v>107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6</v>
      </c>
      <c r="P27" s="5">
        <v>3018</v>
      </c>
    </row>
    <row r="28" spans="1:16" x14ac:dyDescent="0.25">
      <c r="A28" s="3" t="s">
        <v>41</v>
      </c>
      <c r="B28" s="4">
        <v>1882</v>
      </c>
      <c r="C28" s="4">
        <v>0</v>
      </c>
      <c r="D28" s="4">
        <v>0</v>
      </c>
      <c r="E28" s="4">
        <v>59</v>
      </c>
      <c r="F28" s="4">
        <v>0</v>
      </c>
      <c r="G28" s="4">
        <v>99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212</v>
      </c>
      <c r="P28" s="5">
        <v>2981</v>
      </c>
    </row>
    <row r="29" spans="1:16" x14ac:dyDescent="0.25">
      <c r="A29" s="3" t="s">
        <v>42</v>
      </c>
      <c r="B29" s="4">
        <v>4411</v>
      </c>
      <c r="C29" s="4">
        <v>1281</v>
      </c>
      <c r="D29" s="4">
        <v>867</v>
      </c>
      <c r="E29" s="4">
        <v>643</v>
      </c>
      <c r="F29" s="4">
        <v>119</v>
      </c>
      <c r="G29" s="4">
        <v>537</v>
      </c>
      <c r="H29" s="4">
        <v>378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514</v>
      </c>
      <c r="O29" s="4">
        <v>868</v>
      </c>
      <c r="P29" s="5">
        <v>14011</v>
      </c>
    </row>
    <row r="30" spans="1:16" x14ac:dyDescent="0.25">
      <c r="A30" s="3" t="s">
        <v>43</v>
      </c>
      <c r="B30" s="4">
        <v>4201</v>
      </c>
      <c r="C30" s="4">
        <v>986</v>
      </c>
      <c r="D30" s="4">
        <v>544</v>
      </c>
      <c r="E30" s="4">
        <v>812</v>
      </c>
      <c r="F30" s="4">
        <v>169</v>
      </c>
      <c r="G30" s="4">
        <v>568</v>
      </c>
      <c r="H30" s="4">
        <v>521</v>
      </c>
      <c r="I30" s="4">
        <v>521</v>
      </c>
      <c r="J30" s="4">
        <v>348</v>
      </c>
      <c r="K30" s="4">
        <v>616</v>
      </c>
      <c r="L30" s="4">
        <v>2447</v>
      </c>
      <c r="M30" s="4">
        <v>936</v>
      </c>
      <c r="N30" s="4">
        <v>195</v>
      </c>
      <c r="O30" s="4">
        <v>1343</v>
      </c>
      <c r="P30" s="5">
        <v>14207</v>
      </c>
    </row>
    <row r="31" spans="1:16" x14ac:dyDescent="0.25">
      <c r="A31" s="3" t="s">
        <v>44</v>
      </c>
      <c r="B31" s="4">
        <v>3909</v>
      </c>
      <c r="C31" s="4">
        <v>1118</v>
      </c>
      <c r="D31" s="4">
        <v>139</v>
      </c>
      <c r="E31" s="4">
        <v>575</v>
      </c>
      <c r="F31" s="4">
        <v>348</v>
      </c>
      <c r="G31" s="4">
        <v>660</v>
      </c>
      <c r="H31" s="4">
        <v>623</v>
      </c>
      <c r="I31" s="4">
        <v>659</v>
      </c>
      <c r="J31" s="4">
        <v>526</v>
      </c>
      <c r="K31" s="4">
        <v>505</v>
      </c>
      <c r="L31" s="4">
        <v>2815</v>
      </c>
      <c r="M31" s="4">
        <v>856</v>
      </c>
      <c r="N31" s="4">
        <v>133</v>
      </c>
      <c r="O31" s="4">
        <v>1541</v>
      </c>
      <c r="P31" s="5">
        <v>14407</v>
      </c>
    </row>
    <row r="32" spans="1:16" x14ac:dyDescent="0.25">
      <c r="A32" s="3" t="s">
        <v>45</v>
      </c>
      <c r="B32" s="4">
        <v>3581</v>
      </c>
      <c r="C32" s="4">
        <v>1194</v>
      </c>
      <c r="D32" s="4">
        <v>1069</v>
      </c>
      <c r="E32" s="4">
        <v>902</v>
      </c>
      <c r="F32" s="4">
        <v>144</v>
      </c>
      <c r="G32" s="4">
        <v>951</v>
      </c>
      <c r="H32" s="4">
        <v>870</v>
      </c>
      <c r="I32" s="4">
        <v>841</v>
      </c>
      <c r="J32" s="4">
        <v>383</v>
      </c>
      <c r="K32" s="4">
        <v>274</v>
      </c>
      <c r="L32" s="4">
        <v>2298</v>
      </c>
      <c r="M32" s="4">
        <v>785</v>
      </c>
      <c r="N32" s="4">
        <v>938</v>
      </c>
      <c r="O32" s="4">
        <v>1804</v>
      </c>
      <c r="P32" s="5">
        <v>16034</v>
      </c>
    </row>
    <row r="33" spans="1:16" x14ac:dyDescent="0.25">
      <c r="A33" s="3" t="s">
        <v>46</v>
      </c>
      <c r="B33" s="4">
        <v>3105</v>
      </c>
      <c r="C33" s="4">
        <v>1476</v>
      </c>
      <c r="D33" s="4">
        <v>1085</v>
      </c>
      <c r="E33" s="4">
        <v>633</v>
      </c>
      <c r="F33" s="4">
        <v>223</v>
      </c>
      <c r="G33" s="4">
        <v>830</v>
      </c>
      <c r="H33" s="4">
        <v>705</v>
      </c>
      <c r="I33" s="4">
        <v>633</v>
      </c>
      <c r="J33" s="4">
        <v>574</v>
      </c>
      <c r="K33" s="4">
        <v>595</v>
      </c>
      <c r="L33" s="4">
        <v>1490</v>
      </c>
      <c r="M33" s="4">
        <v>1131</v>
      </c>
      <c r="N33" s="4">
        <v>1099</v>
      </c>
      <c r="O33" s="4">
        <v>1763</v>
      </c>
      <c r="P33" s="5">
        <v>15342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945</v>
      </c>
      <c r="H34" s="4">
        <v>30</v>
      </c>
      <c r="I34" s="4">
        <v>370</v>
      </c>
      <c r="J34" s="4">
        <v>0</v>
      </c>
      <c r="K34" s="4">
        <v>90</v>
      </c>
      <c r="L34" s="4">
        <v>7</v>
      </c>
      <c r="M34" s="4">
        <v>362</v>
      </c>
      <c r="N34" s="4">
        <v>61</v>
      </c>
      <c r="O34" s="4">
        <v>324</v>
      </c>
      <c r="P34" s="5">
        <v>4044</v>
      </c>
    </row>
    <row r="35" spans="1:16" x14ac:dyDescent="0.25">
      <c r="A35" s="3" t="s">
        <v>48</v>
      </c>
      <c r="B35" s="4">
        <v>1236</v>
      </c>
      <c r="C35" s="4">
        <v>0</v>
      </c>
      <c r="D35" s="4">
        <v>0</v>
      </c>
      <c r="E35" s="4">
        <v>373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280</v>
      </c>
      <c r="P35" s="5">
        <v>2963</v>
      </c>
    </row>
    <row r="36" spans="1:16" x14ac:dyDescent="0.25">
      <c r="A36" s="3" t="s">
        <v>49</v>
      </c>
      <c r="B36" s="4">
        <v>3000</v>
      </c>
      <c r="C36" s="4">
        <v>898</v>
      </c>
      <c r="D36" s="4">
        <v>653</v>
      </c>
      <c r="E36" s="4">
        <v>760</v>
      </c>
      <c r="F36" s="4">
        <v>222</v>
      </c>
      <c r="G36" s="4">
        <v>406</v>
      </c>
      <c r="H36" s="4">
        <v>271</v>
      </c>
      <c r="I36" s="4">
        <v>654</v>
      </c>
      <c r="J36" s="4">
        <v>767</v>
      </c>
      <c r="K36" s="4">
        <v>357</v>
      </c>
      <c r="L36" s="4">
        <v>1017</v>
      </c>
      <c r="M36" s="4">
        <v>1154</v>
      </c>
      <c r="N36" s="4">
        <v>1037</v>
      </c>
      <c r="O36" s="4">
        <v>1063</v>
      </c>
      <c r="P36" s="5">
        <v>12259</v>
      </c>
    </row>
    <row r="37" spans="1:16" x14ac:dyDescent="0.25">
      <c r="A37" s="3" t="s">
        <v>50</v>
      </c>
      <c r="B37" s="4">
        <v>2778</v>
      </c>
      <c r="C37" s="4">
        <v>1292</v>
      </c>
      <c r="D37" s="4">
        <v>774</v>
      </c>
      <c r="E37" s="4">
        <v>874</v>
      </c>
      <c r="F37" s="4">
        <v>343</v>
      </c>
      <c r="G37" s="4">
        <v>344</v>
      </c>
      <c r="H37" s="4">
        <v>313</v>
      </c>
      <c r="I37" s="4">
        <v>902</v>
      </c>
      <c r="J37" s="4">
        <v>777</v>
      </c>
      <c r="K37" s="4">
        <v>720</v>
      </c>
      <c r="L37" s="4">
        <v>1128</v>
      </c>
      <c r="M37" s="4">
        <v>1161</v>
      </c>
      <c r="N37" s="4">
        <v>1073</v>
      </c>
      <c r="O37" s="4">
        <v>1498</v>
      </c>
      <c r="P37" s="5">
        <v>13977</v>
      </c>
    </row>
    <row r="38" spans="1:16" x14ac:dyDescent="0.25">
      <c r="A38" s="3" t="s">
        <v>51</v>
      </c>
      <c r="B38" s="4">
        <v>2899</v>
      </c>
      <c r="C38" s="4">
        <v>1216</v>
      </c>
      <c r="D38" s="4">
        <v>540</v>
      </c>
      <c r="E38" s="4">
        <v>656</v>
      </c>
      <c r="F38" s="4">
        <v>417</v>
      </c>
      <c r="G38" s="4">
        <v>273</v>
      </c>
      <c r="H38" s="4">
        <v>326</v>
      </c>
      <c r="I38" s="4">
        <v>494</v>
      </c>
      <c r="J38" s="4">
        <v>613</v>
      </c>
      <c r="K38" s="4">
        <v>893</v>
      </c>
      <c r="L38" s="4">
        <v>1338</v>
      </c>
      <c r="M38" s="4">
        <v>1064</v>
      </c>
      <c r="N38" s="4">
        <v>1040</v>
      </c>
      <c r="O38" s="4">
        <v>1197</v>
      </c>
      <c r="P38" s="5">
        <v>12966</v>
      </c>
    </row>
    <row r="39" spans="1:16" x14ac:dyDescent="0.25">
      <c r="A39" s="3" t="s">
        <v>52</v>
      </c>
      <c r="B39" s="4">
        <v>2519</v>
      </c>
      <c r="C39" s="4">
        <v>872</v>
      </c>
      <c r="D39" s="4">
        <v>1391</v>
      </c>
      <c r="E39" s="4">
        <v>585</v>
      </c>
      <c r="F39" s="4">
        <v>356</v>
      </c>
      <c r="G39" s="4">
        <v>574</v>
      </c>
      <c r="H39" s="4">
        <v>354</v>
      </c>
      <c r="I39" s="4">
        <v>501</v>
      </c>
      <c r="J39" s="4">
        <v>671</v>
      </c>
      <c r="K39" s="4">
        <v>717</v>
      </c>
      <c r="L39" s="4">
        <v>1861</v>
      </c>
      <c r="M39" s="4">
        <v>537</v>
      </c>
      <c r="N39" s="4">
        <v>806</v>
      </c>
      <c r="O39" s="4">
        <v>1193</v>
      </c>
      <c r="P39" s="5">
        <v>12937</v>
      </c>
    </row>
    <row r="40" spans="1:16" x14ac:dyDescent="0.25">
      <c r="A40" s="3" t="s">
        <v>53</v>
      </c>
      <c r="B40" s="4">
        <v>2912</v>
      </c>
      <c r="C40" s="4">
        <v>1723</v>
      </c>
      <c r="D40" s="4">
        <v>1296</v>
      </c>
      <c r="E40" s="4">
        <v>264</v>
      </c>
      <c r="F40" s="4">
        <v>511</v>
      </c>
      <c r="G40" s="4">
        <v>604</v>
      </c>
      <c r="H40" s="4">
        <v>336</v>
      </c>
      <c r="I40" s="4">
        <v>785</v>
      </c>
      <c r="J40" s="4">
        <v>685</v>
      </c>
      <c r="K40" s="4">
        <v>714</v>
      </c>
      <c r="L40" s="4">
        <v>1396</v>
      </c>
      <c r="M40" s="4">
        <v>744</v>
      </c>
      <c r="N40" s="4">
        <v>546</v>
      </c>
      <c r="O40" s="4">
        <v>1076</v>
      </c>
      <c r="P40" s="5">
        <v>13592</v>
      </c>
    </row>
    <row r="41" spans="1:16" x14ac:dyDescent="0.25">
      <c r="A41" s="3" t="s">
        <v>54</v>
      </c>
      <c r="B41" s="4">
        <v>893</v>
      </c>
      <c r="C41" s="4">
        <v>111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43</v>
      </c>
      <c r="P41" s="5">
        <v>1779</v>
      </c>
    </row>
    <row r="42" spans="1:16" x14ac:dyDescent="0.25">
      <c r="A42" s="3" t="s">
        <v>55</v>
      </c>
      <c r="B42" s="4">
        <v>946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318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24</v>
      </c>
      <c r="P42" s="5">
        <v>1815</v>
      </c>
    </row>
    <row r="43" spans="1:16" x14ac:dyDescent="0.25">
      <c r="A43" s="3" t="s">
        <v>56</v>
      </c>
      <c r="B43" s="4">
        <v>3130</v>
      </c>
      <c r="C43" s="4">
        <v>924</v>
      </c>
      <c r="D43" s="4">
        <v>232</v>
      </c>
      <c r="E43" s="4">
        <v>216</v>
      </c>
      <c r="F43" s="4">
        <v>259</v>
      </c>
      <c r="G43" s="4">
        <v>457</v>
      </c>
      <c r="H43" s="4">
        <v>440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449</v>
      </c>
      <c r="O43" s="4">
        <v>1119</v>
      </c>
      <c r="P43" s="5">
        <v>11250</v>
      </c>
    </row>
    <row r="44" spans="1:16" x14ac:dyDescent="0.25">
      <c r="A44" s="3" t="s">
        <v>57</v>
      </c>
      <c r="B44" s="4">
        <v>3102</v>
      </c>
      <c r="C44" s="4">
        <v>1249</v>
      </c>
      <c r="D44" s="4">
        <v>536</v>
      </c>
      <c r="E44" s="4">
        <v>323</v>
      </c>
      <c r="F44" s="4">
        <v>326</v>
      </c>
      <c r="G44" s="4">
        <v>706</v>
      </c>
      <c r="H44" s="4">
        <v>510</v>
      </c>
      <c r="I44" s="4">
        <v>606</v>
      </c>
      <c r="J44" s="4">
        <v>682</v>
      </c>
      <c r="K44" s="4">
        <v>742</v>
      </c>
      <c r="L44" s="4">
        <v>2423</v>
      </c>
      <c r="M44" s="4">
        <v>742</v>
      </c>
      <c r="N44" s="4">
        <v>606</v>
      </c>
      <c r="O44" s="4">
        <v>1178</v>
      </c>
      <c r="P44" s="5">
        <v>13731</v>
      </c>
    </row>
    <row r="45" spans="1:16" x14ac:dyDescent="0.25">
      <c r="A45" s="3" t="s">
        <v>58</v>
      </c>
      <c r="B45" s="4">
        <v>3457</v>
      </c>
      <c r="C45" s="4">
        <v>1182</v>
      </c>
      <c r="D45" s="4">
        <v>1315</v>
      </c>
      <c r="E45" s="4">
        <v>326</v>
      </c>
      <c r="F45" s="4">
        <v>385</v>
      </c>
      <c r="G45" s="4">
        <v>614</v>
      </c>
      <c r="H45" s="4">
        <v>471</v>
      </c>
      <c r="I45" s="4">
        <v>660</v>
      </c>
      <c r="J45" s="4">
        <v>591</v>
      </c>
      <c r="K45" s="4">
        <v>793</v>
      </c>
      <c r="L45" s="4">
        <v>2200</v>
      </c>
      <c r="M45" s="4">
        <v>837</v>
      </c>
      <c r="N45" s="4">
        <v>674</v>
      </c>
      <c r="O45" s="4">
        <v>973</v>
      </c>
      <c r="P45" s="5">
        <v>14478</v>
      </c>
    </row>
    <row r="46" spans="1:16" x14ac:dyDescent="0.25">
      <c r="A46" s="3" t="s">
        <v>59</v>
      </c>
      <c r="B46" s="4">
        <v>3333</v>
      </c>
      <c r="C46" s="4">
        <v>1473</v>
      </c>
      <c r="D46" s="4">
        <v>1579</v>
      </c>
      <c r="E46" s="4">
        <v>377</v>
      </c>
      <c r="F46" s="4">
        <v>377</v>
      </c>
      <c r="G46" s="4">
        <v>513</v>
      </c>
      <c r="H46" s="4">
        <v>552</v>
      </c>
      <c r="I46" s="4">
        <v>799</v>
      </c>
      <c r="J46" s="4">
        <v>599</v>
      </c>
      <c r="K46" s="4">
        <v>873</v>
      </c>
      <c r="L46" s="4">
        <v>2491</v>
      </c>
      <c r="M46" s="4">
        <v>973</v>
      </c>
      <c r="N46" s="4">
        <v>775</v>
      </c>
      <c r="O46" s="4">
        <v>1713</v>
      </c>
      <c r="P46" s="5">
        <v>16427</v>
      </c>
    </row>
    <row r="47" spans="1:16" x14ac:dyDescent="0.25">
      <c r="A47" s="3" t="s">
        <v>60</v>
      </c>
      <c r="B47" s="4">
        <v>2924</v>
      </c>
      <c r="C47" s="4">
        <v>1533</v>
      </c>
      <c r="D47" s="4">
        <v>1453</v>
      </c>
      <c r="E47" s="4">
        <v>344</v>
      </c>
      <c r="F47" s="4">
        <v>430</v>
      </c>
      <c r="G47" s="4">
        <v>485</v>
      </c>
      <c r="H47" s="4">
        <v>543</v>
      </c>
      <c r="I47" s="4">
        <v>771</v>
      </c>
      <c r="J47" s="4">
        <v>631</v>
      </c>
      <c r="K47" s="4">
        <v>529</v>
      </c>
      <c r="L47" s="4">
        <v>2008</v>
      </c>
      <c r="M47" s="4">
        <v>893</v>
      </c>
      <c r="N47" s="4">
        <v>771</v>
      </c>
      <c r="O47" s="4">
        <v>1299</v>
      </c>
      <c r="P47" s="5">
        <v>14614</v>
      </c>
    </row>
    <row r="48" spans="1:16" x14ac:dyDescent="0.25">
      <c r="A48" s="3" t="s">
        <v>61</v>
      </c>
      <c r="B48" s="4">
        <v>1724</v>
      </c>
      <c r="C48" s="4">
        <v>30</v>
      </c>
      <c r="D48" s="4">
        <v>72</v>
      </c>
      <c r="E48" s="4">
        <v>198</v>
      </c>
      <c r="F48" s="4">
        <v>7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2872</v>
      </c>
    </row>
    <row r="49" spans="1:16" x14ac:dyDescent="0.25">
      <c r="A49" s="3" t="s">
        <v>62</v>
      </c>
      <c r="B49" s="4">
        <v>1721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445</v>
      </c>
      <c r="J49" s="4">
        <v>0</v>
      </c>
      <c r="K49" s="4">
        <v>0</v>
      </c>
      <c r="L49" s="4">
        <v>51</v>
      </c>
      <c r="M49" s="4">
        <v>203</v>
      </c>
      <c r="N49" s="4">
        <v>20</v>
      </c>
      <c r="O49" s="4">
        <v>216</v>
      </c>
      <c r="P49" s="5">
        <v>2871</v>
      </c>
    </row>
    <row r="50" spans="1:16" x14ac:dyDescent="0.25">
      <c r="A50" s="3" t="s">
        <v>63</v>
      </c>
      <c r="B50" s="4">
        <v>3584</v>
      </c>
      <c r="C50" s="4">
        <v>1697</v>
      </c>
      <c r="D50" s="4">
        <v>404</v>
      </c>
      <c r="E50" s="4">
        <v>1151</v>
      </c>
      <c r="F50" s="4">
        <v>348</v>
      </c>
      <c r="G50" s="4">
        <v>420</v>
      </c>
      <c r="H50" s="4">
        <v>412</v>
      </c>
      <c r="I50" s="4">
        <v>486</v>
      </c>
      <c r="J50" s="4">
        <v>755</v>
      </c>
      <c r="K50" s="4">
        <v>537</v>
      </c>
      <c r="L50" s="4">
        <v>1412</v>
      </c>
      <c r="M50" s="4">
        <v>1209</v>
      </c>
      <c r="N50" s="4">
        <v>732</v>
      </c>
      <c r="O50" s="4">
        <v>1011</v>
      </c>
      <c r="P50" s="5">
        <v>14158</v>
      </c>
    </row>
    <row r="51" spans="1:16" x14ac:dyDescent="0.25">
      <c r="A51" s="3" t="s">
        <v>64</v>
      </c>
      <c r="B51" s="4">
        <v>4126</v>
      </c>
      <c r="C51" s="4">
        <v>1468</v>
      </c>
      <c r="D51" s="4">
        <v>787</v>
      </c>
      <c r="E51" s="4">
        <v>800</v>
      </c>
      <c r="F51" s="4">
        <v>381</v>
      </c>
      <c r="G51" s="4">
        <v>643</v>
      </c>
      <c r="H51" s="4">
        <v>580</v>
      </c>
      <c r="I51" s="4">
        <v>611</v>
      </c>
      <c r="J51" s="4">
        <v>598</v>
      </c>
      <c r="K51" s="4">
        <v>759</v>
      </c>
      <c r="L51" s="4">
        <v>1260</v>
      </c>
      <c r="M51" s="4">
        <v>1013</v>
      </c>
      <c r="N51" s="4">
        <v>604</v>
      </c>
      <c r="O51" s="4">
        <v>1349</v>
      </c>
      <c r="P51" s="5">
        <v>14979</v>
      </c>
    </row>
    <row r="52" spans="1:16" x14ac:dyDescent="0.25">
      <c r="A52" s="3" t="s">
        <v>65</v>
      </c>
      <c r="B52" s="4">
        <v>4495</v>
      </c>
      <c r="C52" s="4">
        <v>1364</v>
      </c>
      <c r="D52" s="4">
        <v>376</v>
      </c>
      <c r="E52" s="4">
        <v>789</v>
      </c>
      <c r="F52" s="4">
        <v>565</v>
      </c>
      <c r="G52" s="4">
        <v>643</v>
      </c>
      <c r="H52" s="4">
        <v>593</v>
      </c>
      <c r="I52" s="4">
        <v>679</v>
      </c>
      <c r="J52" s="4">
        <v>707</v>
      </c>
      <c r="K52" s="4">
        <v>1140</v>
      </c>
      <c r="L52" s="4">
        <v>1761</v>
      </c>
      <c r="M52" s="4">
        <v>1029</v>
      </c>
      <c r="N52" s="4">
        <v>659</v>
      </c>
      <c r="O52" s="4">
        <v>1666</v>
      </c>
      <c r="P52" s="5">
        <v>16466</v>
      </c>
    </row>
    <row r="53" spans="1:16" x14ac:dyDescent="0.25">
      <c r="A53" s="3" t="s">
        <v>66</v>
      </c>
      <c r="B53" s="4">
        <v>4832</v>
      </c>
      <c r="C53" s="4">
        <v>1307</v>
      </c>
      <c r="D53" s="4">
        <v>1294</v>
      </c>
      <c r="E53" s="4">
        <v>829</v>
      </c>
      <c r="F53" s="4">
        <v>298</v>
      </c>
      <c r="G53" s="4">
        <v>795</v>
      </c>
      <c r="H53" s="4">
        <v>822</v>
      </c>
      <c r="I53" s="4">
        <v>873</v>
      </c>
      <c r="J53" s="4">
        <v>637</v>
      </c>
      <c r="K53" s="4">
        <v>639</v>
      </c>
      <c r="L53" s="4">
        <v>1714</v>
      </c>
      <c r="M53" s="4">
        <v>926</v>
      </c>
      <c r="N53" s="4">
        <v>1049</v>
      </c>
      <c r="O53" s="4">
        <v>2418</v>
      </c>
      <c r="P53" s="5">
        <v>18433</v>
      </c>
    </row>
    <row r="54" spans="1:16" x14ac:dyDescent="0.25">
      <c r="A54" s="3" t="s">
        <v>67</v>
      </c>
      <c r="B54" s="4">
        <v>4116</v>
      </c>
      <c r="C54" s="4">
        <v>1783</v>
      </c>
      <c r="D54" s="4">
        <v>1446</v>
      </c>
      <c r="E54" s="4">
        <v>1157</v>
      </c>
      <c r="F54" s="4">
        <v>451</v>
      </c>
      <c r="G54" s="4">
        <v>673</v>
      </c>
      <c r="H54" s="4">
        <v>634</v>
      </c>
      <c r="I54" s="4">
        <v>774</v>
      </c>
      <c r="J54" s="4">
        <v>843</v>
      </c>
      <c r="K54" s="4">
        <v>625</v>
      </c>
      <c r="L54" s="4">
        <v>1402</v>
      </c>
      <c r="M54" s="4">
        <v>867</v>
      </c>
      <c r="N54" s="4">
        <v>972</v>
      </c>
      <c r="O54" s="4">
        <v>2057</v>
      </c>
      <c r="P54" s="5">
        <v>17800</v>
      </c>
    </row>
    <row r="55" spans="1:16" x14ac:dyDescent="0.25">
      <c r="A55" s="3" t="s">
        <v>68</v>
      </c>
      <c r="B55" s="4">
        <v>967</v>
      </c>
      <c r="C55" s="4">
        <v>163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277</v>
      </c>
      <c r="J55" s="4">
        <v>0</v>
      </c>
      <c r="K55" s="4">
        <v>0</v>
      </c>
      <c r="L55" s="4">
        <v>191</v>
      </c>
      <c r="M55" s="4">
        <v>114</v>
      </c>
      <c r="N55" s="4">
        <v>60</v>
      </c>
      <c r="O55" s="4">
        <v>452</v>
      </c>
      <c r="P55" s="5">
        <v>3543</v>
      </c>
    </row>
    <row r="56" spans="1:16" x14ac:dyDescent="0.25">
      <c r="A56" s="3" t="s">
        <v>69</v>
      </c>
      <c r="B56" s="4">
        <v>611</v>
      </c>
      <c r="C56" s="4">
        <v>90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267</v>
      </c>
      <c r="J56" s="4">
        <v>0</v>
      </c>
      <c r="K56" s="4">
        <v>0</v>
      </c>
      <c r="L56" s="4">
        <v>96</v>
      </c>
      <c r="M56" s="4">
        <v>30</v>
      </c>
      <c r="N56" s="4">
        <v>66</v>
      </c>
      <c r="O56" s="4">
        <v>278</v>
      </c>
      <c r="P56" s="5">
        <v>1889</v>
      </c>
    </row>
    <row r="57" spans="1:16" x14ac:dyDescent="0.25">
      <c r="A57" s="3" t="s">
        <v>70</v>
      </c>
      <c r="B57" s="4">
        <v>2979</v>
      </c>
      <c r="C57" s="4">
        <v>970</v>
      </c>
      <c r="D57" s="4">
        <v>1178</v>
      </c>
      <c r="E57" s="4">
        <v>1224</v>
      </c>
      <c r="F57" s="4">
        <v>236</v>
      </c>
      <c r="G57" s="4">
        <v>560</v>
      </c>
      <c r="H57" s="4">
        <v>380</v>
      </c>
      <c r="I57" s="4">
        <v>637</v>
      </c>
      <c r="J57" s="4">
        <v>620</v>
      </c>
      <c r="K57" s="4">
        <v>473</v>
      </c>
      <c r="L57" s="4">
        <v>1508</v>
      </c>
      <c r="M57" s="4">
        <v>914</v>
      </c>
      <c r="N57" s="4">
        <v>547</v>
      </c>
      <c r="O57" s="4">
        <v>791</v>
      </c>
      <c r="P57" s="5">
        <v>13017</v>
      </c>
    </row>
    <row r="58" spans="1:16" x14ac:dyDescent="0.25">
      <c r="A58" s="3" t="s">
        <v>71</v>
      </c>
      <c r="B58" s="4">
        <v>2289</v>
      </c>
      <c r="C58" s="4">
        <v>1015</v>
      </c>
      <c r="D58" s="4">
        <v>552</v>
      </c>
      <c r="E58" s="4">
        <v>1596</v>
      </c>
      <c r="F58" s="4">
        <v>329</v>
      </c>
      <c r="G58" s="4">
        <v>705</v>
      </c>
      <c r="H58" s="4">
        <v>261</v>
      </c>
      <c r="I58" s="4">
        <v>797</v>
      </c>
      <c r="J58" s="4">
        <v>467</v>
      </c>
      <c r="K58" s="4">
        <v>600</v>
      </c>
      <c r="L58" s="4">
        <v>1933</v>
      </c>
      <c r="M58" s="4">
        <v>719</v>
      </c>
      <c r="N58" s="4">
        <v>523</v>
      </c>
      <c r="O58" s="4">
        <v>801</v>
      </c>
      <c r="P58" s="5">
        <v>12587</v>
      </c>
    </row>
    <row r="59" spans="1:16" x14ac:dyDescent="0.25">
      <c r="A59" s="6" t="s">
        <v>19</v>
      </c>
      <c r="B59" s="5">
        <v>119758</v>
      </c>
      <c r="C59" s="5">
        <v>37182</v>
      </c>
      <c r="D59" s="5">
        <v>30216</v>
      </c>
      <c r="E59" s="5">
        <v>23597</v>
      </c>
      <c r="F59" s="5">
        <v>9676</v>
      </c>
      <c r="G59" s="5">
        <v>19410</v>
      </c>
      <c r="H59" s="5">
        <v>13957</v>
      </c>
      <c r="I59" s="5">
        <v>23674</v>
      </c>
      <c r="J59" s="5">
        <v>16013</v>
      </c>
      <c r="K59" s="5">
        <v>18235</v>
      </c>
      <c r="L59" s="5">
        <v>57098</v>
      </c>
      <c r="M59" s="5">
        <v>28634</v>
      </c>
      <c r="N59" s="5">
        <v>20726</v>
      </c>
      <c r="O59" s="5">
        <v>40709</v>
      </c>
      <c r="P59" s="5">
        <v>458885</v>
      </c>
    </row>
    <row r="60" spans="1:16" ht="22.7" customHeight="1" x14ac:dyDescent="0.25">
      <c r="A60" s="10" t="s">
        <v>91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ht="0" hidden="1" customHeight="1" x14ac:dyDescent="0.25"/>
    <row r="62" spans="1:16" ht="30" x14ac:dyDescent="0.25">
      <c r="A62" s="2" t="s">
        <v>4</v>
      </c>
      <c r="B62" s="2" t="s">
        <v>5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10</v>
      </c>
      <c r="H62" s="2" t="s">
        <v>11</v>
      </c>
      <c r="I62" s="2" t="s">
        <v>12</v>
      </c>
      <c r="J62" s="2" t="s">
        <v>13</v>
      </c>
      <c r="K62" s="2" t="s">
        <v>14</v>
      </c>
      <c r="L62" s="2" t="s">
        <v>15</v>
      </c>
      <c r="M62" s="2" t="s">
        <v>16</v>
      </c>
      <c r="N62" s="2" t="s">
        <v>17</v>
      </c>
      <c r="O62" s="2" t="s">
        <v>18</v>
      </c>
      <c r="P62" s="2" t="s">
        <v>19</v>
      </c>
    </row>
    <row r="63" spans="1:16" x14ac:dyDescent="0.25">
      <c r="A63" s="3" t="s">
        <v>41</v>
      </c>
      <c r="B63" s="4">
        <v>620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5</v>
      </c>
      <c r="M63" s="4">
        <v>0</v>
      </c>
      <c r="N63" s="4">
        <v>0</v>
      </c>
      <c r="O63" s="4">
        <v>0</v>
      </c>
      <c r="P63" s="5">
        <v>625</v>
      </c>
    </row>
    <row r="64" spans="1:16" x14ac:dyDescent="0.25">
      <c r="A64" s="3" t="s">
        <v>42</v>
      </c>
      <c r="B64" s="4">
        <v>1165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614</v>
      </c>
      <c r="M64" s="4">
        <v>0</v>
      </c>
      <c r="N64" s="4">
        <v>0</v>
      </c>
      <c r="O64" s="4">
        <v>1</v>
      </c>
      <c r="P64" s="5">
        <v>1780</v>
      </c>
    </row>
    <row r="65" spans="1:16" x14ac:dyDescent="0.25">
      <c r="A65" s="3" t="s">
        <v>43</v>
      </c>
      <c r="B65" s="4">
        <v>1250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1213</v>
      </c>
      <c r="M65" s="4">
        <v>0</v>
      </c>
      <c r="N65" s="4">
        <v>0</v>
      </c>
      <c r="O65" s="4">
        <v>225</v>
      </c>
      <c r="P65" s="5">
        <v>2688</v>
      </c>
    </row>
    <row r="66" spans="1:16" x14ac:dyDescent="0.25">
      <c r="A66" s="3" t="s">
        <v>44</v>
      </c>
      <c r="B66" s="4">
        <v>1027</v>
      </c>
      <c r="C66" s="4">
        <v>0</v>
      </c>
      <c r="D66" s="4">
        <v>0</v>
      </c>
      <c r="E66" s="4">
        <v>0</v>
      </c>
      <c r="F66" s="4">
        <v>0</v>
      </c>
      <c r="G66" s="4">
        <v>16</v>
      </c>
      <c r="H66" s="4">
        <v>0</v>
      </c>
      <c r="I66" s="4">
        <v>0</v>
      </c>
      <c r="J66" s="4">
        <v>0</v>
      </c>
      <c r="K66" s="4">
        <v>0</v>
      </c>
      <c r="L66" s="4">
        <v>1387</v>
      </c>
      <c r="M66" s="4">
        <v>0</v>
      </c>
      <c r="N66" s="4">
        <v>0</v>
      </c>
      <c r="O66" s="4">
        <v>186</v>
      </c>
      <c r="P66" s="5">
        <v>2616</v>
      </c>
    </row>
    <row r="67" spans="1:16" x14ac:dyDescent="0.25">
      <c r="A67" s="3" t="s">
        <v>45</v>
      </c>
      <c r="B67" s="4">
        <v>386</v>
      </c>
      <c r="C67" s="4">
        <v>17</v>
      </c>
      <c r="D67" s="4">
        <v>0</v>
      </c>
      <c r="E67" s="4">
        <v>0</v>
      </c>
      <c r="F67" s="4">
        <v>0</v>
      </c>
      <c r="G67" s="4">
        <v>125</v>
      </c>
      <c r="H67" s="4">
        <v>0</v>
      </c>
      <c r="I67" s="4">
        <v>0</v>
      </c>
      <c r="J67" s="4">
        <v>0</v>
      </c>
      <c r="K67" s="4">
        <v>0</v>
      </c>
      <c r="L67" s="4">
        <v>992</v>
      </c>
      <c r="M67" s="4">
        <v>161</v>
      </c>
      <c r="N67" s="4">
        <v>0</v>
      </c>
      <c r="O67" s="4">
        <v>27</v>
      </c>
      <c r="P67" s="5">
        <v>1708</v>
      </c>
    </row>
    <row r="68" spans="1:16" x14ac:dyDescent="0.25">
      <c r="A68" s="3" t="s">
        <v>46</v>
      </c>
      <c r="B68" s="4">
        <v>158</v>
      </c>
      <c r="C68" s="4">
        <v>0</v>
      </c>
      <c r="D68" s="4">
        <v>3</v>
      </c>
      <c r="E68" s="4">
        <v>0</v>
      </c>
      <c r="F68" s="4">
        <v>0</v>
      </c>
      <c r="G68" s="4">
        <v>76</v>
      </c>
      <c r="H68" s="4">
        <v>0</v>
      </c>
      <c r="I68" s="4">
        <v>7</v>
      </c>
      <c r="J68" s="4">
        <v>0</v>
      </c>
      <c r="K68" s="4">
        <v>23</v>
      </c>
      <c r="L68" s="4">
        <v>442</v>
      </c>
      <c r="M68" s="4">
        <v>89</v>
      </c>
      <c r="N68" s="4">
        <v>0</v>
      </c>
      <c r="O68" s="4">
        <v>205</v>
      </c>
      <c r="P68" s="5">
        <v>1003</v>
      </c>
    </row>
    <row r="69" spans="1:16" x14ac:dyDescent="0.25">
      <c r="A69" s="3" t="s">
        <v>47</v>
      </c>
      <c r="B69" s="4">
        <v>257</v>
      </c>
      <c r="C69" s="4">
        <v>215</v>
      </c>
      <c r="D69" s="4">
        <v>0</v>
      </c>
      <c r="E69" s="4">
        <v>0</v>
      </c>
      <c r="F69" s="4">
        <v>0</v>
      </c>
      <c r="G69" s="4">
        <v>89</v>
      </c>
      <c r="H69" s="4">
        <v>0</v>
      </c>
      <c r="I69" s="4">
        <v>103</v>
      </c>
      <c r="J69" s="4">
        <v>0</v>
      </c>
      <c r="K69" s="4">
        <v>86</v>
      </c>
      <c r="L69" s="4">
        <v>2</v>
      </c>
      <c r="M69" s="4">
        <v>87</v>
      </c>
      <c r="N69" s="4">
        <v>0</v>
      </c>
      <c r="O69" s="4">
        <v>0</v>
      </c>
      <c r="P69" s="5">
        <v>839</v>
      </c>
    </row>
    <row r="70" spans="1:16" x14ac:dyDescent="0.25">
      <c r="A70" s="3" t="s">
        <v>48</v>
      </c>
      <c r="B70" s="4">
        <v>482</v>
      </c>
      <c r="C70" s="4">
        <v>0</v>
      </c>
      <c r="D70" s="4">
        <v>0</v>
      </c>
      <c r="E70" s="4">
        <v>0</v>
      </c>
      <c r="F70" s="4">
        <v>0</v>
      </c>
      <c r="G70" s="4">
        <v>74</v>
      </c>
      <c r="H70" s="4">
        <v>0</v>
      </c>
      <c r="I70" s="4">
        <v>130</v>
      </c>
      <c r="J70" s="4">
        <v>0</v>
      </c>
      <c r="K70" s="4">
        <v>135</v>
      </c>
      <c r="L70" s="4">
        <v>2</v>
      </c>
      <c r="M70" s="4">
        <v>34</v>
      </c>
      <c r="N70" s="4">
        <v>0</v>
      </c>
      <c r="O70" s="4">
        <v>1</v>
      </c>
      <c r="P70" s="5">
        <v>858</v>
      </c>
    </row>
    <row r="71" spans="1:16" x14ac:dyDescent="0.25">
      <c r="A71" s="3" t="s">
        <v>49</v>
      </c>
      <c r="B71" s="4">
        <v>1196</v>
      </c>
      <c r="C71" s="4">
        <v>118</v>
      </c>
      <c r="D71" s="4">
        <v>36</v>
      </c>
      <c r="E71" s="4">
        <v>1</v>
      </c>
      <c r="F71" s="4">
        <v>152</v>
      </c>
      <c r="G71" s="4">
        <v>92</v>
      </c>
      <c r="H71" s="4">
        <v>66</v>
      </c>
      <c r="I71" s="4">
        <v>66</v>
      </c>
      <c r="J71" s="4">
        <v>31</v>
      </c>
      <c r="K71" s="4">
        <v>206</v>
      </c>
      <c r="L71" s="4">
        <v>52</v>
      </c>
      <c r="M71" s="4">
        <v>219</v>
      </c>
      <c r="N71" s="4">
        <v>189</v>
      </c>
      <c r="O71" s="4">
        <v>486</v>
      </c>
      <c r="P71" s="5">
        <v>2910</v>
      </c>
    </row>
    <row r="72" spans="1:16" x14ac:dyDescent="0.25">
      <c r="A72" s="3" t="s">
        <v>50</v>
      </c>
      <c r="B72" s="4">
        <v>901</v>
      </c>
      <c r="C72" s="4">
        <v>219</v>
      </c>
      <c r="D72" s="4">
        <v>378</v>
      </c>
      <c r="E72" s="4">
        <v>0</v>
      </c>
      <c r="F72" s="4">
        <v>248</v>
      </c>
      <c r="G72" s="4">
        <v>119</v>
      </c>
      <c r="H72" s="4">
        <v>131</v>
      </c>
      <c r="I72" s="4">
        <v>61</v>
      </c>
      <c r="J72" s="4">
        <v>136</v>
      </c>
      <c r="K72" s="4">
        <v>139</v>
      </c>
      <c r="L72" s="4">
        <v>117</v>
      </c>
      <c r="M72" s="4">
        <v>298</v>
      </c>
      <c r="N72" s="4">
        <v>297</v>
      </c>
      <c r="O72" s="4">
        <v>892</v>
      </c>
      <c r="P72" s="5">
        <v>3936</v>
      </c>
    </row>
    <row r="73" spans="1:16" x14ac:dyDescent="0.25">
      <c r="A73" s="3" t="s">
        <v>51</v>
      </c>
      <c r="B73" s="4">
        <v>1043</v>
      </c>
      <c r="C73" s="4">
        <v>433</v>
      </c>
      <c r="D73" s="4">
        <v>465</v>
      </c>
      <c r="E73" s="4">
        <v>0</v>
      </c>
      <c r="F73" s="4">
        <v>247</v>
      </c>
      <c r="G73" s="4">
        <v>122</v>
      </c>
      <c r="H73" s="4">
        <v>235</v>
      </c>
      <c r="I73" s="4">
        <v>69</v>
      </c>
      <c r="J73" s="4">
        <v>102</v>
      </c>
      <c r="K73" s="4">
        <v>352</v>
      </c>
      <c r="L73" s="4">
        <v>203</v>
      </c>
      <c r="M73" s="4">
        <v>200</v>
      </c>
      <c r="N73" s="4">
        <v>338</v>
      </c>
      <c r="O73" s="4">
        <v>655</v>
      </c>
      <c r="P73" s="5">
        <v>4464</v>
      </c>
    </row>
    <row r="74" spans="1:16" x14ac:dyDescent="0.25">
      <c r="A74" s="3" t="s">
        <v>52</v>
      </c>
      <c r="B74" s="4">
        <v>1077</v>
      </c>
      <c r="C74" s="4">
        <v>287</v>
      </c>
      <c r="D74" s="4">
        <v>1340</v>
      </c>
      <c r="E74" s="4">
        <v>44</v>
      </c>
      <c r="F74" s="4">
        <v>283</v>
      </c>
      <c r="G74" s="4">
        <v>313</v>
      </c>
      <c r="H74" s="4">
        <v>226</v>
      </c>
      <c r="I74" s="4">
        <v>104</v>
      </c>
      <c r="J74" s="4">
        <v>109</v>
      </c>
      <c r="K74" s="4">
        <v>360</v>
      </c>
      <c r="L74" s="4">
        <v>673</v>
      </c>
      <c r="M74" s="4">
        <v>333</v>
      </c>
      <c r="N74" s="4">
        <v>373</v>
      </c>
      <c r="O74" s="4">
        <v>532</v>
      </c>
      <c r="P74" s="5">
        <v>6054</v>
      </c>
    </row>
    <row r="75" spans="1:16" x14ac:dyDescent="0.25">
      <c r="A75" s="3" t="s">
        <v>53</v>
      </c>
      <c r="B75" s="4">
        <v>1535</v>
      </c>
      <c r="C75" s="4">
        <v>1137</v>
      </c>
      <c r="D75" s="4">
        <v>1210</v>
      </c>
      <c r="E75" s="4">
        <v>0</v>
      </c>
      <c r="F75" s="4">
        <v>234</v>
      </c>
      <c r="G75" s="4">
        <v>376</v>
      </c>
      <c r="H75" s="4">
        <v>146</v>
      </c>
      <c r="I75" s="4">
        <v>503</v>
      </c>
      <c r="J75" s="4">
        <v>349</v>
      </c>
      <c r="K75" s="4">
        <v>300</v>
      </c>
      <c r="L75" s="4">
        <v>653</v>
      </c>
      <c r="M75" s="4">
        <v>508</v>
      </c>
      <c r="N75" s="4">
        <v>327</v>
      </c>
      <c r="O75" s="4">
        <v>438</v>
      </c>
      <c r="P75" s="5">
        <v>7716</v>
      </c>
    </row>
    <row r="76" spans="1:16" x14ac:dyDescent="0.25">
      <c r="A76" s="3" t="s">
        <v>54</v>
      </c>
      <c r="B76" s="4">
        <v>451</v>
      </c>
      <c r="C76" s="4">
        <v>44</v>
      </c>
      <c r="D76" s="4">
        <v>6</v>
      </c>
      <c r="E76" s="4">
        <v>0</v>
      </c>
      <c r="F76" s="4">
        <v>0</v>
      </c>
      <c r="G76" s="4">
        <v>143</v>
      </c>
      <c r="H76" s="4">
        <v>0</v>
      </c>
      <c r="I76" s="4">
        <v>270</v>
      </c>
      <c r="J76" s="4">
        <v>24</v>
      </c>
      <c r="K76" s="4">
        <v>0</v>
      </c>
      <c r="L76" s="4">
        <v>69</v>
      </c>
      <c r="M76" s="4">
        <v>59</v>
      </c>
      <c r="N76" s="4">
        <v>0</v>
      </c>
      <c r="O76" s="4">
        <v>2</v>
      </c>
      <c r="P76" s="5">
        <v>1068</v>
      </c>
    </row>
    <row r="77" spans="1:16" x14ac:dyDescent="0.25">
      <c r="A77" s="3" t="s">
        <v>55</v>
      </c>
      <c r="B77" s="4">
        <v>505</v>
      </c>
      <c r="C77" s="4">
        <v>93</v>
      </c>
      <c r="D77" s="4">
        <v>0</v>
      </c>
      <c r="E77" s="4">
        <v>0</v>
      </c>
      <c r="F77" s="4">
        <v>0</v>
      </c>
      <c r="G77" s="4">
        <v>104</v>
      </c>
      <c r="H77" s="4">
        <v>0</v>
      </c>
      <c r="I77" s="4">
        <v>187</v>
      </c>
      <c r="J77" s="4">
        <v>0</v>
      </c>
      <c r="K77" s="4">
        <v>60</v>
      </c>
      <c r="L77" s="4">
        <v>43</v>
      </c>
      <c r="M77" s="4">
        <v>129</v>
      </c>
      <c r="N77" s="4">
        <v>0</v>
      </c>
      <c r="O77" s="4">
        <v>0</v>
      </c>
      <c r="P77" s="5">
        <v>1121</v>
      </c>
    </row>
    <row r="78" spans="1:16" x14ac:dyDescent="0.25">
      <c r="A78" s="3" t="s">
        <v>56</v>
      </c>
      <c r="B78" s="4">
        <v>1914</v>
      </c>
      <c r="C78" s="4">
        <v>591</v>
      </c>
      <c r="D78" s="4">
        <v>182</v>
      </c>
      <c r="E78" s="4">
        <v>206</v>
      </c>
      <c r="F78" s="4">
        <v>105</v>
      </c>
      <c r="G78" s="4">
        <v>203</v>
      </c>
      <c r="H78" s="4">
        <v>334</v>
      </c>
      <c r="I78" s="4">
        <v>372</v>
      </c>
      <c r="J78" s="4">
        <v>222</v>
      </c>
      <c r="K78" s="4">
        <v>539</v>
      </c>
      <c r="L78" s="4">
        <v>1187</v>
      </c>
      <c r="M78" s="4">
        <v>755</v>
      </c>
      <c r="N78" s="4">
        <v>332</v>
      </c>
      <c r="O78" s="4">
        <v>832</v>
      </c>
      <c r="P78" s="5">
        <v>7774</v>
      </c>
    </row>
    <row r="79" spans="1:16" x14ac:dyDescent="0.25">
      <c r="A79" s="3" t="s">
        <v>57</v>
      </c>
      <c r="B79" s="4">
        <v>1885</v>
      </c>
      <c r="C79" s="4">
        <v>1171</v>
      </c>
      <c r="D79" s="4">
        <v>504</v>
      </c>
      <c r="E79" s="4">
        <v>308</v>
      </c>
      <c r="F79" s="4">
        <v>156</v>
      </c>
      <c r="G79" s="4">
        <v>421</v>
      </c>
      <c r="H79" s="4">
        <v>276</v>
      </c>
      <c r="I79" s="4">
        <v>520</v>
      </c>
      <c r="J79" s="4">
        <v>303</v>
      </c>
      <c r="K79" s="4">
        <v>325</v>
      </c>
      <c r="L79" s="4">
        <v>2067</v>
      </c>
      <c r="M79" s="4">
        <v>650</v>
      </c>
      <c r="N79" s="4">
        <v>360</v>
      </c>
      <c r="O79" s="4">
        <v>1063</v>
      </c>
      <c r="P79" s="5">
        <v>10009</v>
      </c>
    </row>
    <row r="80" spans="1:16" x14ac:dyDescent="0.25">
      <c r="A80" s="3" t="s">
        <v>58</v>
      </c>
      <c r="B80" s="4">
        <v>2400</v>
      </c>
      <c r="C80" s="4">
        <v>980</v>
      </c>
      <c r="D80" s="4">
        <v>1256</v>
      </c>
      <c r="E80" s="4">
        <v>317</v>
      </c>
      <c r="F80" s="4">
        <v>221</v>
      </c>
      <c r="G80" s="4">
        <v>289</v>
      </c>
      <c r="H80" s="4">
        <v>326</v>
      </c>
      <c r="I80" s="4">
        <v>582</v>
      </c>
      <c r="J80" s="4">
        <v>328</v>
      </c>
      <c r="K80" s="4">
        <v>336</v>
      </c>
      <c r="L80" s="4">
        <v>1813</v>
      </c>
      <c r="M80" s="4">
        <v>746</v>
      </c>
      <c r="N80" s="4">
        <v>416</v>
      </c>
      <c r="O80" s="4">
        <v>850</v>
      </c>
      <c r="P80" s="5">
        <v>10860</v>
      </c>
    </row>
    <row r="81" spans="1:16" x14ac:dyDescent="0.25">
      <c r="A81" s="3" t="s">
        <v>59</v>
      </c>
      <c r="B81" s="4">
        <v>2314</v>
      </c>
      <c r="C81" s="4">
        <v>1024</v>
      </c>
      <c r="D81" s="4">
        <v>1448</v>
      </c>
      <c r="E81" s="4">
        <v>374</v>
      </c>
      <c r="F81" s="4">
        <v>218</v>
      </c>
      <c r="G81" s="4">
        <v>389</v>
      </c>
      <c r="H81" s="4">
        <v>444</v>
      </c>
      <c r="I81" s="4">
        <v>709</v>
      </c>
      <c r="J81" s="4">
        <v>340</v>
      </c>
      <c r="K81" s="4">
        <v>626</v>
      </c>
      <c r="L81" s="4">
        <v>2122</v>
      </c>
      <c r="M81" s="4">
        <v>850</v>
      </c>
      <c r="N81" s="4">
        <v>572</v>
      </c>
      <c r="O81" s="4">
        <v>1318</v>
      </c>
      <c r="P81" s="5">
        <v>12748</v>
      </c>
    </row>
    <row r="82" spans="1:16" x14ac:dyDescent="0.25">
      <c r="A82" s="3" t="s">
        <v>60</v>
      </c>
      <c r="B82" s="4">
        <v>1869</v>
      </c>
      <c r="C82" s="4">
        <v>1093</v>
      </c>
      <c r="D82" s="4">
        <v>1364</v>
      </c>
      <c r="E82" s="4">
        <v>343</v>
      </c>
      <c r="F82" s="4">
        <v>248</v>
      </c>
      <c r="G82" s="4">
        <v>336</v>
      </c>
      <c r="H82" s="4">
        <v>448</v>
      </c>
      <c r="I82" s="4">
        <v>682</v>
      </c>
      <c r="J82" s="4">
        <v>384</v>
      </c>
      <c r="K82" s="4">
        <v>202</v>
      </c>
      <c r="L82" s="4">
        <v>1630</v>
      </c>
      <c r="M82" s="4">
        <v>775</v>
      </c>
      <c r="N82" s="4">
        <v>547</v>
      </c>
      <c r="O82" s="4">
        <v>609</v>
      </c>
      <c r="P82" s="5">
        <v>10530</v>
      </c>
    </row>
    <row r="83" spans="1:16" x14ac:dyDescent="0.25">
      <c r="A83" s="3" t="s">
        <v>61</v>
      </c>
      <c r="B83" s="4">
        <v>1332</v>
      </c>
      <c r="C83" s="4">
        <v>27</v>
      </c>
      <c r="D83" s="4">
        <v>69</v>
      </c>
      <c r="E83" s="4">
        <v>196</v>
      </c>
      <c r="F83" s="4">
        <v>0</v>
      </c>
      <c r="G83" s="4">
        <v>92</v>
      </c>
      <c r="H83" s="4">
        <v>0</v>
      </c>
      <c r="I83" s="4">
        <v>321</v>
      </c>
      <c r="J83" s="4">
        <v>0</v>
      </c>
      <c r="K83" s="4">
        <v>0</v>
      </c>
      <c r="L83" s="4">
        <v>51</v>
      </c>
      <c r="M83" s="4">
        <v>209</v>
      </c>
      <c r="N83" s="4">
        <v>0</v>
      </c>
      <c r="O83" s="4">
        <v>1</v>
      </c>
      <c r="P83" s="5">
        <v>2298</v>
      </c>
    </row>
    <row r="84" spans="1:16" x14ac:dyDescent="0.25">
      <c r="A84" s="3" t="s">
        <v>62</v>
      </c>
      <c r="B84" s="4">
        <v>1330</v>
      </c>
      <c r="C84" s="4">
        <v>0</v>
      </c>
      <c r="D84" s="4">
        <v>1</v>
      </c>
      <c r="E84" s="4">
        <v>119</v>
      </c>
      <c r="F84" s="4">
        <v>0</v>
      </c>
      <c r="G84" s="4">
        <v>92</v>
      </c>
      <c r="H84" s="4">
        <v>0</v>
      </c>
      <c r="I84" s="4">
        <v>309</v>
      </c>
      <c r="J84" s="4">
        <v>0</v>
      </c>
      <c r="K84" s="4">
        <v>0</v>
      </c>
      <c r="L84" s="4">
        <v>48</v>
      </c>
      <c r="M84" s="4">
        <v>196</v>
      </c>
      <c r="N84" s="4">
        <v>5</v>
      </c>
      <c r="O84" s="4">
        <v>210</v>
      </c>
      <c r="P84" s="5">
        <v>2310</v>
      </c>
    </row>
    <row r="85" spans="1:16" x14ac:dyDescent="0.25">
      <c r="A85" s="3" t="s">
        <v>63</v>
      </c>
      <c r="B85" s="4">
        <v>3022</v>
      </c>
      <c r="C85" s="4">
        <v>1320</v>
      </c>
      <c r="D85" s="4">
        <v>397</v>
      </c>
      <c r="E85" s="4">
        <v>1148</v>
      </c>
      <c r="F85" s="4">
        <v>124</v>
      </c>
      <c r="G85" s="4">
        <v>307</v>
      </c>
      <c r="H85" s="4">
        <v>339</v>
      </c>
      <c r="I85" s="4">
        <v>285</v>
      </c>
      <c r="J85" s="4">
        <v>490</v>
      </c>
      <c r="K85" s="4">
        <v>382</v>
      </c>
      <c r="L85" s="4">
        <v>1164</v>
      </c>
      <c r="M85" s="4">
        <v>852</v>
      </c>
      <c r="N85" s="4">
        <v>592</v>
      </c>
      <c r="O85" s="4">
        <v>752</v>
      </c>
      <c r="P85" s="5">
        <v>11174</v>
      </c>
    </row>
    <row r="86" spans="1:16" x14ac:dyDescent="0.25">
      <c r="A86" s="3" t="s">
        <v>64</v>
      </c>
      <c r="B86" s="4">
        <v>3545</v>
      </c>
      <c r="C86" s="4">
        <v>1062</v>
      </c>
      <c r="D86" s="4">
        <v>757</v>
      </c>
      <c r="E86" s="4">
        <v>792</v>
      </c>
      <c r="F86" s="4">
        <v>226</v>
      </c>
      <c r="G86" s="4">
        <v>488</v>
      </c>
      <c r="H86" s="4">
        <v>453</v>
      </c>
      <c r="I86" s="4">
        <v>374</v>
      </c>
      <c r="J86" s="4">
        <v>350</v>
      </c>
      <c r="K86" s="4">
        <v>506</v>
      </c>
      <c r="L86" s="4">
        <v>978</v>
      </c>
      <c r="M86" s="4">
        <v>734</v>
      </c>
      <c r="N86" s="4">
        <v>345</v>
      </c>
      <c r="O86" s="4">
        <v>1034</v>
      </c>
      <c r="P86" s="5">
        <v>11644</v>
      </c>
    </row>
    <row r="87" spans="1:16" x14ac:dyDescent="0.25">
      <c r="A87" s="3" t="s">
        <v>65</v>
      </c>
      <c r="B87" s="4">
        <v>3898</v>
      </c>
      <c r="C87" s="4">
        <v>993</v>
      </c>
      <c r="D87" s="4">
        <v>348</v>
      </c>
      <c r="E87" s="4">
        <v>769</v>
      </c>
      <c r="F87" s="4">
        <v>331</v>
      </c>
      <c r="G87" s="4">
        <v>482</v>
      </c>
      <c r="H87" s="4">
        <v>510</v>
      </c>
      <c r="I87" s="4">
        <v>284</v>
      </c>
      <c r="J87" s="4">
        <v>497</v>
      </c>
      <c r="K87" s="4">
        <v>569</v>
      </c>
      <c r="L87" s="4">
        <v>1467</v>
      </c>
      <c r="M87" s="4">
        <v>785</v>
      </c>
      <c r="N87" s="4">
        <v>354</v>
      </c>
      <c r="O87" s="4">
        <v>1355</v>
      </c>
      <c r="P87" s="5">
        <v>12642</v>
      </c>
    </row>
    <row r="88" spans="1:16" x14ac:dyDescent="0.25">
      <c r="A88" s="3" t="s">
        <v>66</v>
      </c>
      <c r="B88" s="4">
        <v>4175</v>
      </c>
      <c r="C88" s="4">
        <v>1095</v>
      </c>
      <c r="D88" s="4">
        <v>1272</v>
      </c>
      <c r="E88" s="4">
        <v>800</v>
      </c>
      <c r="F88" s="4">
        <v>137</v>
      </c>
      <c r="G88" s="4">
        <v>593</v>
      </c>
      <c r="H88" s="4">
        <v>706</v>
      </c>
      <c r="I88" s="4">
        <v>618</v>
      </c>
      <c r="J88" s="4">
        <v>371</v>
      </c>
      <c r="K88" s="4">
        <v>269</v>
      </c>
      <c r="L88" s="4">
        <v>1382</v>
      </c>
      <c r="M88" s="4">
        <v>614</v>
      </c>
      <c r="N88" s="4">
        <v>827</v>
      </c>
      <c r="O88" s="4">
        <v>1989</v>
      </c>
      <c r="P88" s="5">
        <v>14848</v>
      </c>
    </row>
    <row r="89" spans="1:16" x14ac:dyDescent="0.25">
      <c r="A89" s="3" t="s">
        <v>67</v>
      </c>
      <c r="B89" s="4">
        <v>3225</v>
      </c>
      <c r="C89" s="4">
        <v>1268</v>
      </c>
      <c r="D89" s="4">
        <v>1415</v>
      </c>
      <c r="E89" s="4">
        <v>1060</v>
      </c>
      <c r="F89" s="4">
        <v>209</v>
      </c>
      <c r="G89" s="4">
        <v>557</v>
      </c>
      <c r="H89" s="4">
        <v>452</v>
      </c>
      <c r="I89" s="4">
        <v>550</v>
      </c>
      <c r="J89" s="4">
        <v>564</v>
      </c>
      <c r="K89" s="4">
        <v>552</v>
      </c>
      <c r="L89" s="4">
        <v>1118</v>
      </c>
      <c r="M89" s="4">
        <v>332</v>
      </c>
      <c r="N89" s="4">
        <v>811</v>
      </c>
      <c r="O89" s="4">
        <v>1513</v>
      </c>
      <c r="P89" s="5">
        <v>13626</v>
      </c>
    </row>
    <row r="90" spans="1:16" x14ac:dyDescent="0.25">
      <c r="A90" s="3" t="s">
        <v>68</v>
      </c>
      <c r="B90" s="4">
        <v>716</v>
      </c>
      <c r="C90" s="4">
        <v>0</v>
      </c>
      <c r="D90" s="4">
        <v>269</v>
      </c>
      <c r="E90" s="4">
        <v>413</v>
      </c>
      <c r="F90" s="4">
        <v>37</v>
      </c>
      <c r="G90" s="4">
        <v>538</v>
      </c>
      <c r="H90" s="4">
        <v>29</v>
      </c>
      <c r="I90" s="4">
        <v>141</v>
      </c>
      <c r="J90" s="4">
        <v>0</v>
      </c>
      <c r="K90" s="4">
        <v>0</v>
      </c>
      <c r="L90" s="4">
        <v>51</v>
      </c>
      <c r="M90" s="4">
        <v>110</v>
      </c>
      <c r="N90" s="4">
        <v>60</v>
      </c>
      <c r="O90" s="4">
        <v>314</v>
      </c>
      <c r="P90" s="5">
        <v>2678</v>
      </c>
    </row>
    <row r="91" spans="1:16" x14ac:dyDescent="0.25">
      <c r="A91" s="3" t="s">
        <v>69</v>
      </c>
      <c r="B91" s="4">
        <v>329</v>
      </c>
      <c r="C91" s="4">
        <v>1</v>
      </c>
      <c r="D91" s="4">
        <v>0</v>
      </c>
      <c r="E91" s="4">
        <v>252</v>
      </c>
      <c r="F91" s="4">
        <v>0</v>
      </c>
      <c r="G91" s="4">
        <v>178</v>
      </c>
      <c r="H91" s="4">
        <v>0</v>
      </c>
      <c r="I91" s="4">
        <v>152</v>
      </c>
      <c r="J91" s="4">
        <v>0</v>
      </c>
      <c r="K91" s="4">
        <v>0</v>
      </c>
      <c r="L91" s="4">
        <v>1</v>
      </c>
      <c r="M91" s="4">
        <v>30</v>
      </c>
      <c r="N91" s="4">
        <v>64</v>
      </c>
      <c r="O91" s="4">
        <v>264</v>
      </c>
      <c r="P91" s="5">
        <v>1271</v>
      </c>
    </row>
    <row r="92" spans="1:16" x14ac:dyDescent="0.25">
      <c r="A92" s="3" t="s">
        <v>70</v>
      </c>
      <c r="B92" s="4">
        <v>2173</v>
      </c>
      <c r="C92" s="4">
        <v>660</v>
      </c>
      <c r="D92" s="4">
        <v>1001</v>
      </c>
      <c r="E92" s="4">
        <v>1099</v>
      </c>
      <c r="F92" s="4">
        <v>80</v>
      </c>
      <c r="G92" s="4">
        <v>383</v>
      </c>
      <c r="H92" s="4">
        <v>173</v>
      </c>
      <c r="I92" s="4">
        <v>552</v>
      </c>
      <c r="J92" s="4">
        <v>126</v>
      </c>
      <c r="K92" s="4">
        <v>164</v>
      </c>
      <c r="L92" s="4">
        <v>1126</v>
      </c>
      <c r="M92" s="4">
        <v>413</v>
      </c>
      <c r="N92" s="4">
        <v>340</v>
      </c>
      <c r="O92" s="4">
        <v>601</v>
      </c>
      <c r="P92" s="5">
        <v>8891</v>
      </c>
    </row>
    <row r="93" spans="1:16" x14ac:dyDescent="0.25">
      <c r="A93" s="3" t="s">
        <v>71</v>
      </c>
      <c r="B93" s="4">
        <v>1647</v>
      </c>
      <c r="C93" s="4">
        <v>793</v>
      </c>
      <c r="D93" s="4">
        <v>537</v>
      </c>
      <c r="E93" s="4">
        <v>1151</v>
      </c>
      <c r="F93" s="4">
        <v>101</v>
      </c>
      <c r="G93" s="4">
        <v>234</v>
      </c>
      <c r="H93" s="4">
        <v>146</v>
      </c>
      <c r="I93" s="4">
        <v>605</v>
      </c>
      <c r="J93" s="4">
        <v>12</v>
      </c>
      <c r="K93" s="4">
        <v>57</v>
      </c>
      <c r="L93" s="4">
        <v>1092</v>
      </c>
      <c r="M93" s="4">
        <v>351</v>
      </c>
      <c r="N93" s="4">
        <v>230</v>
      </c>
      <c r="O93" s="4">
        <v>497</v>
      </c>
      <c r="P93" s="5">
        <v>7453</v>
      </c>
    </row>
    <row r="94" spans="1:16" x14ac:dyDescent="0.25">
      <c r="A94" s="6" t="s">
        <v>19</v>
      </c>
      <c r="B94" s="5">
        <v>47827</v>
      </c>
      <c r="C94" s="5">
        <v>14641</v>
      </c>
      <c r="D94" s="5">
        <v>14258</v>
      </c>
      <c r="E94" s="5">
        <v>9392</v>
      </c>
      <c r="F94" s="5">
        <v>3357</v>
      </c>
      <c r="G94" s="5">
        <v>7231</v>
      </c>
      <c r="H94" s="5">
        <v>5440</v>
      </c>
      <c r="I94" s="5">
        <v>8556</v>
      </c>
      <c r="J94" s="5">
        <v>4738</v>
      </c>
      <c r="K94" s="5">
        <v>6188</v>
      </c>
      <c r="L94" s="5">
        <v>23764</v>
      </c>
      <c r="M94" s="5">
        <v>10519</v>
      </c>
      <c r="N94" s="5">
        <v>7379</v>
      </c>
      <c r="O94" s="5">
        <v>16852</v>
      </c>
      <c r="P94" s="5">
        <v>180142</v>
      </c>
    </row>
    <row r="95" spans="1:16" ht="0" hidden="1" customHeight="1" x14ac:dyDescent="0.25"/>
    <row r="96" spans="1:16" ht="17.100000000000001" customHeight="1" x14ac:dyDescent="0.25"/>
  </sheetData>
  <mergeCells count="5">
    <mergeCell ref="A1:P1"/>
    <mergeCell ref="A2:P2"/>
    <mergeCell ref="A3:P3"/>
    <mergeCell ref="A5:P5"/>
    <mergeCell ref="A60:P6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1113</v>
      </c>
      <c r="P7" s="5">
        <v>1113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700</v>
      </c>
      <c r="P8" s="5">
        <v>700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319</v>
      </c>
      <c r="P9" s="5">
        <v>319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169</v>
      </c>
      <c r="P11" s="5">
        <v>169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736</v>
      </c>
      <c r="P12" s="5">
        <v>756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1421</v>
      </c>
      <c r="P13" s="5">
        <v>1421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920</v>
      </c>
      <c r="P14" s="5">
        <v>920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212</v>
      </c>
      <c r="P15" s="5">
        <v>212</v>
      </c>
    </row>
    <row r="16" spans="1:16" x14ac:dyDescent="0.25">
      <c r="A16" s="3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121</v>
      </c>
      <c r="M16" s="4">
        <v>0</v>
      </c>
      <c r="N16" s="4">
        <v>0</v>
      </c>
      <c r="O16" s="4">
        <v>0</v>
      </c>
      <c r="P16" s="5">
        <v>121</v>
      </c>
    </row>
    <row r="17" spans="1:16" x14ac:dyDescent="0.25">
      <c r="A17" s="3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0</v>
      </c>
      <c r="N17" s="4">
        <v>0</v>
      </c>
      <c r="O17" s="4">
        <v>156</v>
      </c>
      <c r="P17" s="5">
        <v>158</v>
      </c>
    </row>
    <row r="18" spans="1:16" x14ac:dyDescent="0.25">
      <c r="A18" s="3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251</v>
      </c>
      <c r="P18" s="5">
        <v>253</v>
      </c>
    </row>
    <row r="19" spans="1:16" x14ac:dyDescent="0.25">
      <c r="A19" s="3" t="s">
        <v>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255</v>
      </c>
      <c r="P19" s="5">
        <v>257</v>
      </c>
    </row>
    <row r="20" spans="1:16" x14ac:dyDescent="0.25">
      <c r="A20" s="3" t="s">
        <v>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112</v>
      </c>
      <c r="P20" s="5">
        <v>114</v>
      </c>
    </row>
    <row r="21" spans="1:16" x14ac:dyDescent="0.25">
      <c r="A21" s="3" t="s">
        <v>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139</v>
      </c>
      <c r="P21" s="5">
        <v>141</v>
      </c>
    </row>
    <row r="22" spans="1:16" x14ac:dyDescent="0.25">
      <c r="A22" s="3" t="s">
        <v>54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0</v>
      </c>
      <c r="P22" s="5">
        <v>3</v>
      </c>
    </row>
    <row r="23" spans="1:16" x14ac:dyDescent="0.25">
      <c r="A23" s="3" t="s">
        <v>56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180</v>
      </c>
      <c r="P23" s="5">
        <v>180</v>
      </c>
    </row>
    <row r="24" spans="1:16" x14ac:dyDescent="0.25">
      <c r="A24" s="3" t="s">
        <v>57</v>
      </c>
      <c r="B24" s="4">
        <v>0</v>
      </c>
      <c r="C24" s="4">
        <v>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213</v>
      </c>
      <c r="P24" s="5">
        <v>307</v>
      </c>
    </row>
    <row r="25" spans="1:16" x14ac:dyDescent="0.25">
      <c r="A25" s="3" t="s">
        <v>58</v>
      </c>
      <c r="B25" s="4">
        <v>0</v>
      </c>
      <c r="C25" s="4">
        <v>0</v>
      </c>
      <c r="D25" s="4">
        <v>148</v>
      </c>
      <c r="E25" s="4">
        <v>67</v>
      </c>
      <c r="F25" s="4">
        <v>109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84</v>
      </c>
      <c r="N25" s="4">
        <v>103</v>
      </c>
      <c r="O25" s="4">
        <v>132</v>
      </c>
      <c r="P25" s="5">
        <v>643</v>
      </c>
    </row>
    <row r="26" spans="1:16" x14ac:dyDescent="0.25">
      <c r="A26" s="3" t="s">
        <v>59</v>
      </c>
      <c r="B26" s="4">
        <v>0</v>
      </c>
      <c r="C26" s="4">
        <v>158</v>
      </c>
      <c r="D26" s="4">
        <v>72</v>
      </c>
      <c r="E26" s="4">
        <v>50</v>
      </c>
      <c r="F26" s="4">
        <v>80</v>
      </c>
      <c r="G26" s="4">
        <v>0</v>
      </c>
      <c r="H26" s="4">
        <v>0</v>
      </c>
      <c r="I26" s="4">
        <v>44</v>
      </c>
      <c r="J26" s="4">
        <v>43</v>
      </c>
      <c r="K26" s="4">
        <v>0</v>
      </c>
      <c r="L26" s="4">
        <v>233</v>
      </c>
      <c r="M26" s="4">
        <v>180</v>
      </c>
      <c r="N26" s="4">
        <v>62</v>
      </c>
      <c r="O26" s="4">
        <v>141</v>
      </c>
      <c r="P26" s="5">
        <v>1063</v>
      </c>
    </row>
    <row r="27" spans="1:16" x14ac:dyDescent="0.25">
      <c r="A27" s="3" t="s">
        <v>60</v>
      </c>
      <c r="B27" s="4">
        <v>0</v>
      </c>
      <c r="C27" s="4">
        <v>130</v>
      </c>
      <c r="D27" s="4">
        <v>80</v>
      </c>
      <c r="E27" s="4">
        <v>0</v>
      </c>
      <c r="F27" s="4">
        <v>0</v>
      </c>
      <c r="G27" s="4">
        <v>0</v>
      </c>
      <c r="H27" s="4">
        <v>220</v>
      </c>
      <c r="I27" s="4">
        <v>88</v>
      </c>
      <c r="J27" s="4">
        <v>21</v>
      </c>
      <c r="K27" s="4">
        <v>0</v>
      </c>
      <c r="L27" s="4">
        <v>169</v>
      </c>
      <c r="M27" s="4">
        <v>109</v>
      </c>
      <c r="N27" s="4">
        <v>274</v>
      </c>
      <c r="O27" s="4">
        <v>82</v>
      </c>
      <c r="P27" s="5">
        <v>1173</v>
      </c>
    </row>
    <row r="28" spans="1:16" x14ac:dyDescent="0.25">
      <c r="A28" s="3" t="s">
        <v>61</v>
      </c>
      <c r="B28" s="4">
        <v>0</v>
      </c>
      <c r="C28" s="4">
        <v>103</v>
      </c>
      <c r="D28" s="4">
        <v>0</v>
      </c>
      <c r="E28" s="4">
        <v>0</v>
      </c>
      <c r="F28" s="4">
        <v>53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100</v>
      </c>
      <c r="N28" s="4">
        <v>0</v>
      </c>
      <c r="O28" s="4">
        <v>0</v>
      </c>
      <c r="P28" s="5">
        <v>256</v>
      </c>
    </row>
    <row r="29" spans="1:16" x14ac:dyDescent="0.25">
      <c r="A29" s="3" t="s">
        <v>62</v>
      </c>
      <c r="B29" s="4">
        <v>0</v>
      </c>
      <c r="C29" s="4">
        <v>77</v>
      </c>
      <c r="D29" s="4">
        <v>0</v>
      </c>
      <c r="E29" s="4">
        <v>0</v>
      </c>
      <c r="F29" s="4">
        <v>66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120</v>
      </c>
      <c r="N29" s="4">
        <v>0</v>
      </c>
      <c r="O29" s="4">
        <v>0</v>
      </c>
      <c r="P29" s="5">
        <v>263</v>
      </c>
    </row>
    <row r="30" spans="1:16" x14ac:dyDescent="0.25">
      <c r="A30" s="3" t="s">
        <v>63</v>
      </c>
      <c r="B30" s="4">
        <v>0</v>
      </c>
      <c r="C30" s="4">
        <v>234</v>
      </c>
      <c r="D30" s="4">
        <v>0</v>
      </c>
      <c r="E30" s="4">
        <v>0</v>
      </c>
      <c r="F30" s="4">
        <v>19</v>
      </c>
      <c r="G30" s="4">
        <v>0</v>
      </c>
      <c r="H30" s="4">
        <v>32</v>
      </c>
      <c r="I30" s="4">
        <v>19</v>
      </c>
      <c r="J30" s="4">
        <v>22</v>
      </c>
      <c r="K30" s="4">
        <v>60</v>
      </c>
      <c r="L30" s="4">
        <v>52</v>
      </c>
      <c r="M30" s="4">
        <v>0</v>
      </c>
      <c r="N30" s="4">
        <v>73</v>
      </c>
      <c r="O30" s="4">
        <v>141</v>
      </c>
      <c r="P30" s="5">
        <v>652</v>
      </c>
    </row>
    <row r="31" spans="1:16" x14ac:dyDescent="0.25">
      <c r="A31" s="3" t="s">
        <v>64</v>
      </c>
      <c r="B31" s="4">
        <v>0</v>
      </c>
      <c r="C31" s="4">
        <v>455</v>
      </c>
      <c r="D31" s="4">
        <v>0</v>
      </c>
      <c r="E31" s="4">
        <v>0</v>
      </c>
      <c r="F31" s="4">
        <v>35</v>
      </c>
      <c r="G31" s="4">
        <v>214</v>
      </c>
      <c r="H31" s="4">
        <v>81</v>
      </c>
      <c r="I31" s="4">
        <v>98</v>
      </c>
      <c r="J31" s="4">
        <v>42</v>
      </c>
      <c r="K31" s="4">
        <v>150</v>
      </c>
      <c r="L31" s="4">
        <v>142</v>
      </c>
      <c r="M31" s="4">
        <v>100</v>
      </c>
      <c r="N31" s="4">
        <v>0</v>
      </c>
      <c r="O31" s="4">
        <v>167</v>
      </c>
      <c r="P31" s="5">
        <v>1484</v>
      </c>
    </row>
    <row r="32" spans="1:16" x14ac:dyDescent="0.25">
      <c r="A32" s="3" t="s">
        <v>65</v>
      </c>
      <c r="B32" s="4">
        <v>0</v>
      </c>
      <c r="C32" s="4">
        <v>397</v>
      </c>
      <c r="D32" s="4">
        <v>358</v>
      </c>
      <c r="E32" s="4">
        <v>0</v>
      </c>
      <c r="F32" s="4">
        <v>39</v>
      </c>
      <c r="G32" s="4">
        <v>182</v>
      </c>
      <c r="H32" s="4">
        <v>0</v>
      </c>
      <c r="I32" s="4">
        <v>40</v>
      </c>
      <c r="J32" s="4">
        <v>163</v>
      </c>
      <c r="K32" s="4">
        <v>59</v>
      </c>
      <c r="L32" s="4">
        <v>80</v>
      </c>
      <c r="M32" s="4">
        <v>0</v>
      </c>
      <c r="N32" s="4">
        <v>39</v>
      </c>
      <c r="O32" s="4">
        <v>286</v>
      </c>
      <c r="P32" s="5">
        <v>1643</v>
      </c>
    </row>
    <row r="33" spans="1:16" x14ac:dyDescent="0.25">
      <c r="A33" s="3" t="s">
        <v>66</v>
      </c>
      <c r="B33" s="4">
        <v>0</v>
      </c>
      <c r="C33" s="4">
        <v>663</v>
      </c>
      <c r="D33" s="4">
        <v>0</v>
      </c>
      <c r="E33" s="4">
        <v>239</v>
      </c>
      <c r="F33" s="4">
        <v>42</v>
      </c>
      <c r="G33" s="4">
        <v>38</v>
      </c>
      <c r="H33" s="4">
        <v>90</v>
      </c>
      <c r="I33" s="4">
        <v>71</v>
      </c>
      <c r="J33" s="4">
        <v>132</v>
      </c>
      <c r="K33" s="4">
        <v>99</v>
      </c>
      <c r="L33" s="4">
        <v>191</v>
      </c>
      <c r="M33" s="4">
        <v>150</v>
      </c>
      <c r="N33" s="4">
        <v>149</v>
      </c>
      <c r="O33" s="4">
        <v>893</v>
      </c>
      <c r="P33" s="5">
        <v>2757</v>
      </c>
    </row>
    <row r="34" spans="1:16" x14ac:dyDescent="0.25">
      <c r="A34" s="3" t="s">
        <v>67</v>
      </c>
      <c r="B34" s="4">
        <v>0</v>
      </c>
      <c r="C34" s="4">
        <v>420</v>
      </c>
      <c r="D34" s="4">
        <v>66</v>
      </c>
      <c r="E34" s="4">
        <v>0</v>
      </c>
      <c r="F34" s="4">
        <v>104</v>
      </c>
      <c r="G34" s="4">
        <v>129</v>
      </c>
      <c r="H34" s="4">
        <v>73</v>
      </c>
      <c r="I34" s="4">
        <v>154</v>
      </c>
      <c r="J34" s="4">
        <v>152</v>
      </c>
      <c r="K34" s="4">
        <v>0</v>
      </c>
      <c r="L34" s="4">
        <v>143</v>
      </c>
      <c r="M34" s="4">
        <v>30</v>
      </c>
      <c r="N34" s="4">
        <v>121</v>
      </c>
      <c r="O34" s="4">
        <v>432</v>
      </c>
      <c r="P34" s="5">
        <v>1824</v>
      </c>
    </row>
    <row r="35" spans="1:16" x14ac:dyDescent="0.25">
      <c r="A35" s="3" t="s">
        <v>68</v>
      </c>
      <c r="B35" s="4">
        <v>0</v>
      </c>
      <c r="C35" s="4">
        <v>199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64</v>
      </c>
      <c r="P35" s="5">
        <v>263</v>
      </c>
    </row>
    <row r="36" spans="1:16" x14ac:dyDescent="0.25">
      <c r="A36" s="3" t="s">
        <v>69</v>
      </c>
      <c r="B36" s="4">
        <v>0</v>
      </c>
      <c r="C36" s="4">
        <v>99</v>
      </c>
      <c r="D36" s="4">
        <v>0</v>
      </c>
      <c r="E36" s="4">
        <v>0</v>
      </c>
      <c r="F36" s="4">
        <v>62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5">
        <v>161</v>
      </c>
    </row>
    <row r="37" spans="1:16" x14ac:dyDescent="0.25">
      <c r="A37" s="3" t="s">
        <v>70</v>
      </c>
      <c r="B37" s="4">
        <v>0</v>
      </c>
      <c r="C37" s="4">
        <v>370</v>
      </c>
      <c r="D37" s="4">
        <v>65</v>
      </c>
      <c r="E37" s="4">
        <v>0</v>
      </c>
      <c r="F37" s="4">
        <v>49</v>
      </c>
      <c r="G37" s="4">
        <v>10</v>
      </c>
      <c r="H37" s="4">
        <v>52</v>
      </c>
      <c r="I37" s="4">
        <v>0</v>
      </c>
      <c r="J37" s="4">
        <v>47</v>
      </c>
      <c r="K37" s="4">
        <v>0</v>
      </c>
      <c r="L37" s="4">
        <v>267</v>
      </c>
      <c r="M37" s="4">
        <v>98</v>
      </c>
      <c r="N37" s="4">
        <v>110</v>
      </c>
      <c r="O37" s="4">
        <v>122</v>
      </c>
      <c r="P37" s="5">
        <v>1190</v>
      </c>
    </row>
    <row r="38" spans="1:16" x14ac:dyDescent="0.25">
      <c r="A38" s="3" t="s">
        <v>71</v>
      </c>
      <c r="B38" s="4">
        <v>0</v>
      </c>
      <c r="C38" s="4">
        <v>234</v>
      </c>
      <c r="D38" s="4">
        <v>11</v>
      </c>
      <c r="E38" s="4">
        <v>0</v>
      </c>
      <c r="F38" s="4">
        <v>45</v>
      </c>
      <c r="G38" s="4">
        <v>167</v>
      </c>
      <c r="H38" s="4">
        <v>10</v>
      </c>
      <c r="I38" s="4">
        <v>0</v>
      </c>
      <c r="J38" s="4">
        <v>10</v>
      </c>
      <c r="K38" s="4">
        <v>0</v>
      </c>
      <c r="L38" s="4">
        <v>271</v>
      </c>
      <c r="M38" s="4">
        <v>316</v>
      </c>
      <c r="N38" s="4">
        <v>152</v>
      </c>
      <c r="O38" s="4">
        <v>350</v>
      </c>
      <c r="P38" s="5">
        <v>1566</v>
      </c>
    </row>
    <row r="39" spans="1:16" x14ac:dyDescent="0.25">
      <c r="A39" s="6" t="s">
        <v>19</v>
      </c>
      <c r="B39" s="5">
        <v>0</v>
      </c>
      <c r="C39" s="5">
        <v>3634</v>
      </c>
      <c r="D39" s="5">
        <v>800</v>
      </c>
      <c r="E39" s="5">
        <v>356</v>
      </c>
      <c r="F39" s="5">
        <v>703</v>
      </c>
      <c r="G39" s="5">
        <v>740</v>
      </c>
      <c r="H39" s="5">
        <v>558</v>
      </c>
      <c r="I39" s="5">
        <v>514</v>
      </c>
      <c r="J39" s="5">
        <v>632</v>
      </c>
      <c r="K39" s="5">
        <v>368</v>
      </c>
      <c r="L39" s="5">
        <v>1681</v>
      </c>
      <c r="M39" s="5">
        <v>1287</v>
      </c>
      <c r="N39" s="5">
        <v>1103</v>
      </c>
      <c r="O39" s="5">
        <v>9795</v>
      </c>
      <c r="P39" s="5">
        <v>22171</v>
      </c>
    </row>
    <row r="40" spans="1:16" ht="22.7" customHeight="1" x14ac:dyDescent="0.25">
      <c r="A40" s="10" t="s">
        <v>93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0" hidden="1" customHeight="1" x14ac:dyDescent="0.25"/>
    <row r="42" spans="1:16" ht="30" x14ac:dyDescent="0.25">
      <c r="A42" s="2" t="s">
        <v>4</v>
      </c>
      <c r="B42" s="2" t="s">
        <v>5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10</v>
      </c>
      <c r="H42" s="2" t="s">
        <v>11</v>
      </c>
      <c r="I42" s="2" t="s">
        <v>12</v>
      </c>
      <c r="J42" s="2" t="s">
        <v>13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18</v>
      </c>
      <c r="P42" s="2" t="s">
        <v>19</v>
      </c>
    </row>
    <row r="43" spans="1:16" x14ac:dyDescent="0.25">
      <c r="A43" s="3" t="s">
        <v>64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10</v>
      </c>
      <c r="P43" s="5">
        <v>10</v>
      </c>
    </row>
    <row r="44" spans="1:16" x14ac:dyDescent="0.25">
      <c r="A44" s="3" t="s">
        <v>65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167</v>
      </c>
      <c r="P44" s="5">
        <v>167</v>
      </c>
    </row>
    <row r="45" spans="1:16" x14ac:dyDescent="0.25">
      <c r="A45" s="3" t="s">
        <v>66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757</v>
      </c>
      <c r="P45" s="5">
        <v>757</v>
      </c>
    </row>
    <row r="46" spans="1:16" x14ac:dyDescent="0.25">
      <c r="A46" s="3" t="s">
        <v>67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397</v>
      </c>
      <c r="P46" s="5">
        <v>397</v>
      </c>
    </row>
    <row r="47" spans="1:16" x14ac:dyDescent="0.25">
      <c r="A47" s="3" t="s">
        <v>68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64</v>
      </c>
      <c r="P47" s="5">
        <v>64</v>
      </c>
    </row>
    <row r="48" spans="1:16" x14ac:dyDescent="0.25">
      <c r="A48" s="3" t="s">
        <v>70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70</v>
      </c>
      <c r="P48" s="5">
        <v>70</v>
      </c>
    </row>
    <row r="49" spans="1:16" x14ac:dyDescent="0.25">
      <c r="A49" s="3" t="s">
        <v>71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301</v>
      </c>
      <c r="P49" s="5">
        <v>301</v>
      </c>
    </row>
    <row r="50" spans="1:16" x14ac:dyDescent="0.25">
      <c r="A50" s="6" t="s">
        <v>19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1766</v>
      </c>
      <c r="P50" s="5">
        <v>1766</v>
      </c>
    </row>
    <row r="51" spans="1:16" ht="17.100000000000001" customHeight="1" x14ac:dyDescent="0.25"/>
  </sheetData>
  <mergeCells count="5">
    <mergeCell ref="A1:P1"/>
    <mergeCell ref="A2:P2"/>
    <mergeCell ref="A3:P3"/>
    <mergeCell ref="A5:P5"/>
    <mergeCell ref="A40:P4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225</v>
      </c>
    </row>
    <row r="8" spans="1:16" x14ac:dyDescent="0.25">
      <c r="A8" s="3" t="s">
        <v>67</v>
      </c>
      <c r="B8" s="4">
        <v>0</v>
      </c>
      <c r="C8" s="4">
        <v>220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386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560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678</v>
      </c>
    </row>
    <row r="12" spans="1:16" x14ac:dyDescent="0.25">
      <c r="A12" s="3" t="s">
        <v>71</v>
      </c>
      <c r="B12" s="4">
        <v>20</v>
      </c>
      <c r="C12" s="4">
        <v>570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81</v>
      </c>
      <c r="L12" s="4">
        <v>48</v>
      </c>
      <c r="M12" s="4">
        <v>0</v>
      </c>
      <c r="N12" s="4">
        <v>147</v>
      </c>
      <c r="O12" s="4">
        <v>0</v>
      </c>
      <c r="P12" s="5">
        <v>866</v>
      </c>
    </row>
    <row r="13" spans="1:16" x14ac:dyDescent="0.25">
      <c r="A13" s="6" t="s">
        <v>19</v>
      </c>
      <c r="B13" s="5">
        <v>20</v>
      </c>
      <c r="C13" s="5">
        <v>1524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430</v>
      </c>
      <c r="J13" s="5">
        <v>0</v>
      </c>
      <c r="K13" s="5">
        <v>249</v>
      </c>
      <c r="L13" s="5">
        <v>48</v>
      </c>
      <c r="M13" s="5">
        <v>349</v>
      </c>
      <c r="N13" s="5">
        <v>157</v>
      </c>
      <c r="O13" s="5">
        <v>0</v>
      </c>
      <c r="P13" s="5">
        <v>2777</v>
      </c>
    </row>
    <row r="14" spans="1:16" ht="22.7" customHeight="1" x14ac:dyDescent="0.25">
      <c r="A14" s="10" t="s">
        <v>95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ht="0" hidden="1" customHeight="1" x14ac:dyDescent="0.25"/>
    <row r="16" spans="1:16" ht="30" x14ac:dyDescent="0.25">
      <c r="A16" s="2" t="s">
        <v>4</v>
      </c>
      <c r="B16" s="2" t="s">
        <v>5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10</v>
      </c>
      <c r="H16" s="2" t="s">
        <v>11</v>
      </c>
      <c r="I16" s="2" t="s">
        <v>12</v>
      </c>
      <c r="J16" s="2" t="s">
        <v>13</v>
      </c>
      <c r="K16" s="2" t="s">
        <v>14</v>
      </c>
      <c r="L16" s="2" t="s">
        <v>15</v>
      </c>
      <c r="M16" s="2" t="s">
        <v>16</v>
      </c>
      <c r="N16" s="2" t="s">
        <v>17</v>
      </c>
      <c r="O16" s="2" t="s">
        <v>18</v>
      </c>
      <c r="P16" s="2" t="s">
        <v>19</v>
      </c>
    </row>
    <row r="17" spans="1:16" x14ac:dyDescent="0.25">
      <c r="A17" s="6" t="s">
        <v>19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17.100000000000001" customHeight="1" x14ac:dyDescent="0.25"/>
  </sheetData>
  <mergeCells count="5">
    <mergeCell ref="A1:P1"/>
    <mergeCell ref="A2:P2"/>
    <mergeCell ref="A3:P3"/>
    <mergeCell ref="A5:P5"/>
    <mergeCell ref="A14:P1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96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76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82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617</v>
      </c>
      <c r="F8" s="4">
        <v>242</v>
      </c>
      <c r="G8" s="4">
        <v>98</v>
      </c>
      <c r="H8" s="4">
        <v>1</v>
      </c>
      <c r="I8" s="5">
        <v>2284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938</v>
      </c>
      <c r="F9" s="4">
        <v>332</v>
      </c>
      <c r="G9" s="4">
        <v>280</v>
      </c>
      <c r="H9" s="4">
        <v>0</v>
      </c>
      <c r="I9" s="5">
        <v>3459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1031</v>
      </c>
      <c r="F10" s="4">
        <v>316</v>
      </c>
      <c r="G10" s="4">
        <v>180</v>
      </c>
      <c r="H10" s="4">
        <v>1</v>
      </c>
      <c r="I10" s="5">
        <v>3468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117</v>
      </c>
      <c r="H11" s="4">
        <v>0</v>
      </c>
      <c r="I11" s="5">
        <v>1310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374</v>
      </c>
      <c r="F13" s="4">
        <v>88</v>
      </c>
      <c r="G13" s="4">
        <v>12</v>
      </c>
      <c r="H13" s="4">
        <v>3</v>
      </c>
      <c r="I13" s="5">
        <v>1256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356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3569</v>
      </c>
    </row>
    <row r="16" spans="1:11" x14ac:dyDescent="0.25">
      <c r="A16" s="3" t="s">
        <v>29</v>
      </c>
      <c r="B16" s="4">
        <v>0</v>
      </c>
      <c r="C16" s="4">
        <v>494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4509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2765</v>
      </c>
      <c r="E17" s="4">
        <v>1818</v>
      </c>
      <c r="F17" s="4">
        <v>507</v>
      </c>
      <c r="G17" s="4">
        <v>67</v>
      </c>
      <c r="H17" s="4">
        <v>3</v>
      </c>
      <c r="I17" s="5">
        <v>5804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2410</v>
      </c>
      <c r="F18" s="4">
        <v>821</v>
      </c>
      <c r="G18" s="4">
        <v>398</v>
      </c>
      <c r="H18" s="4">
        <v>4</v>
      </c>
      <c r="I18" s="5">
        <v>7941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4280</v>
      </c>
      <c r="E19" s="4">
        <v>2871</v>
      </c>
      <c r="F19" s="4">
        <v>942</v>
      </c>
      <c r="G19" s="4">
        <v>856</v>
      </c>
      <c r="H19" s="4">
        <v>3</v>
      </c>
      <c r="I19" s="5">
        <v>9939</v>
      </c>
    </row>
    <row r="20" spans="1:9" x14ac:dyDescent="0.25">
      <c r="A20" s="3" t="s">
        <v>33</v>
      </c>
      <c r="B20" s="4">
        <v>1</v>
      </c>
      <c r="C20" s="4">
        <v>146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1995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686</v>
      </c>
      <c r="E21" s="4">
        <v>507</v>
      </c>
      <c r="F21" s="4">
        <v>262</v>
      </c>
      <c r="G21" s="4">
        <v>108</v>
      </c>
      <c r="H21" s="4">
        <v>1</v>
      </c>
      <c r="I21" s="5">
        <v>1714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4302</v>
      </c>
      <c r="E22" s="4">
        <v>2877</v>
      </c>
      <c r="F22" s="4">
        <v>900</v>
      </c>
      <c r="G22" s="4">
        <v>637</v>
      </c>
      <c r="H22" s="4">
        <v>5</v>
      </c>
      <c r="I22" s="5">
        <v>9768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5386</v>
      </c>
      <c r="E23" s="4">
        <v>3586</v>
      </c>
      <c r="F23" s="4">
        <v>1594</v>
      </c>
      <c r="G23" s="4">
        <v>1649</v>
      </c>
      <c r="H23" s="4">
        <v>2</v>
      </c>
      <c r="I23" s="5">
        <v>13368</v>
      </c>
    </row>
    <row r="24" spans="1:9" x14ac:dyDescent="0.25">
      <c r="A24" s="3" t="s">
        <v>37</v>
      </c>
      <c r="B24" s="4">
        <v>7</v>
      </c>
      <c r="C24" s="4">
        <v>1027</v>
      </c>
      <c r="D24" s="4">
        <v>5059</v>
      </c>
      <c r="E24" s="4">
        <v>3734</v>
      </c>
      <c r="F24" s="4">
        <v>1952</v>
      </c>
      <c r="G24" s="4">
        <v>1688</v>
      </c>
      <c r="H24" s="4">
        <v>3</v>
      </c>
      <c r="I24" s="5">
        <v>13470</v>
      </c>
    </row>
    <row r="25" spans="1:9" x14ac:dyDescent="0.25">
      <c r="A25" s="3" t="s">
        <v>38</v>
      </c>
      <c r="B25" s="4">
        <v>21</v>
      </c>
      <c r="C25" s="4">
        <v>1042</v>
      </c>
      <c r="D25" s="4">
        <v>5170</v>
      </c>
      <c r="E25" s="4">
        <v>3875</v>
      </c>
      <c r="F25" s="4">
        <v>2015</v>
      </c>
      <c r="G25" s="4">
        <v>1881</v>
      </c>
      <c r="H25" s="4">
        <v>4</v>
      </c>
      <c r="I25" s="5">
        <v>14008</v>
      </c>
    </row>
    <row r="26" spans="1:9" x14ac:dyDescent="0.25">
      <c r="A26" s="3" t="s">
        <v>39</v>
      </c>
      <c r="B26" s="4">
        <v>9</v>
      </c>
      <c r="C26" s="4">
        <v>974</v>
      </c>
      <c r="D26" s="4">
        <v>4452</v>
      </c>
      <c r="E26" s="4">
        <v>3686</v>
      </c>
      <c r="F26" s="4">
        <v>1906</v>
      </c>
      <c r="G26" s="4">
        <v>2105</v>
      </c>
      <c r="H26" s="4">
        <v>5</v>
      </c>
      <c r="I26" s="5">
        <v>13137</v>
      </c>
    </row>
    <row r="27" spans="1:9" x14ac:dyDescent="0.25">
      <c r="A27" s="3" t="s">
        <v>40</v>
      </c>
      <c r="B27" s="4">
        <v>0</v>
      </c>
      <c r="C27" s="4">
        <v>126</v>
      </c>
      <c r="D27" s="4">
        <v>583</v>
      </c>
      <c r="E27" s="4">
        <v>505</v>
      </c>
      <c r="F27" s="4">
        <v>427</v>
      </c>
      <c r="G27" s="4">
        <v>1377</v>
      </c>
      <c r="H27" s="4">
        <v>0</v>
      </c>
      <c r="I27" s="5">
        <v>3018</v>
      </c>
    </row>
    <row r="28" spans="1:9" x14ac:dyDescent="0.25">
      <c r="A28" s="3" t="s">
        <v>41</v>
      </c>
      <c r="B28" s="4">
        <v>0</v>
      </c>
      <c r="C28" s="4">
        <v>187</v>
      </c>
      <c r="D28" s="4">
        <v>582</v>
      </c>
      <c r="E28" s="4">
        <v>410</v>
      </c>
      <c r="F28" s="4">
        <v>286</v>
      </c>
      <c r="G28" s="4">
        <v>1516</v>
      </c>
      <c r="H28" s="4">
        <v>0</v>
      </c>
      <c r="I28" s="5">
        <v>2981</v>
      </c>
    </row>
    <row r="29" spans="1:9" x14ac:dyDescent="0.25">
      <c r="A29" s="3" t="s">
        <v>42</v>
      </c>
      <c r="B29" s="4">
        <v>5</v>
      </c>
      <c r="C29" s="4">
        <v>778</v>
      </c>
      <c r="D29" s="4">
        <v>3931</v>
      </c>
      <c r="E29" s="4">
        <v>3015</v>
      </c>
      <c r="F29" s="4">
        <v>1673</v>
      </c>
      <c r="G29" s="4">
        <v>4607</v>
      </c>
      <c r="H29" s="4">
        <v>2</v>
      </c>
      <c r="I29" s="5">
        <v>14011</v>
      </c>
    </row>
    <row r="30" spans="1:9" x14ac:dyDescent="0.25">
      <c r="A30" s="3" t="s">
        <v>43</v>
      </c>
      <c r="B30" s="4">
        <v>1</v>
      </c>
      <c r="C30" s="4">
        <v>708</v>
      </c>
      <c r="D30" s="4">
        <v>3615</v>
      </c>
      <c r="E30" s="4">
        <v>2987</v>
      </c>
      <c r="F30" s="4">
        <v>1556</v>
      </c>
      <c r="G30" s="4">
        <v>5340</v>
      </c>
      <c r="H30" s="4">
        <v>0</v>
      </c>
      <c r="I30" s="5">
        <v>14207</v>
      </c>
    </row>
    <row r="31" spans="1:9" x14ac:dyDescent="0.25">
      <c r="A31" s="3" t="s">
        <v>44</v>
      </c>
      <c r="B31" s="4">
        <v>0</v>
      </c>
      <c r="C31" s="4">
        <v>718</v>
      </c>
      <c r="D31" s="4">
        <v>3406</v>
      </c>
      <c r="E31" s="4">
        <v>2931</v>
      </c>
      <c r="F31" s="4">
        <v>1480</v>
      </c>
      <c r="G31" s="4">
        <v>5872</v>
      </c>
      <c r="H31" s="4">
        <v>0</v>
      </c>
      <c r="I31" s="5">
        <v>14407</v>
      </c>
    </row>
    <row r="32" spans="1:9" x14ac:dyDescent="0.25">
      <c r="A32" s="3" t="s">
        <v>45</v>
      </c>
      <c r="B32" s="4">
        <v>5</v>
      </c>
      <c r="C32" s="4">
        <v>675</v>
      </c>
      <c r="D32" s="4">
        <v>3228</v>
      </c>
      <c r="E32" s="4">
        <v>2665</v>
      </c>
      <c r="F32" s="4">
        <v>1539</v>
      </c>
      <c r="G32" s="4">
        <v>7922</v>
      </c>
      <c r="H32" s="4">
        <v>0</v>
      </c>
      <c r="I32" s="5">
        <v>16034</v>
      </c>
    </row>
    <row r="33" spans="1:9" x14ac:dyDescent="0.25">
      <c r="A33" s="3" t="s">
        <v>46</v>
      </c>
      <c r="B33" s="4">
        <v>4</v>
      </c>
      <c r="C33" s="4">
        <v>548</v>
      </c>
      <c r="D33" s="4">
        <v>2617</v>
      </c>
      <c r="E33" s="4">
        <v>2089</v>
      </c>
      <c r="F33" s="4">
        <v>1276</v>
      </c>
      <c r="G33" s="4">
        <v>8807</v>
      </c>
      <c r="H33" s="4">
        <v>1</v>
      </c>
      <c r="I33" s="5">
        <v>15342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620</v>
      </c>
      <c r="E34" s="4">
        <v>531</v>
      </c>
      <c r="F34" s="4">
        <v>297</v>
      </c>
      <c r="G34" s="4">
        <v>2451</v>
      </c>
      <c r="H34" s="4">
        <v>0</v>
      </c>
      <c r="I34" s="5">
        <v>4044</v>
      </c>
    </row>
    <row r="35" spans="1:9" x14ac:dyDescent="0.25">
      <c r="A35" s="3" t="s">
        <v>48</v>
      </c>
      <c r="B35" s="4">
        <v>1</v>
      </c>
      <c r="C35" s="4">
        <v>121</v>
      </c>
      <c r="D35" s="4">
        <v>539</v>
      </c>
      <c r="E35" s="4">
        <v>369</v>
      </c>
      <c r="F35" s="4">
        <v>172</v>
      </c>
      <c r="G35" s="4">
        <v>1761</v>
      </c>
      <c r="H35" s="4">
        <v>0</v>
      </c>
      <c r="I35" s="5">
        <v>2963</v>
      </c>
    </row>
    <row r="36" spans="1:9" x14ac:dyDescent="0.25">
      <c r="A36" s="3" t="s">
        <v>49</v>
      </c>
      <c r="B36" s="4">
        <v>4</v>
      </c>
      <c r="C36" s="4">
        <v>632</v>
      </c>
      <c r="D36" s="4">
        <v>2740</v>
      </c>
      <c r="E36" s="4">
        <v>1947</v>
      </c>
      <c r="F36" s="4">
        <v>904</v>
      </c>
      <c r="G36" s="4">
        <v>6032</v>
      </c>
      <c r="H36" s="4">
        <v>0</v>
      </c>
      <c r="I36" s="5">
        <v>12259</v>
      </c>
    </row>
    <row r="37" spans="1:9" x14ac:dyDescent="0.25">
      <c r="A37" s="3" t="s">
        <v>50</v>
      </c>
      <c r="B37" s="4">
        <v>5</v>
      </c>
      <c r="C37" s="4">
        <v>779</v>
      </c>
      <c r="D37" s="4">
        <v>3267</v>
      </c>
      <c r="E37" s="4">
        <v>2608</v>
      </c>
      <c r="F37" s="4">
        <v>1147</v>
      </c>
      <c r="G37" s="4">
        <v>6169</v>
      </c>
      <c r="H37" s="4">
        <v>2</v>
      </c>
      <c r="I37" s="5">
        <v>13977</v>
      </c>
    </row>
    <row r="38" spans="1:9" x14ac:dyDescent="0.25">
      <c r="A38" s="3" t="s">
        <v>51</v>
      </c>
      <c r="B38" s="4">
        <v>8</v>
      </c>
      <c r="C38" s="4">
        <v>750</v>
      </c>
      <c r="D38" s="4">
        <v>3415</v>
      </c>
      <c r="E38" s="4">
        <v>2545</v>
      </c>
      <c r="F38" s="4">
        <v>946</v>
      </c>
      <c r="G38" s="4">
        <v>5301</v>
      </c>
      <c r="H38" s="4">
        <v>1</v>
      </c>
      <c r="I38" s="5">
        <v>12966</v>
      </c>
    </row>
    <row r="39" spans="1:9" x14ac:dyDescent="0.25">
      <c r="A39" s="3" t="s">
        <v>52</v>
      </c>
      <c r="B39" s="4">
        <v>11</v>
      </c>
      <c r="C39" s="4">
        <v>859</v>
      </c>
      <c r="D39" s="4">
        <v>3787</v>
      </c>
      <c r="E39" s="4">
        <v>2670</v>
      </c>
      <c r="F39" s="4">
        <v>1043</v>
      </c>
      <c r="G39" s="4">
        <v>4566</v>
      </c>
      <c r="H39" s="4">
        <v>1</v>
      </c>
      <c r="I39" s="5">
        <v>12937</v>
      </c>
    </row>
    <row r="40" spans="1:9" x14ac:dyDescent="0.25">
      <c r="A40" s="3" t="s">
        <v>53</v>
      </c>
      <c r="B40" s="4">
        <v>4</v>
      </c>
      <c r="C40" s="4">
        <v>894</v>
      </c>
      <c r="D40" s="4">
        <v>4229</v>
      </c>
      <c r="E40" s="4">
        <v>3112</v>
      </c>
      <c r="F40" s="4">
        <v>1157</v>
      </c>
      <c r="G40" s="4">
        <v>4196</v>
      </c>
      <c r="H40" s="4">
        <v>0</v>
      </c>
      <c r="I40" s="5">
        <v>13592</v>
      </c>
    </row>
    <row r="41" spans="1:9" x14ac:dyDescent="0.25">
      <c r="A41" s="3" t="s">
        <v>54</v>
      </c>
      <c r="B41" s="4">
        <v>1</v>
      </c>
      <c r="C41" s="4">
        <v>91</v>
      </c>
      <c r="D41" s="4">
        <v>436</v>
      </c>
      <c r="E41" s="4">
        <v>374</v>
      </c>
      <c r="F41" s="4">
        <v>251</v>
      </c>
      <c r="G41" s="4">
        <v>626</v>
      </c>
      <c r="H41" s="4">
        <v>0</v>
      </c>
      <c r="I41" s="5">
        <v>1779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469</v>
      </c>
      <c r="E42" s="4">
        <v>347</v>
      </c>
      <c r="F42" s="4">
        <v>237</v>
      </c>
      <c r="G42" s="4">
        <v>654</v>
      </c>
      <c r="H42" s="4">
        <v>0</v>
      </c>
      <c r="I42" s="5">
        <v>1815</v>
      </c>
    </row>
    <row r="43" spans="1:9" x14ac:dyDescent="0.25">
      <c r="A43" s="3" t="s">
        <v>56</v>
      </c>
      <c r="B43" s="4">
        <v>1</v>
      </c>
      <c r="C43" s="4">
        <v>921</v>
      </c>
      <c r="D43" s="4">
        <v>3890</v>
      </c>
      <c r="E43" s="4">
        <v>2729</v>
      </c>
      <c r="F43" s="4">
        <v>1066</v>
      </c>
      <c r="G43" s="4">
        <v>2637</v>
      </c>
      <c r="H43" s="4">
        <v>6</v>
      </c>
      <c r="I43" s="5">
        <v>11250</v>
      </c>
    </row>
    <row r="44" spans="1:9" x14ac:dyDescent="0.25">
      <c r="A44" s="3" t="s">
        <v>57</v>
      </c>
      <c r="B44" s="4">
        <v>2</v>
      </c>
      <c r="C44" s="4">
        <v>1042</v>
      </c>
      <c r="D44" s="4">
        <v>4791</v>
      </c>
      <c r="E44" s="4">
        <v>3342</v>
      </c>
      <c r="F44" s="4">
        <v>1422</v>
      </c>
      <c r="G44" s="4">
        <v>3132</v>
      </c>
      <c r="H44" s="4">
        <v>0</v>
      </c>
      <c r="I44" s="5">
        <v>13731</v>
      </c>
    </row>
    <row r="45" spans="1:9" x14ac:dyDescent="0.25">
      <c r="A45" s="3" t="s">
        <v>58</v>
      </c>
      <c r="B45" s="4">
        <v>4</v>
      </c>
      <c r="C45" s="4">
        <v>980</v>
      </c>
      <c r="D45" s="4">
        <v>4885</v>
      </c>
      <c r="E45" s="4">
        <v>3586</v>
      </c>
      <c r="F45" s="4">
        <v>1808</v>
      </c>
      <c r="G45" s="4">
        <v>3215</v>
      </c>
      <c r="H45" s="4">
        <v>0</v>
      </c>
      <c r="I45" s="5">
        <v>14478</v>
      </c>
    </row>
    <row r="46" spans="1:9" x14ac:dyDescent="0.25">
      <c r="A46" s="3" t="s">
        <v>59</v>
      </c>
      <c r="B46" s="4">
        <v>4</v>
      </c>
      <c r="C46" s="4">
        <v>1132</v>
      </c>
      <c r="D46" s="4">
        <v>5267</v>
      </c>
      <c r="E46" s="4">
        <v>3915</v>
      </c>
      <c r="F46" s="4">
        <v>2023</v>
      </c>
      <c r="G46" s="4">
        <v>4082</v>
      </c>
      <c r="H46" s="4">
        <v>4</v>
      </c>
      <c r="I46" s="5">
        <v>16427</v>
      </c>
    </row>
    <row r="47" spans="1:9" x14ac:dyDescent="0.25">
      <c r="A47" s="3" t="s">
        <v>60</v>
      </c>
      <c r="B47" s="4">
        <v>7</v>
      </c>
      <c r="C47" s="4">
        <v>954</v>
      </c>
      <c r="D47" s="4">
        <v>4412</v>
      </c>
      <c r="E47" s="4">
        <v>3580</v>
      </c>
      <c r="F47" s="4">
        <v>1669</v>
      </c>
      <c r="G47" s="4">
        <v>3991</v>
      </c>
      <c r="H47" s="4">
        <v>1</v>
      </c>
      <c r="I47" s="5">
        <v>14614</v>
      </c>
    </row>
    <row r="48" spans="1:9" x14ac:dyDescent="0.25">
      <c r="A48" s="3" t="s">
        <v>61</v>
      </c>
      <c r="B48" s="4">
        <v>0</v>
      </c>
      <c r="C48" s="4">
        <v>111</v>
      </c>
      <c r="D48" s="4">
        <v>540</v>
      </c>
      <c r="E48" s="4">
        <v>433</v>
      </c>
      <c r="F48" s="4">
        <v>269</v>
      </c>
      <c r="G48" s="4">
        <v>1519</v>
      </c>
      <c r="H48" s="4">
        <v>0</v>
      </c>
      <c r="I48" s="5">
        <v>2872</v>
      </c>
    </row>
    <row r="49" spans="1:11" x14ac:dyDescent="0.25">
      <c r="A49" s="3" t="s">
        <v>62</v>
      </c>
      <c r="B49" s="4">
        <v>0</v>
      </c>
      <c r="C49" s="4">
        <v>131</v>
      </c>
      <c r="D49" s="4">
        <v>436</v>
      </c>
      <c r="E49" s="4">
        <v>343</v>
      </c>
      <c r="F49" s="4">
        <v>211</v>
      </c>
      <c r="G49" s="4">
        <v>1750</v>
      </c>
      <c r="H49" s="4">
        <v>0</v>
      </c>
      <c r="I49" s="5">
        <v>2871</v>
      </c>
    </row>
    <row r="50" spans="1:11" x14ac:dyDescent="0.25">
      <c r="A50" s="3" t="s">
        <v>63</v>
      </c>
      <c r="B50" s="4">
        <v>6</v>
      </c>
      <c r="C50" s="4">
        <v>792</v>
      </c>
      <c r="D50" s="4">
        <v>3690</v>
      </c>
      <c r="E50" s="4">
        <v>2887</v>
      </c>
      <c r="F50" s="4">
        <v>1424</v>
      </c>
      <c r="G50" s="4">
        <v>5359</v>
      </c>
      <c r="H50" s="4">
        <v>0</v>
      </c>
      <c r="I50" s="5">
        <v>14158</v>
      </c>
    </row>
    <row r="51" spans="1:11" x14ac:dyDescent="0.25">
      <c r="A51" s="3" t="s">
        <v>64</v>
      </c>
      <c r="B51" s="4">
        <v>19</v>
      </c>
      <c r="C51" s="4">
        <v>643</v>
      </c>
      <c r="D51" s="4">
        <v>3509</v>
      </c>
      <c r="E51" s="4">
        <v>2766</v>
      </c>
      <c r="F51" s="4">
        <v>1582</v>
      </c>
      <c r="G51" s="4">
        <v>6460</v>
      </c>
      <c r="H51" s="4">
        <v>0</v>
      </c>
      <c r="I51" s="5">
        <v>14979</v>
      </c>
    </row>
    <row r="52" spans="1:11" x14ac:dyDescent="0.25">
      <c r="A52" s="3" t="s">
        <v>65</v>
      </c>
      <c r="B52" s="4">
        <v>3</v>
      </c>
      <c r="C52" s="4">
        <v>645</v>
      </c>
      <c r="D52" s="4">
        <v>3544</v>
      </c>
      <c r="E52" s="4">
        <v>3069</v>
      </c>
      <c r="F52" s="4">
        <v>1761</v>
      </c>
      <c r="G52" s="4">
        <v>7442</v>
      </c>
      <c r="H52" s="4">
        <v>2</v>
      </c>
      <c r="I52" s="5">
        <v>16466</v>
      </c>
    </row>
    <row r="53" spans="1:11" x14ac:dyDescent="0.25">
      <c r="A53" s="3" t="s">
        <v>66</v>
      </c>
      <c r="B53" s="4">
        <v>7</v>
      </c>
      <c r="C53" s="4">
        <v>655</v>
      </c>
      <c r="D53" s="4">
        <v>3583</v>
      </c>
      <c r="E53" s="4">
        <v>2890</v>
      </c>
      <c r="F53" s="4">
        <v>1877</v>
      </c>
      <c r="G53" s="4">
        <v>9421</v>
      </c>
      <c r="H53" s="4">
        <v>0</v>
      </c>
      <c r="I53" s="5">
        <v>18433</v>
      </c>
    </row>
    <row r="54" spans="1:11" x14ac:dyDescent="0.25">
      <c r="A54" s="3" t="s">
        <v>67</v>
      </c>
      <c r="B54" s="4">
        <v>6</v>
      </c>
      <c r="C54" s="4">
        <v>674</v>
      </c>
      <c r="D54" s="4">
        <v>3110</v>
      </c>
      <c r="E54" s="4">
        <v>2529</v>
      </c>
      <c r="F54" s="4">
        <v>1636</v>
      </c>
      <c r="G54" s="4">
        <v>9845</v>
      </c>
      <c r="H54" s="4">
        <v>0</v>
      </c>
      <c r="I54" s="5">
        <v>17800</v>
      </c>
    </row>
    <row r="55" spans="1:11" x14ac:dyDescent="0.25">
      <c r="A55" s="3" t="s">
        <v>68</v>
      </c>
      <c r="B55" s="4">
        <v>0</v>
      </c>
      <c r="C55" s="4">
        <v>81</v>
      </c>
      <c r="D55" s="4">
        <v>328</v>
      </c>
      <c r="E55" s="4">
        <v>359</v>
      </c>
      <c r="F55" s="4">
        <v>346</v>
      </c>
      <c r="G55" s="4">
        <v>2429</v>
      </c>
      <c r="H55" s="4">
        <v>0</v>
      </c>
      <c r="I55" s="5">
        <v>3543</v>
      </c>
    </row>
    <row r="56" spans="1:11" x14ac:dyDescent="0.25">
      <c r="A56" s="3" t="s">
        <v>69</v>
      </c>
      <c r="B56" s="4">
        <v>1</v>
      </c>
      <c r="C56" s="4">
        <v>21</v>
      </c>
      <c r="D56" s="4">
        <v>102</v>
      </c>
      <c r="E56" s="4">
        <v>167</v>
      </c>
      <c r="F56" s="4">
        <v>112</v>
      </c>
      <c r="G56" s="4">
        <v>1486</v>
      </c>
      <c r="H56" s="4">
        <v>0</v>
      </c>
      <c r="I56" s="5">
        <v>1889</v>
      </c>
    </row>
    <row r="57" spans="1:11" x14ac:dyDescent="0.25">
      <c r="A57" s="3" t="s">
        <v>70</v>
      </c>
      <c r="B57" s="4">
        <v>5</v>
      </c>
      <c r="C57" s="4">
        <v>483</v>
      </c>
      <c r="D57" s="4">
        <v>2248</v>
      </c>
      <c r="E57" s="4">
        <v>1820</v>
      </c>
      <c r="F57" s="4">
        <v>1158</v>
      </c>
      <c r="G57" s="4">
        <v>7303</v>
      </c>
      <c r="H57" s="4">
        <v>0</v>
      </c>
      <c r="I57" s="5">
        <v>13017</v>
      </c>
    </row>
    <row r="58" spans="1:11" x14ac:dyDescent="0.25">
      <c r="A58" s="3" t="s">
        <v>71</v>
      </c>
      <c r="B58" s="4">
        <v>6</v>
      </c>
      <c r="C58" s="4">
        <v>499</v>
      </c>
      <c r="D58" s="4">
        <v>1778</v>
      </c>
      <c r="E58" s="4">
        <v>1496</v>
      </c>
      <c r="F58" s="4">
        <v>1003</v>
      </c>
      <c r="G58" s="4">
        <v>7805</v>
      </c>
      <c r="H58" s="4">
        <v>0</v>
      </c>
      <c r="I58" s="5">
        <v>12587</v>
      </c>
    </row>
    <row r="59" spans="1:11" x14ac:dyDescent="0.25">
      <c r="A59" s="6" t="s">
        <v>19</v>
      </c>
      <c r="B59" s="5">
        <v>174</v>
      </c>
      <c r="C59" s="5">
        <v>28455</v>
      </c>
      <c r="D59" s="5">
        <v>130214</v>
      </c>
      <c r="E59" s="5">
        <v>97485</v>
      </c>
      <c r="F59" s="5">
        <v>47058</v>
      </c>
      <c r="G59" s="5">
        <v>155437</v>
      </c>
      <c r="H59" s="5">
        <v>62</v>
      </c>
      <c r="I59" s="5">
        <v>458885</v>
      </c>
    </row>
    <row r="60" spans="1:11" ht="0" hidden="1" customHeight="1" x14ac:dyDescent="0.25"/>
    <row r="61" spans="1:11" ht="22.7" customHeight="1" x14ac:dyDescent="0.25">
      <c r="A61" s="10" t="s">
        <v>97</v>
      </c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0" hidden="1" customHeight="1" x14ac:dyDescent="0.25"/>
    <row r="63" spans="1:11" x14ac:dyDescent="0.25">
      <c r="A63" s="2" t="s">
        <v>4</v>
      </c>
      <c r="B63" s="2" t="s">
        <v>76</v>
      </c>
      <c r="C63" s="2" t="s">
        <v>77</v>
      </c>
      <c r="D63" s="2" t="s">
        <v>78</v>
      </c>
      <c r="E63" s="2" t="s">
        <v>79</v>
      </c>
      <c r="F63" s="2" t="s">
        <v>80</v>
      </c>
      <c r="G63" s="2" t="s">
        <v>81</v>
      </c>
      <c r="H63" s="2" t="s">
        <v>82</v>
      </c>
      <c r="I63" s="2" t="s">
        <v>19</v>
      </c>
    </row>
    <row r="64" spans="1:11" x14ac:dyDescent="0.25">
      <c r="A64" s="3" t="s">
        <v>41</v>
      </c>
      <c r="B64" s="4">
        <v>0</v>
      </c>
      <c r="C64" s="4">
        <v>94</v>
      </c>
      <c r="D64" s="4">
        <v>301</v>
      </c>
      <c r="E64" s="4">
        <v>181</v>
      </c>
      <c r="F64" s="4">
        <v>45</v>
      </c>
      <c r="G64" s="4">
        <v>4</v>
      </c>
      <c r="H64" s="4">
        <v>0</v>
      </c>
      <c r="I64" s="5">
        <v>625</v>
      </c>
    </row>
    <row r="65" spans="1:9" x14ac:dyDescent="0.25">
      <c r="A65" s="3" t="s">
        <v>42</v>
      </c>
      <c r="B65" s="4">
        <v>0</v>
      </c>
      <c r="C65" s="4">
        <v>204</v>
      </c>
      <c r="D65" s="4">
        <v>814</v>
      </c>
      <c r="E65" s="4">
        <v>491</v>
      </c>
      <c r="F65" s="4">
        <v>199</v>
      </c>
      <c r="G65" s="4">
        <v>70</v>
      </c>
      <c r="H65" s="4">
        <v>2</v>
      </c>
      <c r="I65" s="5">
        <v>1780</v>
      </c>
    </row>
    <row r="66" spans="1:9" x14ac:dyDescent="0.25">
      <c r="A66" s="3" t="s">
        <v>43</v>
      </c>
      <c r="B66" s="4">
        <v>1</v>
      </c>
      <c r="C66" s="4">
        <v>300</v>
      </c>
      <c r="D66" s="4">
        <v>1097</v>
      </c>
      <c r="E66" s="4">
        <v>715</v>
      </c>
      <c r="F66" s="4">
        <v>300</v>
      </c>
      <c r="G66" s="4">
        <v>275</v>
      </c>
      <c r="H66" s="4">
        <v>0</v>
      </c>
      <c r="I66" s="5">
        <v>2688</v>
      </c>
    </row>
    <row r="67" spans="1:9" x14ac:dyDescent="0.25">
      <c r="A67" s="3" t="s">
        <v>44</v>
      </c>
      <c r="B67" s="4">
        <v>0</v>
      </c>
      <c r="C67" s="4">
        <v>300</v>
      </c>
      <c r="D67" s="4">
        <v>1134</v>
      </c>
      <c r="E67" s="4">
        <v>770</v>
      </c>
      <c r="F67" s="4">
        <v>264</v>
      </c>
      <c r="G67" s="4">
        <v>148</v>
      </c>
      <c r="H67" s="4">
        <v>0</v>
      </c>
      <c r="I67" s="5">
        <v>2616</v>
      </c>
    </row>
    <row r="68" spans="1:9" x14ac:dyDescent="0.25">
      <c r="A68" s="3" t="s">
        <v>45</v>
      </c>
      <c r="B68" s="4">
        <v>0</v>
      </c>
      <c r="C68" s="4">
        <v>219</v>
      </c>
      <c r="D68" s="4">
        <v>773</v>
      </c>
      <c r="E68" s="4">
        <v>511</v>
      </c>
      <c r="F68" s="4">
        <v>167</v>
      </c>
      <c r="G68" s="4">
        <v>38</v>
      </c>
      <c r="H68" s="4">
        <v>0</v>
      </c>
      <c r="I68" s="5">
        <v>1708</v>
      </c>
    </row>
    <row r="69" spans="1:9" x14ac:dyDescent="0.25">
      <c r="A69" s="3" t="s">
        <v>46</v>
      </c>
      <c r="B69" s="4">
        <v>0</v>
      </c>
      <c r="C69" s="4">
        <v>98</v>
      </c>
      <c r="D69" s="4">
        <v>451</v>
      </c>
      <c r="E69" s="4">
        <v>274</v>
      </c>
      <c r="F69" s="4">
        <v>100</v>
      </c>
      <c r="G69" s="4">
        <v>79</v>
      </c>
      <c r="H69" s="4">
        <v>1</v>
      </c>
      <c r="I69" s="5">
        <v>1003</v>
      </c>
    </row>
    <row r="70" spans="1:9" x14ac:dyDescent="0.25">
      <c r="A70" s="3" t="s">
        <v>47</v>
      </c>
      <c r="B70" s="4">
        <v>0</v>
      </c>
      <c r="C70" s="4">
        <v>96</v>
      </c>
      <c r="D70" s="4">
        <v>393</v>
      </c>
      <c r="E70" s="4">
        <v>279</v>
      </c>
      <c r="F70" s="4">
        <v>62</v>
      </c>
      <c r="G70" s="4">
        <v>9</v>
      </c>
      <c r="H70" s="4">
        <v>0</v>
      </c>
      <c r="I70" s="5">
        <v>839</v>
      </c>
    </row>
    <row r="71" spans="1:9" x14ac:dyDescent="0.25">
      <c r="A71" s="3" t="s">
        <v>48</v>
      </c>
      <c r="B71" s="4">
        <v>0</v>
      </c>
      <c r="C71" s="4">
        <v>105</v>
      </c>
      <c r="D71" s="4">
        <v>420</v>
      </c>
      <c r="E71" s="4">
        <v>262</v>
      </c>
      <c r="F71" s="4">
        <v>71</v>
      </c>
      <c r="G71" s="4">
        <v>0</v>
      </c>
      <c r="H71" s="4">
        <v>0</v>
      </c>
      <c r="I71" s="5">
        <v>858</v>
      </c>
    </row>
    <row r="72" spans="1:9" x14ac:dyDescent="0.25">
      <c r="A72" s="3" t="s">
        <v>49</v>
      </c>
      <c r="B72" s="4">
        <v>0</v>
      </c>
      <c r="C72" s="4">
        <v>321</v>
      </c>
      <c r="D72" s="4">
        <v>1465</v>
      </c>
      <c r="E72" s="4">
        <v>874</v>
      </c>
      <c r="F72" s="4">
        <v>232</v>
      </c>
      <c r="G72" s="4">
        <v>18</v>
      </c>
      <c r="H72" s="4">
        <v>0</v>
      </c>
      <c r="I72" s="5">
        <v>2910</v>
      </c>
    </row>
    <row r="73" spans="1:9" x14ac:dyDescent="0.25">
      <c r="A73" s="3" t="s">
        <v>50</v>
      </c>
      <c r="B73" s="4">
        <v>0</v>
      </c>
      <c r="C73" s="4">
        <v>404</v>
      </c>
      <c r="D73" s="4">
        <v>1966</v>
      </c>
      <c r="E73" s="4">
        <v>1271</v>
      </c>
      <c r="F73" s="4">
        <v>282</v>
      </c>
      <c r="G73" s="4">
        <v>11</v>
      </c>
      <c r="H73" s="4">
        <v>2</v>
      </c>
      <c r="I73" s="5">
        <v>3936</v>
      </c>
    </row>
    <row r="74" spans="1:9" x14ac:dyDescent="0.25">
      <c r="A74" s="3" t="s">
        <v>51</v>
      </c>
      <c r="B74" s="4">
        <v>2</v>
      </c>
      <c r="C74" s="4">
        <v>488</v>
      </c>
      <c r="D74" s="4">
        <v>2167</v>
      </c>
      <c r="E74" s="4">
        <v>1486</v>
      </c>
      <c r="F74" s="4">
        <v>300</v>
      </c>
      <c r="G74" s="4">
        <v>20</v>
      </c>
      <c r="H74" s="4">
        <v>1</v>
      </c>
      <c r="I74" s="5">
        <v>4464</v>
      </c>
    </row>
    <row r="75" spans="1:9" x14ac:dyDescent="0.25">
      <c r="A75" s="3" t="s">
        <v>52</v>
      </c>
      <c r="B75" s="4">
        <v>1</v>
      </c>
      <c r="C75" s="4">
        <v>627</v>
      </c>
      <c r="D75" s="4">
        <v>2768</v>
      </c>
      <c r="E75" s="4">
        <v>1870</v>
      </c>
      <c r="F75" s="4">
        <v>500</v>
      </c>
      <c r="G75" s="4">
        <v>287</v>
      </c>
      <c r="H75" s="4">
        <v>1</v>
      </c>
      <c r="I75" s="5">
        <v>6054</v>
      </c>
    </row>
    <row r="76" spans="1:9" x14ac:dyDescent="0.25">
      <c r="A76" s="3" t="s">
        <v>53</v>
      </c>
      <c r="B76" s="4">
        <v>4</v>
      </c>
      <c r="C76" s="4">
        <v>736</v>
      </c>
      <c r="D76" s="4">
        <v>3426</v>
      </c>
      <c r="E76" s="4">
        <v>2389</v>
      </c>
      <c r="F76" s="4">
        <v>723</v>
      </c>
      <c r="G76" s="4">
        <v>438</v>
      </c>
      <c r="H76" s="4">
        <v>0</v>
      </c>
      <c r="I76" s="5">
        <v>7716</v>
      </c>
    </row>
    <row r="77" spans="1:9" x14ac:dyDescent="0.25">
      <c r="A77" s="3" t="s">
        <v>54</v>
      </c>
      <c r="B77" s="4">
        <v>1</v>
      </c>
      <c r="C77" s="4">
        <v>86</v>
      </c>
      <c r="D77" s="4">
        <v>395</v>
      </c>
      <c r="E77" s="4">
        <v>322</v>
      </c>
      <c r="F77" s="4">
        <v>198</v>
      </c>
      <c r="G77" s="4">
        <v>66</v>
      </c>
      <c r="H77" s="4">
        <v>0</v>
      </c>
      <c r="I77" s="5">
        <v>1068</v>
      </c>
    </row>
    <row r="78" spans="1:9" x14ac:dyDescent="0.25">
      <c r="A78" s="3" t="s">
        <v>55</v>
      </c>
      <c r="B78" s="4">
        <v>0</v>
      </c>
      <c r="C78" s="4">
        <v>98</v>
      </c>
      <c r="D78" s="4">
        <v>435</v>
      </c>
      <c r="E78" s="4">
        <v>307</v>
      </c>
      <c r="F78" s="4">
        <v>201</v>
      </c>
      <c r="G78" s="4">
        <v>80</v>
      </c>
      <c r="H78" s="4">
        <v>0</v>
      </c>
      <c r="I78" s="5">
        <v>1121</v>
      </c>
    </row>
    <row r="79" spans="1:9" x14ac:dyDescent="0.25">
      <c r="A79" s="3" t="s">
        <v>56</v>
      </c>
      <c r="B79" s="4">
        <v>0</v>
      </c>
      <c r="C79" s="4">
        <v>785</v>
      </c>
      <c r="D79" s="4">
        <v>3416</v>
      </c>
      <c r="E79" s="4">
        <v>2340</v>
      </c>
      <c r="F79" s="4">
        <v>781</v>
      </c>
      <c r="G79" s="4">
        <v>446</v>
      </c>
      <c r="H79" s="4">
        <v>6</v>
      </c>
      <c r="I79" s="5">
        <v>7774</v>
      </c>
    </row>
    <row r="80" spans="1:9" x14ac:dyDescent="0.25">
      <c r="A80" s="3" t="s">
        <v>57</v>
      </c>
      <c r="B80" s="4">
        <v>2</v>
      </c>
      <c r="C80" s="4">
        <v>906</v>
      </c>
      <c r="D80" s="4">
        <v>4270</v>
      </c>
      <c r="E80" s="4">
        <v>2926</v>
      </c>
      <c r="F80" s="4">
        <v>1145</v>
      </c>
      <c r="G80" s="4">
        <v>760</v>
      </c>
      <c r="H80" s="4">
        <v>0</v>
      </c>
      <c r="I80" s="5">
        <v>10009</v>
      </c>
    </row>
    <row r="81" spans="1:9" x14ac:dyDescent="0.25">
      <c r="A81" s="3" t="s">
        <v>58</v>
      </c>
      <c r="B81" s="4">
        <v>4</v>
      </c>
      <c r="C81" s="4">
        <v>869</v>
      </c>
      <c r="D81" s="4">
        <v>4370</v>
      </c>
      <c r="E81" s="4">
        <v>3139</v>
      </c>
      <c r="F81" s="4">
        <v>1517</v>
      </c>
      <c r="G81" s="4">
        <v>961</v>
      </c>
      <c r="H81" s="4">
        <v>0</v>
      </c>
      <c r="I81" s="5">
        <v>10860</v>
      </c>
    </row>
    <row r="82" spans="1:9" x14ac:dyDescent="0.25">
      <c r="A82" s="3" t="s">
        <v>59</v>
      </c>
      <c r="B82" s="4">
        <v>4</v>
      </c>
      <c r="C82" s="4">
        <v>1025</v>
      </c>
      <c r="D82" s="4">
        <v>4832</v>
      </c>
      <c r="E82" s="4">
        <v>3589</v>
      </c>
      <c r="F82" s="4">
        <v>1754</v>
      </c>
      <c r="G82" s="4">
        <v>1540</v>
      </c>
      <c r="H82" s="4">
        <v>4</v>
      </c>
      <c r="I82" s="5">
        <v>12748</v>
      </c>
    </row>
    <row r="83" spans="1:9" x14ac:dyDescent="0.25">
      <c r="A83" s="3" t="s">
        <v>60</v>
      </c>
      <c r="B83" s="4">
        <v>6</v>
      </c>
      <c r="C83" s="4">
        <v>838</v>
      </c>
      <c r="D83" s="4">
        <v>3860</v>
      </c>
      <c r="E83" s="4">
        <v>3109</v>
      </c>
      <c r="F83" s="4">
        <v>1411</v>
      </c>
      <c r="G83" s="4">
        <v>1305</v>
      </c>
      <c r="H83" s="4">
        <v>1</v>
      </c>
      <c r="I83" s="5">
        <v>10530</v>
      </c>
    </row>
    <row r="84" spans="1:9" x14ac:dyDescent="0.25">
      <c r="A84" s="3" t="s">
        <v>61</v>
      </c>
      <c r="B84" s="4">
        <v>0</v>
      </c>
      <c r="C84" s="4">
        <v>109</v>
      </c>
      <c r="D84" s="4">
        <v>519</v>
      </c>
      <c r="E84" s="4">
        <v>396</v>
      </c>
      <c r="F84" s="4">
        <v>235</v>
      </c>
      <c r="G84" s="4">
        <v>1039</v>
      </c>
      <c r="H84" s="4">
        <v>0</v>
      </c>
      <c r="I84" s="5">
        <v>2298</v>
      </c>
    </row>
    <row r="85" spans="1:9" x14ac:dyDescent="0.25">
      <c r="A85" s="3" t="s">
        <v>62</v>
      </c>
      <c r="B85" s="4">
        <v>0</v>
      </c>
      <c r="C85" s="4">
        <v>119</v>
      </c>
      <c r="D85" s="4">
        <v>417</v>
      </c>
      <c r="E85" s="4">
        <v>314</v>
      </c>
      <c r="F85" s="4">
        <v>178</v>
      </c>
      <c r="G85" s="4">
        <v>1282</v>
      </c>
      <c r="H85" s="4">
        <v>0</v>
      </c>
      <c r="I85" s="5">
        <v>2310</v>
      </c>
    </row>
    <row r="86" spans="1:9" x14ac:dyDescent="0.25">
      <c r="A86" s="3" t="s">
        <v>63</v>
      </c>
      <c r="B86" s="4">
        <v>6</v>
      </c>
      <c r="C86" s="4">
        <v>698</v>
      </c>
      <c r="D86" s="4">
        <v>3292</v>
      </c>
      <c r="E86" s="4">
        <v>2596</v>
      </c>
      <c r="F86" s="4">
        <v>1205</v>
      </c>
      <c r="G86" s="4">
        <v>3377</v>
      </c>
      <c r="H86" s="4">
        <v>0</v>
      </c>
      <c r="I86" s="5">
        <v>11174</v>
      </c>
    </row>
    <row r="87" spans="1:9" x14ac:dyDescent="0.25">
      <c r="A87" s="3" t="s">
        <v>64</v>
      </c>
      <c r="B87" s="4">
        <v>15</v>
      </c>
      <c r="C87" s="4">
        <v>539</v>
      </c>
      <c r="D87" s="4">
        <v>2982</v>
      </c>
      <c r="E87" s="4">
        <v>2362</v>
      </c>
      <c r="F87" s="4">
        <v>1309</v>
      </c>
      <c r="G87" s="4">
        <v>4437</v>
      </c>
      <c r="H87" s="4">
        <v>0</v>
      </c>
      <c r="I87" s="5">
        <v>11644</v>
      </c>
    </row>
    <row r="88" spans="1:9" x14ac:dyDescent="0.25">
      <c r="A88" s="3" t="s">
        <v>65</v>
      </c>
      <c r="B88" s="4">
        <v>3</v>
      </c>
      <c r="C88" s="4">
        <v>512</v>
      </c>
      <c r="D88" s="4">
        <v>2723</v>
      </c>
      <c r="E88" s="4">
        <v>2500</v>
      </c>
      <c r="F88" s="4">
        <v>1464</v>
      </c>
      <c r="G88" s="4">
        <v>5438</v>
      </c>
      <c r="H88" s="4">
        <v>2</v>
      </c>
      <c r="I88" s="5">
        <v>12642</v>
      </c>
    </row>
    <row r="89" spans="1:9" x14ac:dyDescent="0.25">
      <c r="A89" s="3" t="s">
        <v>66</v>
      </c>
      <c r="B89" s="4">
        <v>6</v>
      </c>
      <c r="C89" s="4">
        <v>524</v>
      </c>
      <c r="D89" s="4">
        <v>2948</v>
      </c>
      <c r="E89" s="4">
        <v>2458</v>
      </c>
      <c r="F89" s="4">
        <v>1587</v>
      </c>
      <c r="G89" s="4">
        <v>7325</v>
      </c>
      <c r="H89" s="4">
        <v>0</v>
      </c>
      <c r="I89" s="5">
        <v>14848</v>
      </c>
    </row>
    <row r="90" spans="1:9" x14ac:dyDescent="0.25">
      <c r="A90" s="3" t="s">
        <v>67</v>
      </c>
      <c r="B90" s="4">
        <v>4</v>
      </c>
      <c r="C90" s="4">
        <v>510</v>
      </c>
      <c r="D90" s="4">
        <v>2502</v>
      </c>
      <c r="E90" s="4">
        <v>1983</v>
      </c>
      <c r="F90" s="4">
        <v>1247</v>
      </c>
      <c r="G90" s="4">
        <v>7380</v>
      </c>
      <c r="H90" s="4">
        <v>0</v>
      </c>
      <c r="I90" s="5">
        <v>13626</v>
      </c>
    </row>
    <row r="91" spans="1:9" x14ac:dyDescent="0.25">
      <c r="A91" s="3" t="s">
        <v>68</v>
      </c>
      <c r="B91" s="4">
        <v>0</v>
      </c>
      <c r="C91" s="4">
        <v>61</v>
      </c>
      <c r="D91" s="4">
        <v>270</v>
      </c>
      <c r="E91" s="4">
        <v>275</v>
      </c>
      <c r="F91" s="4">
        <v>284</v>
      </c>
      <c r="G91" s="4">
        <v>1788</v>
      </c>
      <c r="H91" s="4">
        <v>0</v>
      </c>
      <c r="I91" s="5">
        <v>2678</v>
      </c>
    </row>
    <row r="92" spans="1:9" x14ac:dyDescent="0.25">
      <c r="A92" s="3" t="s">
        <v>69</v>
      </c>
      <c r="B92" s="4">
        <v>1</v>
      </c>
      <c r="C92" s="4">
        <v>6</v>
      </c>
      <c r="D92" s="4">
        <v>56</v>
      </c>
      <c r="E92" s="4">
        <v>59</v>
      </c>
      <c r="F92" s="4">
        <v>58</v>
      </c>
      <c r="G92" s="4">
        <v>1091</v>
      </c>
      <c r="H92" s="4">
        <v>0</v>
      </c>
      <c r="I92" s="5">
        <v>1271</v>
      </c>
    </row>
    <row r="93" spans="1:9" x14ac:dyDescent="0.25">
      <c r="A93" s="3" t="s">
        <v>70</v>
      </c>
      <c r="B93" s="4">
        <v>5</v>
      </c>
      <c r="C93" s="4">
        <v>302</v>
      </c>
      <c r="D93" s="4">
        <v>1598</v>
      </c>
      <c r="E93" s="4">
        <v>1309</v>
      </c>
      <c r="F93" s="4">
        <v>799</v>
      </c>
      <c r="G93" s="4">
        <v>4878</v>
      </c>
      <c r="H93" s="4">
        <v>0</v>
      </c>
      <c r="I93" s="5">
        <v>8891</v>
      </c>
    </row>
    <row r="94" spans="1:9" x14ac:dyDescent="0.25">
      <c r="A94" s="3" t="s">
        <v>71</v>
      </c>
      <c r="B94" s="4">
        <v>5</v>
      </c>
      <c r="C94" s="4">
        <v>311</v>
      </c>
      <c r="D94" s="4">
        <v>1111</v>
      </c>
      <c r="E94" s="4">
        <v>1023</v>
      </c>
      <c r="F94" s="4">
        <v>709</v>
      </c>
      <c r="G94" s="4">
        <v>4294</v>
      </c>
      <c r="H94" s="4">
        <v>0</v>
      </c>
      <c r="I94" s="5">
        <v>7453</v>
      </c>
    </row>
    <row r="95" spans="1:9" x14ac:dyDescent="0.25">
      <c r="A95" s="6" t="s">
        <v>19</v>
      </c>
      <c r="B95" s="5">
        <v>70</v>
      </c>
      <c r="C95" s="5">
        <v>12290</v>
      </c>
      <c r="D95" s="5">
        <v>57171</v>
      </c>
      <c r="E95" s="5">
        <v>42380</v>
      </c>
      <c r="F95" s="5">
        <v>19327</v>
      </c>
      <c r="G95" s="5">
        <v>48884</v>
      </c>
      <c r="H95" s="5">
        <v>20</v>
      </c>
      <c r="I95" s="5">
        <v>180142</v>
      </c>
    </row>
    <row r="96" spans="1:9" ht="17.100000000000001" customHeight="1" x14ac:dyDescent="0.25"/>
  </sheetData>
  <mergeCells count="5">
    <mergeCell ref="A1:K1"/>
    <mergeCell ref="A2:K2"/>
    <mergeCell ref="A3:K3"/>
    <mergeCell ref="A5:K5"/>
    <mergeCell ref="A61:K6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98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76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82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182</v>
      </c>
      <c r="E7" s="4">
        <v>229</v>
      </c>
      <c r="F7" s="4">
        <v>264</v>
      </c>
      <c r="G7" s="4">
        <v>391</v>
      </c>
      <c r="H7" s="4">
        <v>0</v>
      </c>
      <c r="I7" s="5">
        <v>1113</v>
      </c>
    </row>
    <row r="8" spans="1:11" x14ac:dyDescent="0.25">
      <c r="A8" s="3" t="s">
        <v>39</v>
      </c>
      <c r="B8" s="4">
        <v>0</v>
      </c>
      <c r="C8" s="4">
        <v>25</v>
      </c>
      <c r="D8" s="4">
        <v>182</v>
      </c>
      <c r="E8" s="4">
        <v>226</v>
      </c>
      <c r="F8" s="4">
        <v>126</v>
      </c>
      <c r="G8" s="4">
        <v>141</v>
      </c>
      <c r="H8" s="4">
        <v>0</v>
      </c>
      <c r="I8" s="5">
        <v>700</v>
      </c>
    </row>
    <row r="9" spans="1:11" x14ac:dyDescent="0.25">
      <c r="A9" s="3" t="s">
        <v>40</v>
      </c>
      <c r="B9" s="4">
        <v>0</v>
      </c>
      <c r="C9" s="4">
        <v>9</v>
      </c>
      <c r="D9" s="4">
        <v>44</v>
      </c>
      <c r="E9" s="4">
        <v>78</v>
      </c>
      <c r="F9" s="4">
        <v>71</v>
      </c>
      <c r="G9" s="4">
        <v>117</v>
      </c>
      <c r="H9" s="4">
        <v>0</v>
      </c>
      <c r="I9" s="5">
        <v>319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15</v>
      </c>
      <c r="E11" s="4">
        <v>18</v>
      </c>
      <c r="F11" s="4">
        <v>33</v>
      </c>
      <c r="G11" s="4">
        <v>102</v>
      </c>
      <c r="H11" s="4">
        <v>0</v>
      </c>
      <c r="I11" s="5">
        <v>169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158</v>
      </c>
      <c r="E12" s="4">
        <v>180</v>
      </c>
      <c r="F12" s="4">
        <v>136</v>
      </c>
      <c r="G12" s="4">
        <v>260</v>
      </c>
      <c r="H12" s="4">
        <v>0</v>
      </c>
      <c r="I12" s="5">
        <v>756</v>
      </c>
    </row>
    <row r="13" spans="1:11" x14ac:dyDescent="0.25">
      <c r="A13" s="3" t="s">
        <v>44</v>
      </c>
      <c r="B13" s="4">
        <v>0</v>
      </c>
      <c r="C13" s="4">
        <v>38</v>
      </c>
      <c r="D13" s="4">
        <v>225</v>
      </c>
      <c r="E13" s="4">
        <v>303</v>
      </c>
      <c r="F13" s="4">
        <v>299</v>
      </c>
      <c r="G13" s="4">
        <v>556</v>
      </c>
      <c r="H13" s="4">
        <v>0</v>
      </c>
      <c r="I13" s="5">
        <v>1421</v>
      </c>
    </row>
    <row r="14" spans="1:11" x14ac:dyDescent="0.25">
      <c r="A14" s="3" t="s">
        <v>45</v>
      </c>
      <c r="B14" s="4">
        <v>0</v>
      </c>
      <c r="C14" s="4">
        <v>36</v>
      </c>
      <c r="D14" s="4">
        <v>228</v>
      </c>
      <c r="E14" s="4">
        <v>238</v>
      </c>
      <c r="F14" s="4">
        <v>189</v>
      </c>
      <c r="G14" s="4">
        <v>229</v>
      </c>
      <c r="H14" s="4">
        <v>0</v>
      </c>
      <c r="I14" s="5">
        <v>920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68</v>
      </c>
      <c r="E15" s="4">
        <v>74</v>
      </c>
      <c r="F15" s="4">
        <v>25</v>
      </c>
      <c r="G15" s="4">
        <v>32</v>
      </c>
      <c r="H15" s="4">
        <v>0</v>
      </c>
      <c r="I15" s="5">
        <v>212</v>
      </c>
    </row>
    <row r="16" spans="1:11" x14ac:dyDescent="0.25">
      <c r="A16" s="3" t="s">
        <v>48</v>
      </c>
      <c r="B16" s="4">
        <v>0</v>
      </c>
      <c r="C16" s="4">
        <v>1</v>
      </c>
      <c r="D16" s="4">
        <v>1</v>
      </c>
      <c r="E16" s="4">
        <v>14</v>
      </c>
      <c r="F16" s="4">
        <v>44</v>
      </c>
      <c r="G16" s="4">
        <v>61</v>
      </c>
      <c r="H16" s="4">
        <v>0</v>
      </c>
      <c r="I16" s="5">
        <v>121</v>
      </c>
    </row>
    <row r="17" spans="1:9" x14ac:dyDescent="0.25">
      <c r="A17" s="3" t="s">
        <v>49</v>
      </c>
      <c r="B17" s="4">
        <v>0</v>
      </c>
      <c r="C17" s="4">
        <v>6</v>
      </c>
      <c r="D17" s="4">
        <v>26</v>
      </c>
      <c r="E17" s="4">
        <v>25</v>
      </c>
      <c r="F17" s="4">
        <v>29</v>
      </c>
      <c r="G17" s="4">
        <v>72</v>
      </c>
      <c r="H17" s="4">
        <v>0</v>
      </c>
      <c r="I17" s="5">
        <v>158</v>
      </c>
    </row>
    <row r="18" spans="1:9" x14ac:dyDescent="0.25">
      <c r="A18" s="3" t="s">
        <v>50</v>
      </c>
      <c r="B18" s="4">
        <v>0</v>
      </c>
      <c r="C18" s="4">
        <v>13</v>
      </c>
      <c r="D18" s="4">
        <v>73</v>
      </c>
      <c r="E18" s="4">
        <v>70</v>
      </c>
      <c r="F18" s="4">
        <v>34</v>
      </c>
      <c r="G18" s="4">
        <v>63</v>
      </c>
      <c r="H18" s="4">
        <v>0</v>
      </c>
      <c r="I18" s="5">
        <v>253</v>
      </c>
    </row>
    <row r="19" spans="1:9" x14ac:dyDescent="0.25">
      <c r="A19" s="3" t="s">
        <v>51</v>
      </c>
      <c r="B19" s="4">
        <v>0</v>
      </c>
      <c r="C19" s="4">
        <v>19</v>
      </c>
      <c r="D19" s="4">
        <v>86</v>
      </c>
      <c r="E19" s="4">
        <v>51</v>
      </c>
      <c r="F19" s="4">
        <v>46</v>
      </c>
      <c r="G19" s="4">
        <v>55</v>
      </c>
      <c r="H19" s="4">
        <v>0</v>
      </c>
      <c r="I19" s="5">
        <v>257</v>
      </c>
    </row>
    <row r="20" spans="1:9" x14ac:dyDescent="0.25">
      <c r="A20" s="3" t="s">
        <v>52</v>
      </c>
      <c r="B20" s="4">
        <v>0</v>
      </c>
      <c r="C20" s="4">
        <v>5</v>
      </c>
      <c r="D20" s="4">
        <v>32</v>
      </c>
      <c r="E20" s="4">
        <v>30</v>
      </c>
      <c r="F20" s="4">
        <v>15</v>
      </c>
      <c r="G20" s="4">
        <v>32</v>
      </c>
      <c r="H20" s="4">
        <v>0</v>
      </c>
      <c r="I20" s="5">
        <v>114</v>
      </c>
    </row>
    <row r="21" spans="1:9" x14ac:dyDescent="0.25">
      <c r="A21" s="3" t="s">
        <v>53</v>
      </c>
      <c r="B21" s="4">
        <v>0</v>
      </c>
      <c r="C21" s="4">
        <v>8</v>
      </c>
      <c r="D21" s="4">
        <v>31</v>
      </c>
      <c r="E21" s="4">
        <v>46</v>
      </c>
      <c r="F21" s="4">
        <v>1</v>
      </c>
      <c r="G21" s="4">
        <v>55</v>
      </c>
      <c r="H21" s="4">
        <v>0</v>
      </c>
      <c r="I21" s="5">
        <v>141</v>
      </c>
    </row>
    <row r="22" spans="1:9" x14ac:dyDescent="0.25">
      <c r="A22" s="3" t="s">
        <v>54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1</v>
      </c>
      <c r="H22" s="4">
        <v>0</v>
      </c>
      <c r="I22" s="5">
        <v>3</v>
      </c>
    </row>
    <row r="23" spans="1:9" x14ac:dyDescent="0.25">
      <c r="A23" s="3" t="s">
        <v>56</v>
      </c>
      <c r="B23" s="4">
        <v>0</v>
      </c>
      <c r="C23" s="4">
        <v>1</v>
      </c>
      <c r="D23" s="4">
        <v>33</v>
      </c>
      <c r="E23" s="4">
        <v>25</v>
      </c>
      <c r="F23" s="4">
        <v>17</v>
      </c>
      <c r="G23" s="4">
        <v>104</v>
      </c>
      <c r="H23" s="4">
        <v>0</v>
      </c>
      <c r="I23" s="5">
        <v>180</v>
      </c>
    </row>
    <row r="24" spans="1:9" x14ac:dyDescent="0.25">
      <c r="A24" s="3" t="s">
        <v>57</v>
      </c>
      <c r="B24" s="4">
        <v>0</v>
      </c>
      <c r="C24" s="4">
        <v>14</v>
      </c>
      <c r="D24" s="4">
        <v>62</v>
      </c>
      <c r="E24" s="4">
        <v>71</v>
      </c>
      <c r="F24" s="4">
        <v>66</v>
      </c>
      <c r="G24" s="4">
        <v>94</v>
      </c>
      <c r="H24" s="4">
        <v>0</v>
      </c>
      <c r="I24" s="5">
        <v>307</v>
      </c>
    </row>
    <row r="25" spans="1:9" x14ac:dyDescent="0.25">
      <c r="A25" s="3" t="s">
        <v>58</v>
      </c>
      <c r="B25" s="4">
        <v>0</v>
      </c>
      <c r="C25" s="4">
        <v>16</v>
      </c>
      <c r="D25" s="4">
        <v>124</v>
      </c>
      <c r="E25" s="4">
        <v>88</v>
      </c>
      <c r="F25" s="4">
        <v>70</v>
      </c>
      <c r="G25" s="4">
        <v>345</v>
      </c>
      <c r="H25" s="4">
        <v>0</v>
      </c>
      <c r="I25" s="5">
        <v>643</v>
      </c>
    </row>
    <row r="26" spans="1:9" x14ac:dyDescent="0.25">
      <c r="A26" s="3" t="s">
        <v>59</v>
      </c>
      <c r="B26" s="4">
        <v>0</v>
      </c>
      <c r="C26" s="4">
        <v>31</v>
      </c>
      <c r="D26" s="4">
        <v>153</v>
      </c>
      <c r="E26" s="4">
        <v>141</v>
      </c>
      <c r="F26" s="4">
        <v>143</v>
      </c>
      <c r="G26" s="4">
        <v>595</v>
      </c>
      <c r="H26" s="4">
        <v>0</v>
      </c>
      <c r="I26" s="5">
        <v>1063</v>
      </c>
    </row>
    <row r="27" spans="1:9" x14ac:dyDescent="0.25">
      <c r="A27" s="3" t="s">
        <v>60</v>
      </c>
      <c r="B27" s="4">
        <v>0</v>
      </c>
      <c r="C27" s="4">
        <v>24</v>
      </c>
      <c r="D27" s="4">
        <v>126</v>
      </c>
      <c r="E27" s="4">
        <v>139</v>
      </c>
      <c r="F27" s="4">
        <v>224</v>
      </c>
      <c r="G27" s="4">
        <v>660</v>
      </c>
      <c r="H27" s="4">
        <v>0</v>
      </c>
      <c r="I27" s="5">
        <v>1173</v>
      </c>
    </row>
    <row r="28" spans="1:9" x14ac:dyDescent="0.25">
      <c r="A28" s="3" t="s">
        <v>61</v>
      </c>
      <c r="B28" s="4">
        <v>0</v>
      </c>
      <c r="C28" s="4">
        <v>0</v>
      </c>
      <c r="D28" s="4">
        <v>1</v>
      </c>
      <c r="E28" s="4">
        <v>0</v>
      </c>
      <c r="F28" s="4">
        <v>2</v>
      </c>
      <c r="G28" s="4">
        <v>253</v>
      </c>
      <c r="H28" s="4">
        <v>0</v>
      </c>
      <c r="I28" s="5">
        <v>256</v>
      </c>
    </row>
    <row r="29" spans="1:9" x14ac:dyDescent="0.25">
      <c r="A29" s="3" t="s">
        <v>62</v>
      </c>
      <c r="B29" s="4">
        <v>0</v>
      </c>
      <c r="C29" s="4">
        <v>0</v>
      </c>
      <c r="D29" s="4">
        <v>3</v>
      </c>
      <c r="E29" s="4">
        <v>2</v>
      </c>
      <c r="F29" s="4">
        <v>10</v>
      </c>
      <c r="G29" s="4">
        <v>248</v>
      </c>
      <c r="H29" s="4">
        <v>0</v>
      </c>
      <c r="I29" s="5">
        <v>263</v>
      </c>
    </row>
    <row r="30" spans="1:9" x14ac:dyDescent="0.25">
      <c r="A30" s="3" t="s">
        <v>63</v>
      </c>
      <c r="B30" s="4">
        <v>0</v>
      </c>
      <c r="C30" s="4">
        <v>22</v>
      </c>
      <c r="D30" s="4">
        <v>96</v>
      </c>
      <c r="E30" s="4">
        <v>71</v>
      </c>
      <c r="F30" s="4">
        <v>69</v>
      </c>
      <c r="G30" s="4">
        <v>394</v>
      </c>
      <c r="H30" s="4">
        <v>0</v>
      </c>
      <c r="I30" s="5">
        <v>652</v>
      </c>
    </row>
    <row r="31" spans="1:9" x14ac:dyDescent="0.25">
      <c r="A31" s="3" t="s">
        <v>64</v>
      </c>
      <c r="B31" s="4">
        <v>0</v>
      </c>
      <c r="C31" s="4">
        <v>36</v>
      </c>
      <c r="D31" s="4">
        <v>192</v>
      </c>
      <c r="E31" s="4">
        <v>161</v>
      </c>
      <c r="F31" s="4">
        <v>173</v>
      </c>
      <c r="G31" s="4">
        <v>922</v>
      </c>
      <c r="H31" s="4">
        <v>0</v>
      </c>
      <c r="I31" s="5">
        <v>1484</v>
      </c>
    </row>
    <row r="32" spans="1:9" x14ac:dyDescent="0.25">
      <c r="A32" s="3" t="s">
        <v>65</v>
      </c>
      <c r="B32" s="4">
        <v>0</v>
      </c>
      <c r="C32" s="4">
        <v>36</v>
      </c>
      <c r="D32" s="4">
        <v>222</v>
      </c>
      <c r="E32" s="4">
        <v>218</v>
      </c>
      <c r="F32" s="4">
        <v>197</v>
      </c>
      <c r="G32" s="4">
        <v>970</v>
      </c>
      <c r="H32" s="4">
        <v>0</v>
      </c>
      <c r="I32" s="5">
        <v>1643</v>
      </c>
    </row>
    <row r="33" spans="1:11" x14ac:dyDescent="0.25">
      <c r="A33" s="3" t="s">
        <v>66</v>
      </c>
      <c r="B33" s="4">
        <v>0</v>
      </c>
      <c r="C33" s="4">
        <v>108</v>
      </c>
      <c r="D33" s="4">
        <v>466</v>
      </c>
      <c r="E33" s="4">
        <v>471</v>
      </c>
      <c r="F33" s="4">
        <v>486</v>
      </c>
      <c r="G33" s="4">
        <v>1226</v>
      </c>
      <c r="H33" s="4">
        <v>0</v>
      </c>
      <c r="I33" s="5">
        <v>2757</v>
      </c>
    </row>
    <row r="34" spans="1:11" x14ac:dyDescent="0.25">
      <c r="A34" s="3" t="s">
        <v>67</v>
      </c>
      <c r="B34" s="4">
        <v>0</v>
      </c>
      <c r="C34" s="4">
        <v>33</v>
      </c>
      <c r="D34" s="4">
        <v>265</v>
      </c>
      <c r="E34" s="4">
        <v>292</v>
      </c>
      <c r="F34" s="4">
        <v>275</v>
      </c>
      <c r="G34" s="4">
        <v>959</v>
      </c>
      <c r="H34" s="4">
        <v>0</v>
      </c>
      <c r="I34" s="5">
        <v>1824</v>
      </c>
    </row>
    <row r="35" spans="1:11" x14ac:dyDescent="0.25">
      <c r="A35" s="3" t="s">
        <v>68</v>
      </c>
      <c r="B35" s="4">
        <v>0</v>
      </c>
      <c r="C35" s="4">
        <v>1</v>
      </c>
      <c r="D35" s="4">
        <v>8</v>
      </c>
      <c r="E35" s="4">
        <v>16</v>
      </c>
      <c r="F35" s="4">
        <v>27</v>
      </c>
      <c r="G35" s="4">
        <v>211</v>
      </c>
      <c r="H35" s="4">
        <v>0</v>
      </c>
      <c r="I35" s="5">
        <v>263</v>
      </c>
    </row>
    <row r="36" spans="1:11" x14ac:dyDescent="0.25">
      <c r="A36" s="3" t="s">
        <v>69</v>
      </c>
      <c r="B36" s="4">
        <v>0</v>
      </c>
      <c r="C36" s="4">
        <v>0</v>
      </c>
      <c r="D36" s="4">
        <v>0</v>
      </c>
      <c r="E36" s="4">
        <v>0</v>
      </c>
      <c r="F36" s="4">
        <v>1</v>
      </c>
      <c r="G36" s="4">
        <v>160</v>
      </c>
      <c r="H36" s="4">
        <v>0</v>
      </c>
      <c r="I36" s="5">
        <v>161</v>
      </c>
    </row>
    <row r="37" spans="1:11" x14ac:dyDescent="0.25">
      <c r="A37" s="3" t="s">
        <v>70</v>
      </c>
      <c r="B37" s="4">
        <v>0</v>
      </c>
      <c r="C37" s="4">
        <v>47</v>
      </c>
      <c r="D37" s="4">
        <v>177</v>
      </c>
      <c r="E37" s="4">
        <v>104</v>
      </c>
      <c r="F37" s="4">
        <v>145</v>
      </c>
      <c r="G37" s="4">
        <v>717</v>
      </c>
      <c r="H37" s="4">
        <v>0</v>
      </c>
      <c r="I37" s="5">
        <v>1190</v>
      </c>
    </row>
    <row r="38" spans="1:11" x14ac:dyDescent="0.25">
      <c r="A38" s="3" t="s">
        <v>71</v>
      </c>
      <c r="B38" s="4">
        <v>0</v>
      </c>
      <c r="C38" s="4">
        <v>73</v>
      </c>
      <c r="D38" s="4">
        <v>258</v>
      </c>
      <c r="E38" s="4">
        <v>218</v>
      </c>
      <c r="F38" s="4">
        <v>226</v>
      </c>
      <c r="G38" s="4">
        <v>791</v>
      </c>
      <c r="H38" s="4">
        <v>0</v>
      </c>
      <c r="I38" s="5">
        <v>1566</v>
      </c>
    </row>
    <row r="39" spans="1:11" x14ac:dyDescent="0.25">
      <c r="A39" s="6" t="s">
        <v>19</v>
      </c>
      <c r="B39" s="5">
        <v>0</v>
      </c>
      <c r="C39" s="5">
        <v>687</v>
      </c>
      <c r="D39" s="5">
        <v>3555</v>
      </c>
      <c r="E39" s="5">
        <v>3619</v>
      </c>
      <c r="F39" s="5">
        <v>3466</v>
      </c>
      <c r="G39" s="5">
        <v>10844</v>
      </c>
      <c r="H39" s="5">
        <v>0</v>
      </c>
      <c r="I39" s="5">
        <v>22171</v>
      </c>
    </row>
    <row r="40" spans="1:11" ht="0" hidden="1" customHeight="1" x14ac:dyDescent="0.25"/>
    <row r="41" spans="1:11" ht="22.7" customHeight="1" x14ac:dyDescent="0.25">
      <c r="A41" s="10" t="s">
        <v>99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0" hidden="1" customHeight="1" x14ac:dyDescent="0.25"/>
    <row r="43" spans="1:11" x14ac:dyDescent="0.25">
      <c r="A43" s="2" t="s">
        <v>4</v>
      </c>
      <c r="B43" s="2" t="s">
        <v>76</v>
      </c>
      <c r="C43" s="2" t="s">
        <v>77</v>
      </c>
      <c r="D43" s="2" t="s">
        <v>78</v>
      </c>
      <c r="E43" s="2" t="s">
        <v>79</v>
      </c>
      <c r="F43" s="2" t="s">
        <v>80</v>
      </c>
      <c r="G43" s="2" t="s">
        <v>81</v>
      </c>
      <c r="H43" s="2" t="s">
        <v>82</v>
      </c>
      <c r="I43" s="2" t="s">
        <v>19</v>
      </c>
    </row>
    <row r="44" spans="1:11" x14ac:dyDescent="0.25">
      <c r="A44" s="3" t="s">
        <v>64</v>
      </c>
      <c r="B44" s="4">
        <v>0</v>
      </c>
      <c r="C44" s="4">
        <v>0</v>
      </c>
      <c r="D44" s="4">
        <v>1</v>
      </c>
      <c r="E44" s="4">
        <v>0</v>
      </c>
      <c r="F44" s="4">
        <v>1</v>
      </c>
      <c r="G44" s="4">
        <v>8</v>
      </c>
      <c r="H44" s="4">
        <v>0</v>
      </c>
      <c r="I44" s="5">
        <v>10</v>
      </c>
    </row>
    <row r="45" spans="1:11" x14ac:dyDescent="0.25">
      <c r="A45" s="3" t="s">
        <v>65</v>
      </c>
      <c r="B45" s="4">
        <v>0</v>
      </c>
      <c r="C45" s="4">
        <v>3</v>
      </c>
      <c r="D45" s="4">
        <v>19</v>
      </c>
      <c r="E45" s="4">
        <v>33</v>
      </c>
      <c r="F45" s="4">
        <v>60</v>
      </c>
      <c r="G45" s="4">
        <v>52</v>
      </c>
      <c r="H45" s="4">
        <v>0</v>
      </c>
      <c r="I45" s="5">
        <v>167</v>
      </c>
    </row>
    <row r="46" spans="1:11" x14ac:dyDescent="0.25">
      <c r="A46" s="3" t="s">
        <v>66</v>
      </c>
      <c r="B46" s="4">
        <v>0</v>
      </c>
      <c r="C46" s="4">
        <v>23</v>
      </c>
      <c r="D46" s="4">
        <v>123</v>
      </c>
      <c r="E46" s="4">
        <v>164</v>
      </c>
      <c r="F46" s="4">
        <v>182</v>
      </c>
      <c r="G46" s="4">
        <v>265</v>
      </c>
      <c r="H46" s="4">
        <v>0</v>
      </c>
      <c r="I46" s="5">
        <v>757</v>
      </c>
    </row>
    <row r="47" spans="1:11" x14ac:dyDescent="0.25">
      <c r="A47" s="3" t="s">
        <v>67</v>
      </c>
      <c r="B47" s="4">
        <v>0</v>
      </c>
      <c r="C47" s="4">
        <v>12</v>
      </c>
      <c r="D47" s="4">
        <v>105</v>
      </c>
      <c r="E47" s="4">
        <v>136</v>
      </c>
      <c r="F47" s="4">
        <v>66</v>
      </c>
      <c r="G47" s="4">
        <v>78</v>
      </c>
      <c r="H47" s="4">
        <v>0</v>
      </c>
      <c r="I47" s="5">
        <v>397</v>
      </c>
    </row>
    <row r="48" spans="1:11" x14ac:dyDescent="0.25">
      <c r="A48" s="3" t="s">
        <v>68</v>
      </c>
      <c r="B48" s="4">
        <v>0</v>
      </c>
      <c r="C48" s="4">
        <v>1</v>
      </c>
      <c r="D48" s="4">
        <v>6</v>
      </c>
      <c r="E48" s="4">
        <v>9</v>
      </c>
      <c r="F48" s="4">
        <v>16</v>
      </c>
      <c r="G48" s="4">
        <v>32</v>
      </c>
      <c r="H48" s="4">
        <v>0</v>
      </c>
      <c r="I48" s="5">
        <v>64</v>
      </c>
    </row>
    <row r="49" spans="1:9" x14ac:dyDescent="0.25">
      <c r="A49" s="3" t="s">
        <v>70</v>
      </c>
      <c r="B49" s="4">
        <v>0</v>
      </c>
      <c r="C49" s="4">
        <v>1</v>
      </c>
      <c r="D49" s="4">
        <v>14</v>
      </c>
      <c r="E49" s="4">
        <v>14</v>
      </c>
      <c r="F49" s="4">
        <v>14</v>
      </c>
      <c r="G49" s="4">
        <v>27</v>
      </c>
      <c r="H49" s="4">
        <v>0</v>
      </c>
      <c r="I49" s="5">
        <v>70</v>
      </c>
    </row>
    <row r="50" spans="1:9" x14ac:dyDescent="0.25">
      <c r="A50" s="3" t="s">
        <v>71</v>
      </c>
      <c r="B50" s="4">
        <v>0</v>
      </c>
      <c r="C50" s="4">
        <v>11</v>
      </c>
      <c r="D50" s="4">
        <v>76</v>
      </c>
      <c r="E50" s="4">
        <v>85</v>
      </c>
      <c r="F50" s="4">
        <v>57</v>
      </c>
      <c r="G50" s="4">
        <v>72</v>
      </c>
      <c r="H50" s="4">
        <v>0</v>
      </c>
      <c r="I50" s="5">
        <v>301</v>
      </c>
    </row>
    <row r="51" spans="1:9" x14ac:dyDescent="0.25">
      <c r="A51" s="6" t="s">
        <v>19</v>
      </c>
      <c r="B51" s="5">
        <v>0</v>
      </c>
      <c r="C51" s="5">
        <v>51</v>
      </c>
      <c r="D51" s="5">
        <v>344</v>
      </c>
      <c r="E51" s="5">
        <v>441</v>
      </c>
      <c r="F51" s="5">
        <v>396</v>
      </c>
      <c r="G51" s="5">
        <v>534</v>
      </c>
      <c r="H51" s="5">
        <v>0</v>
      </c>
      <c r="I51" s="5">
        <v>1766</v>
      </c>
    </row>
    <row r="52" spans="1:9" ht="0" hidden="1" customHeight="1" x14ac:dyDescent="0.25"/>
    <row r="53" spans="1:9" ht="16.899999999999999" customHeight="1" x14ac:dyDescent="0.25"/>
  </sheetData>
  <mergeCells count="5">
    <mergeCell ref="A1:K1"/>
    <mergeCell ref="A2:K2"/>
    <mergeCell ref="A3:K3"/>
    <mergeCell ref="A5:K5"/>
    <mergeCell ref="A41:K4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2021-02-16T20:57:58Z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