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2_zadani_vakcinace\"/>
    </mc:Choice>
  </mc:AlternateContent>
  <xr:revisionPtr revIDLastSave="0" documentId="13_ncr:1_{00D21DDD-461C-441D-9124-3A9E7EF2B4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11" l="1"/>
  <c r="B86" i="11"/>
</calcChain>
</file>

<file path=xl/sharedStrings.xml><?xml version="1.0" encoding="utf-8"?>
<sst xmlns="http://schemas.openxmlformats.org/spreadsheetml/2006/main" count="909" uniqueCount="136">
  <si>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</si>
  <si>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22.02.2021 20:45</t>
  </si>
  <si>
    <t>Stav k datu: 22.02.2021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</si>
  <si>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</si>
  <si>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</si>
  <si>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</si>
  <si>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</si>
  <si>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</si>
  <si>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</si>
  <si>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</si>
  <si>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</si>
  <si>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</si>
  <si>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</si>
  <si>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</si>
  <si>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</si>
  <si>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</si>
  <si>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</si>
  <si>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</si>
  <si>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</si>
  <si>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</si>
  <si>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</si>
  <si>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</si>
  <si>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</si>
  <si>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</si>
  <si>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</si>
  <si>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</si>
  <si>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</si>
  <si>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</si>
  <si>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</si>
  <si>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</si>
  <si>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</si>
  <si>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</si>
  <si>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</si>
  <si>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</si>
  <si>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</si>
  <si>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</si>
  <si>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</si>
  <si>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</si>
  <si>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</si>
  <si>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</si>
  <si>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</si>
  <si>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</si>
  <si>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</si>
  <si>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</si>
  <si>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</si>
  <si>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</si>
  <si>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</si>
  <si>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</si>
  <si>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</si>
  <si>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</si>
  <si>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</si>
  <si>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</si>
  <si>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</si>
  <si>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</si>
  <si>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</si>
  <si>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</si>
  <si>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</si>
  <si>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</si>
  <si>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</si>
  <si>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</si>
  <si>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</si>
  <si>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</si>
  <si>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</si>
  <si>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</si>
  <si>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</si>
  <si>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</si>
  <si>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</si>
  <si>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</si>
  <si>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</si>
  <si>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</si>
  <si>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</si>
  <si>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</si>
  <si>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</si>
  <si>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</si>
  <si>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</si>
  <si>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</si>
  <si>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</si>
  <si>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</si>
  <si>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</si>
  <si>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</si>
  <si>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</si>
  <si>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</si>
  <si>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</si>
  <si>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</si>
  <si>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</si>
  <si>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</si>
  <si>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</si>
  <si>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</si>
  <si>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</si>
  <si>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</si>
  <si>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</si>
  <si>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</si>
  <si>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</si>
  <si>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</si>
  <si>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</si>
  <si>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</si>
  <si>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</si>
  <si>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</si>
  <si>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</si>
  <si>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</si>
  <si>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</si>
  <si>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</si>
  <si>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</si>
  <si>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</si>
  <si>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</si>
  <si>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</si>
  <si>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</si>
  <si>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</si>
  <si>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</si>
  <si>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</si>
  <si>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22.02.2021 20:02</t>
  </si>
  <si>
    <t>Stav k datu: 22.02.2021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</si>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</sst>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showGridLines="0" tabSelected="1" workbookViewId="0">
      <pane ySplit="4" topLeftCell="A5" activePane="bottomLeft" state="frozen"/>
      <selection pane="bottomLeft" activeCell="A5" sqref="A5:P5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2285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2695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9944</v>
      </c>
    </row>
    <row r="20" spans="1:16" x14ac:dyDescent="0.25">
      <c r="A20" s="3" t="s">
        <v>33</v>
      </c>
      <c r="B20" s="4">
        <v>632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1997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2959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414</v>
      </c>
      <c r="O23" s="4">
        <v>1082</v>
      </c>
      <c r="P23" s="5">
        <v>13381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1264</v>
      </c>
      <c r="P24" s="5">
        <v>13480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2047</v>
      </c>
      <c r="P25" s="5">
        <v>15128</v>
      </c>
    </row>
    <row r="26" spans="1:16" x14ac:dyDescent="0.25">
      <c r="A26" s="3" t="s">
        <v>39</v>
      </c>
      <c r="B26" s="4">
        <v>3542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610</v>
      </c>
      <c r="O26" s="4">
        <v>1332</v>
      </c>
      <c r="P26" s="5">
        <v>13848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3346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3072</v>
      </c>
    </row>
    <row r="29" spans="1:16" x14ac:dyDescent="0.25">
      <c r="A29" s="3" t="s">
        <v>42</v>
      </c>
      <c r="B29" s="4">
        <v>4434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1039</v>
      </c>
      <c r="P29" s="5">
        <v>14208</v>
      </c>
    </row>
    <row r="30" spans="1:16" x14ac:dyDescent="0.25">
      <c r="A30" s="3" t="s">
        <v>43</v>
      </c>
      <c r="B30" s="4">
        <v>4216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523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215</v>
      </c>
      <c r="O30" s="4">
        <v>2082</v>
      </c>
      <c r="P30" s="5">
        <v>14987</v>
      </c>
    </row>
    <row r="31" spans="1:16" x14ac:dyDescent="0.25">
      <c r="A31" s="3" t="s">
        <v>44</v>
      </c>
      <c r="B31" s="4">
        <v>3918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675</v>
      </c>
      <c r="I31" s="4">
        <v>662</v>
      </c>
      <c r="J31" s="4">
        <v>527</v>
      </c>
      <c r="K31" s="4">
        <v>505</v>
      </c>
      <c r="L31" s="4">
        <v>2820</v>
      </c>
      <c r="M31" s="4">
        <v>856</v>
      </c>
      <c r="N31" s="4">
        <v>133</v>
      </c>
      <c r="O31" s="4">
        <v>3070</v>
      </c>
      <c r="P31" s="5">
        <v>16007</v>
      </c>
    </row>
    <row r="32" spans="1:16" x14ac:dyDescent="0.25">
      <c r="A32" s="3" t="s">
        <v>45</v>
      </c>
      <c r="B32" s="4">
        <v>3596</v>
      </c>
      <c r="C32" s="4">
        <v>1194</v>
      </c>
      <c r="D32" s="4">
        <v>1071</v>
      </c>
      <c r="E32" s="4">
        <v>904</v>
      </c>
      <c r="F32" s="4">
        <v>144</v>
      </c>
      <c r="G32" s="4">
        <v>954</v>
      </c>
      <c r="H32" s="4">
        <v>889</v>
      </c>
      <c r="I32" s="4">
        <v>844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2765</v>
      </c>
      <c r="P32" s="5">
        <v>17043</v>
      </c>
    </row>
    <row r="33" spans="1:16" x14ac:dyDescent="0.25">
      <c r="A33" s="3" t="s">
        <v>46</v>
      </c>
      <c r="B33" s="4">
        <v>3124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725</v>
      </c>
      <c r="I33" s="4">
        <v>634</v>
      </c>
      <c r="J33" s="4">
        <v>574</v>
      </c>
      <c r="K33" s="4">
        <v>599</v>
      </c>
      <c r="L33" s="4">
        <v>1496</v>
      </c>
      <c r="M33" s="4">
        <v>1134</v>
      </c>
      <c r="N33" s="4">
        <v>1101</v>
      </c>
      <c r="O33" s="4">
        <v>1975</v>
      </c>
      <c r="P33" s="5">
        <v>15615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4051</v>
      </c>
    </row>
    <row r="35" spans="1:16" x14ac:dyDescent="0.25">
      <c r="A35" s="3" t="s">
        <v>48</v>
      </c>
      <c r="B35" s="4">
        <v>1240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279</v>
      </c>
      <c r="P35" s="5">
        <v>3088</v>
      </c>
    </row>
    <row r="36" spans="1:16" x14ac:dyDescent="0.25">
      <c r="A36" s="3" t="s">
        <v>49</v>
      </c>
      <c r="B36" s="4">
        <v>3005</v>
      </c>
      <c r="C36" s="4">
        <v>901</v>
      </c>
      <c r="D36" s="4">
        <v>653</v>
      </c>
      <c r="E36" s="4">
        <v>758</v>
      </c>
      <c r="F36" s="4">
        <v>222</v>
      </c>
      <c r="G36" s="4">
        <v>407</v>
      </c>
      <c r="H36" s="4">
        <v>272</v>
      </c>
      <c r="I36" s="4">
        <v>659</v>
      </c>
      <c r="J36" s="4">
        <v>770</v>
      </c>
      <c r="K36" s="4">
        <v>357</v>
      </c>
      <c r="L36" s="4">
        <v>1024</v>
      </c>
      <c r="M36" s="4">
        <v>1165</v>
      </c>
      <c r="N36" s="4">
        <v>1041</v>
      </c>
      <c r="O36" s="4">
        <v>1240</v>
      </c>
      <c r="P36" s="5">
        <v>12474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344</v>
      </c>
      <c r="H37" s="4">
        <v>314</v>
      </c>
      <c r="I37" s="4">
        <v>900</v>
      </c>
      <c r="J37" s="4">
        <v>777</v>
      </c>
      <c r="K37" s="4">
        <v>724</v>
      </c>
      <c r="L37" s="4">
        <v>1133</v>
      </c>
      <c r="M37" s="4">
        <v>1161</v>
      </c>
      <c r="N37" s="4">
        <v>1073</v>
      </c>
      <c r="O37" s="4">
        <v>1752</v>
      </c>
      <c r="P37" s="5">
        <v>14277</v>
      </c>
    </row>
    <row r="38" spans="1:16" x14ac:dyDescent="0.25">
      <c r="A38" s="3" t="s">
        <v>51</v>
      </c>
      <c r="B38" s="4">
        <v>2902</v>
      </c>
      <c r="C38" s="4">
        <v>1270</v>
      </c>
      <c r="D38" s="4">
        <v>540</v>
      </c>
      <c r="E38" s="4">
        <v>656</v>
      </c>
      <c r="F38" s="4">
        <v>418</v>
      </c>
      <c r="G38" s="4">
        <v>274</v>
      </c>
      <c r="H38" s="4">
        <v>346</v>
      </c>
      <c r="I38" s="4">
        <v>493</v>
      </c>
      <c r="J38" s="4">
        <v>613</v>
      </c>
      <c r="K38" s="4">
        <v>894</v>
      </c>
      <c r="L38" s="4">
        <v>1351</v>
      </c>
      <c r="M38" s="4">
        <v>1064</v>
      </c>
      <c r="N38" s="4">
        <v>1043</v>
      </c>
      <c r="O38" s="4">
        <v>1464</v>
      </c>
      <c r="P38" s="5">
        <v>13328</v>
      </c>
    </row>
    <row r="39" spans="1:16" x14ac:dyDescent="0.25">
      <c r="A39" s="3" t="s">
        <v>52</v>
      </c>
      <c r="B39" s="4">
        <v>2526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1867</v>
      </c>
      <c r="M39" s="4">
        <v>538</v>
      </c>
      <c r="N39" s="4">
        <v>810</v>
      </c>
      <c r="O39" s="4">
        <v>1322</v>
      </c>
      <c r="P39" s="5">
        <v>13060</v>
      </c>
    </row>
    <row r="40" spans="1:16" x14ac:dyDescent="0.25">
      <c r="A40" s="3" t="s">
        <v>53</v>
      </c>
      <c r="B40" s="4">
        <v>2927</v>
      </c>
      <c r="C40" s="4">
        <v>1724</v>
      </c>
      <c r="D40" s="4">
        <v>1298</v>
      </c>
      <c r="E40" s="4">
        <v>264</v>
      </c>
      <c r="F40" s="4">
        <v>511</v>
      </c>
      <c r="G40" s="4">
        <v>610</v>
      </c>
      <c r="H40" s="4">
        <v>337</v>
      </c>
      <c r="I40" s="4">
        <v>785</v>
      </c>
      <c r="J40" s="4">
        <v>685</v>
      </c>
      <c r="K40" s="4">
        <v>714</v>
      </c>
      <c r="L40" s="4">
        <v>1403</v>
      </c>
      <c r="M40" s="4">
        <v>744</v>
      </c>
      <c r="N40" s="4">
        <v>550</v>
      </c>
      <c r="O40" s="4">
        <v>1241</v>
      </c>
      <c r="P40" s="5">
        <v>13793</v>
      </c>
    </row>
    <row r="41" spans="1:16" x14ac:dyDescent="0.25">
      <c r="A41" s="3" t="s">
        <v>54</v>
      </c>
      <c r="B41" s="4">
        <v>899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1787</v>
      </c>
    </row>
    <row r="42" spans="1:16" x14ac:dyDescent="0.25">
      <c r="A42" s="3" t="s">
        <v>55</v>
      </c>
      <c r="B42" s="4">
        <v>948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161</v>
      </c>
      <c r="N42" s="4">
        <v>0</v>
      </c>
      <c r="O42" s="4">
        <v>22</v>
      </c>
      <c r="P42" s="5">
        <v>1816</v>
      </c>
    </row>
    <row r="43" spans="1:16" x14ac:dyDescent="0.25">
      <c r="A43" s="3" t="s">
        <v>56</v>
      </c>
      <c r="B43" s="4">
        <v>3138</v>
      </c>
      <c r="C43" s="4">
        <v>920</v>
      </c>
      <c r="D43" s="4">
        <v>232</v>
      </c>
      <c r="E43" s="4">
        <v>216</v>
      </c>
      <c r="F43" s="4">
        <v>258</v>
      </c>
      <c r="G43" s="4">
        <v>460</v>
      </c>
      <c r="H43" s="4">
        <v>436</v>
      </c>
      <c r="I43" s="4">
        <v>448</v>
      </c>
      <c r="J43" s="4">
        <v>534</v>
      </c>
      <c r="K43" s="4">
        <v>660</v>
      </c>
      <c r="L43" s="4">
        <v>1505</v>
      </c>
      <c r="M43" s="4">
        <v>881</v>
      </c>
      <c r="N43" s="4">
        <v>471</v>
      </c>
      <c r="O43" s="4">
        <v>1317</v>
      </c>
      <c r="P43" s="5">
        <v>11476</v>
      </c>
    </row>
    <row r="44" spans="1:16" x14ac:dyDescent="0.25">
      <c r="A44" s="3" t="s">
        <v>57</v>
      </c>
      <c r="B44" s="4">
        <v>3112</v>
      </c>
      <c r="C44" s="4">
        <v>1343</v>
      </c>
      <c r="D44" s="4">
        <v>536</v>
      </c>
      <c r="E44" s="4">
        <v>323</v>
      </c>
      <c r="F44" s="4">
        <v>326</v>
      </c>
      <c r="G44" s="4">
        <v>705</v>
      </c>
      <c r="H44" s="4">
        <v>593</v>
      </c>
      <c r="I44" s="4">
        <v>607</v>
      </c>
      <c r="J44" s="4">
        <v>682</v>
      </c>
      <c r="K44" s="4">
        <v>742</v>
      </c>
      <c r="L44" s="4">
        <v>2425</v>
      </c>
      <c r="M44" s="4">
        <v>742</v>
      </c>
      <c r="N44" s="4">
        <v>606</v>
      </c>
      <c r="O44" s="4">
        <v>1403</v>
      </c>
      <c r="P44" s="5">
        <v>14145</v>
      </c>
    </row>
    <row r="45" spans="1:16" x14ac:dyDescent="0.25">
      <c r="A45" s="3" t="s">
        <v>58</v>
      </c>
      <c r="B45" s="4">
        <v>3470</v>
      </c>
      <c r="C45" s="4">
        <v>1182</v>
      </c>
      <c r="D45" s="4">
        <v>1465</v>
      </c>
      <c r="E45" s="4">
        <v>393</v>
      </c>
      <c r="F45" s="4">
        <v>495</v>
      </c>
      <c r="G45" s="4">
        <v>614</v>
      </c>
      <c r="H45" s="4">
        <v>493</v>
      </c>
      <c r="I45" s="4">
        <v>663</v>
      </c>
      <c r="J45" s="4">
        <v>593</v>
      </c>
      <c r="K45" s="4">
        <v>793</v>
      </c>
      <c r="L45" s="4">
        <v>2200</v>
      </c>
      <c r="M45" s="4">
        <v>921</v>
      </c>
      <c r="N45" s="4">
        <v>777</v>
      </c>
      <c r="O45" s="4">
        <v>1107</v>
      </c>
      <c r="P45" s="5">
        <v>15166</v>
      </c>
    </row>
    <row r="46" spans="1:16" x14ac:dyDescent="0.25">
      <c r="A46" s="3" t="s">
        <v>59</v>
      </c>
      <c r="B46" s="4">
        <v>3332</v>
      </c>
      <c r="C46" s="4">
        <v>1632</v>
      </c>
      <c r="D46" s="4">
        <v>1651</v>
      </c>
      <c r="E46" s="4">
        <v>427</v>
      </c>
      <c r="F46" s="4">
        <v>457</v>
      </c>
      <c r="G46" s="4">
        <v>513</v>
      </c>
      <c r="H46" s="4">
        <v>607</v>
      </c>
      <c r="I46" s="4">
        <v>844</v>
      </c>
      <c r="J46" s="4">
        <v>702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17606</v>
      </c>
    </row>
    <row r="47" spans="1:16" x14ac:dyDescent="0.25">
      <c r="A47" s="3" t="s">
        <v>60</v>
      </c>
      <c r="B47" s="4">
        <v>2935</v>
      </c>
      <c r="C47" s="4">
        <v>1664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860</v>
      </c>
      <c r="J47" s="4">
        <v>651</v>
      </c>
      <c r="K47" s="4">
        <v>530</v>
      </c>
      <c r="L47" s="4">
        <v>2183</v>
      </c>
      <c r="M47" s="4">
        <v>1002</v>
      </c>
      <c r="N47" s="4">
        <v>1050</v>
      </c>
      <c r="O47" s="4">
        <v>1383</v>
      </c>
      <c r="P47" s="5">
        <v>15813</v>
      </c>
    </row>
    <row r="48" spans="1:16" x14ac:dyDescent="0.25">
      <c r="A48" s="3" t="s">
        <v>61</v>
      </c>
      <c r="B48" s="4">
        <v>1728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3132</v>
      </c>
    </row>
    <row r="49" spans="1:16" x14ac:dyDescent="0.25">
      <c r="A49" s="3" t="s">
        <v>62</v>
      </c>
      <c r="B49" s="4">
        <v>1724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447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3139</v>
      </c>
    </row>
    <row r="50" spans="1:16" x14ac:dyDescent="0.25">
      <c r="A50" s="3" t="s">
        <v>63</v>
      </c>
      <c r="B50" s="4">
        <v>3680</v>
      </c>
      <c r="C50" s="4">
        <v>1931</v>
      </c>
      <c r="D50" s="4">
        <v>403</v>
      </c>
      <c r="E50" s="4">
        <v>1151</v>
      </c>
      <c r="F50" s="4">
        <v>367</v>
      </c>
      <c r="G50" s="4">
        <v>420</v>
      </c>
      <c r="H50" s="4">
        <v>479</v>
      </c>
      <c r="I50" s="4">
        <v>505</v>
      </c>
      <c r="J50" s="4">
        <v>973</v>
      </c>
      <c r="K50" s="4">
        <v>597</v>
      </c>
      <c r="L50" s="4">
        <v>1464</v>
      </c>
      <c r="M50" s="4">
        <v>1209</v>
      </c>
      <c r="N50" s="4">
        <v>808</v>
      </c>
      <c r="O50" s="4">
        <v>1152</v>
      </c>
      <c r="P50" s="5">
        <v>15139</v>
      </c>
    </row>
    <row r="51" spans="1:16" x14ac:dyDescent="0.25">
      <c r="A51" s="3" t="s">
        <v>64</v>
      </c>
      <c r="B51" s="4">
        <v>4164</v>
      </c>
      <c r="C51" s="4">
        <v>1924</v>
      </c>
      <c r="D51" s="4">
        <v>787</v>
      </c>
      <c r="E51" s="4">
        <v>801</v>
      </c>
      <c r="F51" s="4">
        <v>416</v>
      </c>
      <c r="G51" s="4">
        <v>858</v>
      </c>
      <c r="H51" s="4">
        <v>784</v>
      </c>
      <c r="I51" s="4">
        <v>709</v>
      </c>
      <c r="J51" s="4">
        <v>710</v>
      </c>
      <c r="K51" s="4">
        <v>909</v>
      </c>
      <c r="L51" s="4">
        <v>1402</v>
      </c>
      <c r="M51" s="4">
        <v>1113</v>
      </c>
      <c r="N51" s="4">
        <v>608</v>
      </c>
      <c r="O51" s="4">
        <v>1549</v>
      </c>
      <c r="P51" s="5">
        <v>16734</v>
      </c>
    </row>
    <row r="52" spans="1:16" x14ac:dyDescent="0.25">
      <c r="A52" s="3" t="s">
        <v>65</v>
      </c>
      <c r="B52" s="4">
        <v>4543</v>
      </c>
      <c r="C52" s="4">
        <v>1761</v>
      </c>
      <c r="D52" s="4">
        <v>733</v>
      </c>
      <c r="E52" s="4">
        <v>789</v>
      </c>
      <c r="F52" s="4">
        <v>604</v>
      </c>
      <c r="G52" s="4">
        <v>825</v>
      </c>
      <c r="H52" s="4">
        <v>643</v>
      </c>
      <c r="I52" s="4">
        <v>719</v>
      </c>
      <c r="J52" s="4">
        <v>875</v>
      </c>
      <c r="K52" s="4">
        <v>1199</v>
      </c>
      <c r="L52" s="4">
        <v>1845</v>
      </c>
      <c r="M52" s="4">
        <v>1029</v>
      </c>
      <c r="N52" s="4">
        <v>702</v>
      </c>
      <c r="O52" s="4">
        <v>1954</v>
      </c>
      <c r="P52" s="5">
        <v>18221</v>
      </c>
    </row>
    <row r="53" spans="1:16" x14ac:dyDescent="0.25">
      <c r="A53" s="3" t="s">
        <v>66</v>
      </c>
      <c r="B53" s="4">
        <v>4848</v>
      </c>
      <c r="C53" s="4">
        <v>2145</v>
      </c>
      <c r="D53" s="4">
        <v>1294</v>
      </c>
      <c r="E53" s="4">
        <v>1069</v>
      </c>
      <c r="F53" s="4">
        <v>340</v>
      </c>
      <c r="G53" s="4">
        <v>834</v>
      </c>
      <c r="H53" s="4">
        <v>977</v>
      </c>
      <c r="I53" s="4">
        <v>984</v>
      </c>
      <c r="J53" s="4">
        <v>917</v>
      </c>
      <c r="K53" s="4">
        <v>749</v>
      </c>
      <c r="L53" s="4">
        <v>1906</v>
      </c>
      <c r="M53" s="4">
        <v>1077</v>
      </c>
      <c r="N53" s="4">
        <v>1201</v>
      </c>
      <c r="O53" s="4">
        <v>3510</v>
      </c>
      <c r="P53" s="5">
        <v>21851</v>
      </c>
    </row>
    <row r="54" spans="1:16" x14ac:dyDescent="0.25">
      <c r="A54" s="3" t="s">
        <v>67</v>
      </c>
      <c r="B54" s="4">
        <v>4238</v>
      </c>
      <c r="C54" s="4">
        <v>2439</v>
      </c>
      <c r="D54" s="4">
        <v>1513</v>
      </c>
      <c r="E54" s="4">
        <v>1157</v>
      </c>
      <c r="F54" s="4">
        <v>555</v>
      </c>
      <c r="G54" s="4">
        <v>828</v>
      </c>
      <c r="H54" s="4">
        <v>798</v>
      </c>
      <c r="I54" s="4">
        <v>1046</v>
      </c>
      <c r="J54" s="4">
        <v>994</v>
      </c>
      <c r="K54" s="4">
        <v>674</v>
      </c>
      <c r="L54" s="4">
        <v>1545</v>
      </c>
      <c r="M54" s="4">
        <v>897</v>
      </c>
      <c r="N54" s="4">
        <v>1093</v>
      </c>
      <c r="O54" s="4">
        <v>2592</v>
      </c>
      <c r="P54" s="5">
        <v>20369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194</v>
      </c>
      <c r="M55" s="4">
        <v>263</v>
      </c>
      <c r="N55" s="4">
        <v>60</v>
      </c>
      <c r="O55" s="4">
        <v>711</v>
      </c>
      <c r="P55" s="5">
        <v>4426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364</v>
      </c>
      <c r="P56" s="5">
        <v>2341</v>
      </c>
    </row>
    <row r="57" spans="1:16" x14ac:dyDescent="0.25">
      <c r="A57" s="3" t="s">
        <v>70</v>
      </c>
      <c r="B57" s="4">
        <v>3099</v>
      </c>
      <c r="C57" s="4">
        <v>1903</v>
      </c>
      <c r="D57" s="4">
        <v>1246</v>
      </c>
      <c r="E57" s="4">
        <v>1228</v>
      </c>
      <c r="F57" s="4">
        <v>285</v>
      </c>
      <c r="G57" s="4">
        <v>572</v>
      </c>
      <c r="H57" s="4">
        <v>497</v>
      </c>
      <c r="I57" s="4">
        <v>667</v>
      </c>
      <c r="J57" s="4">
        <v>665</v>
      </c>
      <c r="K57" s="4">
        <v>581</v>
      </c>
      <c r="L57" s="4">
        <v>1775</v>
      </c>
      <c r="M57" s="4">
        <v>1012</v>
      </c>
      <c r="N57" s="4">
        <v>670</v>
      </c>
      <c r="O57" s="4">
        <v>1016</v>
      </c>
      <c r="P57" s="5">
        <v>15216</v>
      </c>
    </row>
    <row r="58" spans="1:16" x14ac:dyDescent="0.25">
      <c r="A58" s="3" t="s">
        <v>71</v>
      </c>
      <c r="B58" s="4">
        <v>2521</v>
      </c>
      <c r="C58" s="4">
        <v>2149</v>
      </c>
      <c r="D58" s="4">
        <v>647</v>
      </c>
      <c r="E58" s="4">
        <v>1611</v>
      </c>
      <c r="F58" s="4">
        <v>395</v>
      </c>
      <c r="G58" s="4">
        <v>1006</v>
      </c>
      <c r="H58" s="4">
        <v>496</v>
      </c>
      <c r="I58" s="4">
        <v>938</v>
      </c>
      <c r="J58" s="4">
        <v>523</v>
      </c>
      <c r="K58" s="4">
        <v>846</v>
      </c>
      <c r="L58" s="4">
        <v>2320</v>
      </c>
      <c r="M58" s="4">
        <v>1035</v>
      </c>
      <c r="N58" s="4">
        <v>903</v>
      </c>
      <c r="O58" s="4">
        <v>1515</v>
      </c>
      <c r="P58" s="5">
        <v>16905</v>
      </c>
    </row>
    <row r="59" spans="1:16" x14ac:dyDescent="0.25">
      <c r="A59" s="3" t="s">
        <v>72</v>
      </c>
      <c r="B59" s="4">
        <v>2686</v>
      </c>
      <c r="C59" s="4">
        <v>2243</v>
      </c>
      <c r="D59" s="4">
        <v>192</v>
      </c>
      <c r="E59" s="4">
        <v>1051</v>
      </c>
      <c r="F59" s="4">
        <v>407</v>
      </c>
      <c r="G59" s="4">
        <v>1145</v>
      </c>
      <c r="H59" s="4">
        <v>368</v>
      </c>
      <c r="I59" s="4">
        <v>956</v>
      </c>
      <c r="J59" s="4">
        <v>717</v>
      </c>
      <c r="K59" s="4">
        <v>973</v>
      </c>
      <c r="L59" s="4">
        <v>2068</v>
      </c>
      <c r="M59" s="4">
        <v>895</v>
      </c>
      <c r="N59" s="4">
        <v>884</v>
      </c>
      <c r="O59" s="4">
        <v>2404</v>
      </c>
      <c r="P59" s="5">
        <v>16989</v>
      </c>
    </row>
    <row r="60" spans="1:16" x14ac:dyDescent="0.25">
      <c r="A60" s="3" t="s">
        <v>73</v>
      </c>
      <c r="B60" s="4">
        <v>2892</v>
      </c>
      <c r="C60" s="4">
        <v>2199</v>
      </c>
      <c r="D60" s="4">
        <v>2250</v>
      </c>
      <c r="E60" s="4">
        <v>958</v>
      </c>
      <c r="F60" s="4">
        <v>286</v>
      </c>
      <c r="G60" s="4">
        <v>1239</v>
      </c>
      <c r="H60" s="4">
        <v>268</v>
      </c>
      <c r="I60" s="4">
        <v>1034</v>
      </c>
      <c r="J60" s="4">
        <v>793</v>
      </c>
      <c r="K60" s="4">
        <v>916</v>
      </c>
      <c r="L60" s="4">
        <v>2353</v>
      </c>
      <c r="M60" s="4">
        <v>598</v>
      </c>
      <c r="N60" s="4">
        <v>1072</v>
      </c>
      <c r="O60" s="4">
        <v>2137</v>
      </c>
      <c r="P60" s="5">
        <v>18995</v>
      </c>
    </row>
    <row r="61" spans="1:16" x14ac:dyDescent="0.25">
      <c r="A61" s="3" t="s">
        <v>74</v>
      </c>
      <c r="B61" s="4">
        <v>2644</v>
      </c>
      <c r="C61" s="4">
        <v>2368</v>
      </c>
      <c r="D61" s="4">
        <v>1907</v>
      </c>
      <c r="E61" s="4">
        <v>844</v>
      </c>
      <c r="F61" s="4">
        <v>679</v>
      </c>
      <c r="G61" s="4">
        <v>855</v>
      </c>
      <c r="H61" s="4">
        <v>248</v>
      </c>
      <c r="I61" s="4">
        <v>1009</v>
      </c>
      <c r="J61" s="4">
        <v>917</v>
      </c>
      <c r="K61" s="4">
        <v>850</v>
      </c>
      <c r="L61" s="4">
        <v>1191</v>
      </c>
      <c r="M61" s="4">
        <v>1002</v>
      </c>
      <c r="N61" s="4">
        <v>1211</v>
      </c>
      <c r="O61" s="4">
        <v>1461</v>
      </c>
      <c r="P61" s="5">
        <v>17186</v>
      </c>
    </row>
    <row r="62" spans="1:16" x14ac:dyDescent="0.25">
      <c r="A62" s="3" t="s">
        <v>75</v>
      </c>
      <c r="B62" s="4">
        <v>850</v>
      </c>
      <c r="C62" s="4">
        <v>506</v>
      </c>
      <c r="D62" s="4">
        <v>169</v>
      </c>
      <c r="E62" s="4">
        <v>52</v>
      </c>
      <c r="F62" s="4">
        <v>76</v>
      </c>
      <c r="G62" s="4">
        <v>127</v>
      </c>
      <c r="H62" s="4">
        <v>60</v>
      </c>
      <c r="I62" s="4">
        <v>647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44</v>
      </c>
      <c r="P62" s="5">
        <v>3012</v>
      </c>
    </row>
    <row r="63" spans="1:16" x14ac:dyDescent="0.25">
      <c r="A63" s="3" t="s">
        <v>76</v>
      </c>
      <c r="B63" s="4">
        <v>777</v>
      </c>
      <c r="C63" s="4">
        <v>99</v>
      </c>
      <c r="D63" s="4">
        <v>0</v>
      </c>
      <c r="E63" s="4">
        <v>107</v>
      </c>
      <c r="F63" s="4">
        <v>51</v>
      </c>
      <c r="G63" s="4">
        <v>66</v>
      </c>
      <c r="H63" s="4">
        <v>0</v>
      </c>
      <c r="I63" s="4">
        <v>539</v>
      </c>
      <c r="J63" s="4">
        <v>0</v>
      </c>
      <c r="K63" s="4">
        <v>0</v>
      </c>
      <c r="L63" s="4">
        <v>46</v>
      </c>
      <c r="M63" s="4">
        <v>215</v>
      </c>
      <c r="N63" s="4">
        <v>60</v>
      </c>
      <c r="O63" s="4">
        <v>22</v>
      </c>
      <c r="P63" s="5">
        <v>1982</v>
      </c>
    </row>
    <row r="64" spans="1:16" x14ac:dyDescent="0.25">
      <c r="A64" s="3" t="s">
        <v>77</v>
      </c>
      <c r="B64" s="4">
        <v>2347</v>
      </c>
      <c r="C64" s="4">
        <v>1677</v>
      </c>
      <c r="D64" s="4">
        <v>691</v>
      </c>
      <c r="E64" s="4">
        <v>1287</v>
      </c>
      <c r="F64" s="4">
        <v>523</v>
      </c>
      <c r="G64" s="4">
        <v>604</v>
      </c>
      <c r="H64" s="4">
        <v>547</v>
      </c>
      <c r="I64" s="4">
        <v>837</v>
      </c>
      <c r="J64" s="4">
        <v>808</v>
      </c>
      <c r="K64" s="4">
        <v>633</v>
      </c>
      <c r="L64" s="4">
        <v>1371</v>
      </c>
      <c r="M64" s="4">
        <v>995</v>
      </c>
      <c r="N64" s="4">
        <v>974</v>
      </c>
      <c r="O64" s="4">
        <v>673</v>
      </c>
      <c r="P64" s="5">
        <v>13967</v>
      </c>
    </row>
    <row r="65" spans="1:16" x14ac:dyDescent="0.25">
      <c r="A65" s="6" t="s">
        <v>19</v>
      </c>
      <c r="B65" s="5">
        <v>132817</v>
      </c>
      <c r="C65" s="5">
        <v>51915</v>
      </c>
      <c r="D65" s="5">
        <v>36318</v>
      </c>
      <c r="E65" s="5">
        <v>28272</v>
      </c>
      <c r="F65" s="5">
        <v>12423</v>
      </c>
      <c r="G65" s="5">
        <v>24349</v>
      </c>
      <c r="H65" s="5">
        <v>16932</v>
      </c>
      <c r="I65" s="5">
        <v>29843</v>
      </c>
      <c r="J65" s="5">
        <v>20571</v>
      </c>
      <c r="K65" s="5">
        <v>22398</v>
      </c>
      <c r="L65" s="5">
        <v>65986</v>
      </c>
      <c r="M65" s="5">
        <v>34230</v>
      </c>
      <c r="N65" s="5">
        <v>26417</v>
      </c>
      <c r="O65" s="5">
        <v>58607</v>
      </c>
      <c r="P65" s="5">
        <v>561078</v>
      </c>
    </row>
    <row r="66" spans="1:16" ht="0" hidden="1" customHeight="1" x14ac:dyDescent="0.25"/>
    <row r="67" spans="1:16" ht="22.7" customHeight="1" x14ac:dyDescent="0.25">
      <c r="A67" s="10" t="s">
        <v>78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30" x14ac:dyDescent="0.25">
      <c r="A68" s="2" t="s">
        <v>4</v>
      </c>
      <c r="B68" s="2" t="s">
        <v>5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10</v>
      </c>
      <c r="H68" s="2" t="s">
        <v>11</v>
      </c>
      <c r="I68" s="2" t="s">
        <v>12</v>
      </c>
      <c r="J68" s="2" t="s">
        <v>13</v>
      </c>
      <c r="K68" s="2" t="s">
        <v>14</v>
      </c>
      <c r="L68" s="2" t="s">
        <v>15</v>
      </c>
      <c r="M68" s="2" t="s">
        <v>16</v>
      </c>
      <c r="N68" s="2" t="s">
        <v>17</v>
      </c>
      <c r="O68" s="2" t="s">
        <v>18</v>
      </c>
      <c r="P68" s="2" t="s">
        <v>19</v>
      </c>
    </row>
    <row r="69" spans="1:16" x14ac:dyDescent="0.25">
      <c r="A69" s="3" t="s">
        <v>41</v>
      </c>
      <c r="B69" s="4">
        <v>620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5</v>
      </c>
      <c r="M69" s="4">
        <v>0</v>
      </c>
      <c r="N69" s="4">
        <v>0</v>
      </c>
      <c r="O69" s="4">
        <v>0</v>
      </c>
      <c r="P69" s="5">
        <v>625</v>
      </c>
    </row>
    <row r="70" spans="1:16" x14ac:dyDescent="0.25">
      <c r="A70" s="3" t="s">
        <v>42</v>
      </c>
      <c r="B70" s="4">
        <v>1167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614</v>
      </c>
      <c r="M70" s="4">
        <v>0</v>
      </c>
      <c r="N70" s="4">
        <v>0</v>
      </c>
      <c r="O70" s="4">
        <v>1</v>
      </c>
      <c r="P70" s="5">
        <v>1782</v>
      </c>
    </row>
    <row r="71" spans="1:16" x14ac:dyDescent="0.25">
      <c r="A71" s="3" t="s">
        <v>43</v>
      </c>
      <c r="B71" s="4">
        <v>1251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1213</v>
      </c>
      <c r="M71" s="4">
        <v>0</v>
      </c>
      <c r="N71" s="4">
        <v>0</v>
      </c>
      <c r="O71" s="4">
        <v>225</v>
      </c>
      <c r="P71" s="5">
        <v>2689</v>
      </c>
    </row>
    <row r="72" spans="1:16" x14ac:dyDescent="0.25">
      <c r="A72" s="3" t="s">
        <v>44</v>
      </c>
      <c r="B72" s="4">
        <v>1028</v>
      </c>
      <c r="C72" s="4">
        <v>0</v>
      </c>
      <c r="D72" s="4">
        <v>0</v>
      </c>
      <c r="E72" s="4">
        <v>0</v>
      </c>
      <c r="F72" s="4">
        <v>0</v>
      </c>
      <c r="G72" s="4">
        <v>16</v>
      </c>
      <c r="H72" s="4">
        <v>0</v>
      </c>
      <c r="I72" s="4">
        <v>0</v>
      </c>
      <c r="J72" s="4">
        <v>0</v>
      </c>
      <c r="K72" s="4">
        <v>0</v>
      </c>
      <c r="L72" s="4">
        <v>1387</v>
      </c>
      <c r="M72" s="4">
        <v>0</v>
      </c>
      <c r="N72" s="4">
        <v>0</v>
      </c>
      <c r="O72" s="4">
        <v>186</v>
      </c>
      <c r="P72" s="5">
        <v>2617</v>
      </c>
    </row>
    <row r="73" spans="1:16" x14ac:dyDescent="0.25">
      <c r="A73" s="3" t="s">
        <v>45</v>
      </c>
      <c r="B73" s="4">
        <v>387</v>
      </c>
      <c r="C73" s="4">
        <v>17</v>
      </c>
      <c r="D73" s="4">
        <v>0</v>
      </c>
      <c r="E73" s="4">
        <v>0</v>
      </c>
      <c r="F73" s="4">
        <v>0</v>
      </c>
      <c r="G73" s="4">
        <v>125</v>
      </c>
      <c r="H73" s="4">
        <v>0</v>
      </c>
      <c r="I73" s="4">
        <v>0</v>
      </c>
      <c r="J73" s="4">
        <v>0</v>
      </c>
      <c r="K73" s="4">
        <v>0</v>
      </c>
      <c r="L73" s="4">
        <v>993</v>
      </c>
      <c r="M73" s="4">
        <v>161</v>
      </c>
      <c r="N73" s="4">
        <v>0</v>
      </c>
      <c r="O73" s="4">
        <v>27</v>
      </c>
      <c r="P73" s="5">
        <v>1710</v>
      </c>
    </row>
    <row r="74" spans="1:16" x14ac:dyDescent="0.25">
      <c r="A74" s="3" t="s">
        <v>46</v>
      </c>
      <c r="B74" s="4">
        <v>159</v>
      </c>
      <c r="C74" s="4">
        <v>0</v>
      </c>
      <c r="D74" s="4">
        <v>3</v>
      </c>
      <c r="E74" s="4">
        <v>0</v>
      </c>
      <c r="F74" s="4">
        <v>0</v>
      </c>
      <c r="G74" s="4">
        <v>76</v>
      </c>
      <c r="H74" s="4">
        <v>0</v>
      </c>
      <c r="I74" s="4">
        <v>7</v>
      </c>
      <c r="J74" s="4">
        <v>0</v>
      </c>
      <c r="K74" s="4">
        <v>23</v>
      </c>
      <c r="L74" s="4">
        <v>443</v>
      </c>
      <c r="M74" s="4">
        <v>89</v>
      </c>
      <c r="N74" s="4">
        <v>0</v>
      </c>
      <c r="O74" s="4">
        <v>205</v>
      </c>
      <c r="P74" s="5">
        <v>1005</v>
      </c>
    </row>
    <row r="75" spans="1:16" x14ac:dyDescent="0.25">
      <c r="A75" s="3" t="s">
        <v>47</v>
      </c>
      <c r="B75" s="4">
        <v>257</v>
      </c>
      <c r="C75" s="4">
        <v>215</v>
      </c>
      <c r="D75" s="4">
        <v>0</v>
      </c>
      <c r="E75" s="4">
        <v>0</v>
      </c>
      <c r="F75" s="4">
        <v>0</v>
      </c>
      <c r="G75" s="4">
        <v>89</v>
      </c>
      <c r="H75" s="4">
        <v>0</v>
      </c>
      <c r="I75" s="4">
        <v>103</v>
      </c>
      <c r="J75" s="4">
        <v>0</v>
      </c>
      <c r="K75" s="4">
        <v>86</v>
      </c>
      <c r="L75" s="4">
        <v>2</v>
      </c>
      <c r="M75" s="4">
        <v>87</v>
      </c>
      <c r="N75" s="4">
        <v>0</v>
      </c>
      <c r="O75" s="4">
        <v>0</v>
      </c>
      <c r="P75" s="5">
        <v>839</v>
      </c>
    </row>
    <row r="76" spans="1:16" x14ac:dyDescent="0.25">
      <c r="A76" s="3" t="s">
        <v>48</v>
      </c>
      <c r="B76" s="4">
        <v>482</v>
      </c>
      <c r="C76" s="4">
        <v>0</v>
      </c>
      <c r="D76" s="4">
        <v>0</v>
      </c>
      <c r="E76" s="4">
        <v>0</v>
      </c>
      <c r="F76" s="4">
        <v>0</v>
      </c>
      <c r="G76" s="4">
        <v>74</v>
      </c>
      <c r="H76" s="4">
        <v>0</v>
      </c>
      <c r="I76" s="4">
        <v>130</v>
      </c>
      <c r="J76" s="4">
        <v>0</v>
      </c>
      <c r="K76" s="4">
        <v>135</v>
      </c>
      <c r="L76" s="4">
        <v>2</v>
      </c>
      <c r="M76" s="4">
        <v>34</v>
      </c>
      <c r="N76" s="4">
        <v>0</v>
      </c>
      <c r="O76" s="4">
        <v>1</v>
      </c>
      <c r="P76" s="5">
        <v>858</v>
      </c>
    </row>
    <row r="77" spans="1:16" x14ac:dyDescent="0.25">
      <c r="A77" s="3" t="s">
        <v>49</v>
      </c>
      <c r="B77" s="4">
        <v>1198</v>
      </c>
      <c r="C77" s="4">
        <v>118</v>
      </c>
      <c r="D77" s="4">
        <v>36</v>
      </c>
      <c r="E77" s="4">
        <v>1</v>
      </c>
      <c r="F77" s="4">
        <v>152</v>
      </c>
      <c r="G77" s="4">
        <v>92</v>
      </c>
      <c r="H77" s="4">
        <v>66</v>
      </c>
      <c r="I77" s="4">
        <v>66</v>
      </c>
      <c r="J77" s="4">
        <v>31</v>
      </c>
      <c r="K77" s="4">
        <v>206</v>
      </c>
      <c r="L77" s="4">
        <v>52</v>
      </c>
      <c r="M77" s="4">
        <v>219</v>
      </c>
      <c r="N77" s="4">
        <v>191</v>
      </c>
      <c r="O77" s="4">
        <v>486</v>
      </c>
      <c r="P77" s="5">
        <v>2914</v>
      </c>
    </row>
    <row r="78" spans="1:16" x14ac:dyDescent="0.25">
      <c r="A78" s="3" t="s">
        <v>50</v>
      </c>
      <c r="B78" s="4">
        <v>901</v>
      </c>
      <c r="C78" s="4">
        <v>219</v>
      </c>
      <c r="D78" s="4">
        <v>378</v>
      </c>
      <c r="E78" s="4">
        <v>0</v>
      </c>
      <c r="F78" s="4">
        <v>248</v>
      </c>
      <c r="G78" s="4">
        <v>119</v>
      </c>
      <c r="H78" s="4">
        <v>131</v>
      </c>
      <c r="I78" s="4">
        <v>61</v>
      </c>
      <c r="J78" s="4">
        <v>136</v>
      </c>
      <c r="K78" s="4">
        <v>139</v>
      </c>
      <c r="L78" s="4">
        <v>117</v>
      </c>
      <c r="M78" s="4">
        <v>298</v>
      </c>
      <c r="N78" s="4">
        <v>297</v>
      </c>
      <c r="O78" s="4">
        <v>894</v>
      </c>
      <c r="P78" s="5">
        <v>3938</v>
      </c>
    </row>
    <row r="79" spans="1:16" x14ac:dyDescent="0.25">
      <c r="A79" s="3" t="s">
        <v>51</v>
      </c>
      <c r="B79" s="4">
        <v>1044</v>
      </c>
      <c r="C79" s="4">
        <v>433</v>
      </c>
      <c r="D79" s="4">
        <v>465</v>
      </c>
      <c r="E79" s="4">
        <v>0</v>
      </c>
      <c r="F79" s="4">
        <v>248</v>
      </c>
      <c r="G79" s="4">
        <v>122</v>
      </c>
      <c r="H79" s="4">
        <v>235</v>
      </c>
      <c r="I79" s="4">
        <v>69</v>
      </c>
      <c r="J79" s="4">
        <v>102</v>
      </c>
      <c r="K79" s="4">
        <v>352</v>
      </c>
      <c r="L79" s="4">
        <v>203</v>
      </c>
      <c r="M79" s="4">
        <v>200</v>
      </c>
      <c r="N79" s="4">
        <v>338</v>
      </c>
      <c r="O79" s="4">
        <v>655</v>
      </c>
      <c r="P79" s="5">
        <v>4466</v>
      </c>
    </row>
    <row r="80" spans="1:16" x14ac:dyDescent="0.25">
      <c r="A80" s="3" t="s">
        <v>52</v>
      </c>
      <c r="B80" s="4">
        <v>1078</v>
      </c>
      <c r="C80" s="4">
        <v>287</v>
      </c>
      <c r="D80" s="4">
        <v>1340</v>
      </c>
      <c r="E80" s="4">
        <v>44</v>
      </c>
      <c r="F80" s="4">
        <v>283</v>
      </c>
      <c r="G80" s="4">
        <v>313</v>
      </c>
      <c r="H80" s="4">
        <v>226</v>
      </c>
      <c r="I80" s="4">
        <v>104</v>
      </c>
      <c r="J80" s="4">
        <v>109</v>
      </c>
      <c r="K80" s="4">
        <v>360</v>
      </c>
      <c r="L80" s="4">
        <v>673</v>
      </c>
      <c r="M80" s="4">
        <v>333</v>
      </c>
      <c r="N80" s="4">
        <v>374</v>
      </c>
      <c r="O80" s="4">
        <v>532</v>
      </c>
      <c r="P80" s="5">
        <v>6056</v>
      </c>
    </row>
    <row r="81" spans="1:16" x14ac:dyDescent="0.25">
      <c r="A81" s="3" t="s">
        <v>53</v>
      </c>
      <c r="B81" s="4">
        <v>1542</v>
      </c>
      <c r="C81" s="4">
        <v>1137</v>
      </c>
      <c r="D81" s="4">
        <v>1210</v>
      </c>
      <c r="E81" s="4">
        <v>0</v>
      </c>
      <c r="F81" s="4">
        <v>233</v>
      </c>
      <c r="G81" s="4">
        <v>376</v>
      </c>
      <c r="H81" s="4">
        <v>146</v>
      </c>
      <c r="I81" s="4">
        <v>503</v>
      </c>
      <c r="J81" s="4">
        <v>349</v>
      </c>
      <c r="K81" s="4">
        <v>300</v>
      </c>
      <c r="L81" s="4">
        <v>652</v>
      </c>
      <c r="M81" s="4">
        <v>508</v>
      </c>
      <c r="N81" s="4">
        <v>327</v>
      </c>
      <c r="O81" s="4">
        <v>438</v>
      </c>
      <c r="P81" s="5">
        <v>7721</v>
      </c>
    </row>
    <row r="82" spans="1:16" x14ac:dyDescent="0.25">
      <c r="A82" s="3" t="s">
        <v>54</v>
      </c>
      <c r="B82" s="4">
        <v>454</v>
      </c>
      <c r="C82" s="4">
        <v>44</v>
      </c>
      <c r="D82" s="4">
        <v>6</v>
      </c>
      <c r="E82" s="4">
        <v>0</v>
      </c>
      <c r="F82" s="4">
        <v>0</v>
      </c>
      <c r="G82" s="4">
        <v>143</v>
      </c>
      <c r="H82" s="4">
        <v>0</v>
      </c>
      <c r="I82" s="4">
        <v>270</v>
      </c>
      <c r="J82" s="4">
        <v>24</v>
      </c>
      <c r="K82" s="4">
        <v>0</v>
      </c>
      <c r="L82" s="4">
        <v>69</v>
      </c>
      <c r="M82" s="4">
        <v>59</v>
      </c>
      <c r="N82" s="4">
        <v>0</v>
      </c>
      <c r="O82" s="4">
        <v>2</v>
      </c>
      <c r="P82" s="5">
        <v>1071</v>
      </c>
    </row>
    <row r="83" spans="1:16" x14ac:dyDescent="0.25">
      <c r="A83" s="3" t="s">
        <v>55</v>
      </c>
      <c r="B83" s="4">
        <v>507</v>
      </c>
      <c r="C83" s="4">
        <v>93</v>
      </c>
      <c r="D83" s="4">
        <v>0</v>
      </c>
      <c r="E83" s="4">
        <v>0</v>
      </c>
      <c r="F83" s="4">
        <v>0</v>
      </c>
      <c r="G83" s="4">
        <v>104</v>
      </c>
      <c r="H83" s="4">
        <v>0</v>
      </c>
      <c r="I83" s="4">
        <v>187</v>
      </c>
      <c r="J83" s="4">
        <v>0</v>
      </c>
      <c r="K83" s="4">
        <v>60</v>
      </c>
      <c r="L83" s="4">
        <v>43</v>
      </c>
      <c r="M83" s="4">
        <v>129</v>
      </c>
      <c r="N83" s="4">
        <v>0</v>
      </c>
      <c r="O83" s="4">
        <v>0</v>
      </c>
      <c r="P83" s="5">
        <v>1123</v>
      </c>
    </row>
    <row r="84" spans="1:16" x14ac:dyDescent="0.25">
      <c r="A84" s="3" t="s">
        <v>56</v>
      </c>
      <c r="B84" s="4">
        <v>1920</v>
      </c>
      <c r="C84" s="4">
        <v>591</v>
      </c>
      <c r="D84" s="4">
        <v>182</v>
      </c>
      <c r="E84" s="4">
        <v>206</v>
      </c>
      <c r="F84" s="4">
        <v>104</v>
      </c>
      <c r="G84" s="4">
        <v>203</v>
      </c>
      <c r="H84" s="4">
        <v>334</v>
      </c>
      <c r="I84" s="4">
        <v>373</v>
      </c>
      <c r="J84" s="4">
        <v>222</v>
      </c>
      <c r="K84" s="4">
        <v>539</v>
      </c>
      <c r="L84" s="4">
        <v>1187</v>
      </c>
      <c r="M84" s="4">
        <v>755</v>
      </c>
      <c r="N84" s="4">
        <v>332</v>
      </c>
      <c r="O84" s="4">
        <v>832</v>
      </c>
      <c r="P84" s="5">
        <v>7780</v>
      </c>
    </row>
    <row r="85" spans="1:16" x14ac:dyDescent="0.25">
      <c r="A85" s="3" t="s">
        <v>57</v>
      </c>
      <c r="B85" s="4">
        <v>1895</v>
      </c>
      <c r="C85" s="4">
        <v>1171</v>
      </c>
      <c r="D85" s="4">
        <v>504</v>
      </c>
      <c r="E85" s="4">
        <v>308</v>
      </c>
      <c r="F85" s="4">
        <v>156</v>
      </c>
      <c r="G85" s="4">
        <v>421</v>
      </c>
      <c r="H85" s="4">
        <v>359</v>
      </c>
      <c r="I85" s="4">
        <v>522</v>
      </c>
      <c r="J85" s="4">
        <v>303</v>
      </c>
      <c r="K85" s="4">
        <v>325</v>
      </c>
      <c r="L85" s="4">
        <v>2068</v>
      </c>
      <c r="M85" s="4">
        <v>650</v>
      </c>
      <c r="N85" s="4">
        <v>359</v>
      </c>
      <c r="O85" s="4">
        <v>1069</v>
      </c>
      <c r="P85" s="5">
        <v>10110</v>
      </c>
    </row>
    <row r="86" spans="1:16" x14ac:dyDescent="0.25">
      <c r="A86" s="3" t="s">
        <v>58</v>
      </c>
      <c r="B86" s="4">
        <v>2413</v>
      </c>
      <c r="C86" s="4">
        <v>980</v>
      </c>
      <c r="D86" s="4">
        <v>1257</v>
      </c>
      <c r="E86" s="4">
        <v>317</v>
      </c>
      <c r="F86" s="4">
        <v>222</v>
      </c>
      <c r="G86" s="4">
        <v>289</v>
      </c>
      <c r="H86" s="4">
        <v>348</v>
      </c>
      <c r="I86" s="4">
        <v>585</v>
      </c>
      <c r="J86" s="4">
        <v>330</v>
      </c>
      <c r="K86" s="4">
        <v>336</v>
      </c>
      <c r="L86" s="4">
        <v>1813</v>
      </c>
      <c r="M86" s="4">
        <v>746</v>
      </c>
      <c r="N86" s="4">
        <v>416</v>
      </c>
      <c r="O86" s="4">
        <v>851</v>
      </c>
      <c r="P86" s="5">
        <v>10903</v>
      </c>
    </row>
    <row r="87" spans="1:16" x14ac:dyDescent="0.25">
      <c r="A87" s="3" t="s">
        <v>59</v>
      </c>
      <c r="B87" s="4">
        <v>2315</v>
      </c>
      <c r="C87" s="4">
        <v>1025</v>
      </c>
      <c r="D87" s="4">
        <v>1448</v>
      </c>
      <c r="E87" s="4">
        <v>374</v>
      </c>
      <c r="F87" s="4">
        <v>218</v>
      </c>
      <c r="G87" s="4">
        <v>389</v>
      </c>
      <c r="H87" s="4">
        <v>498</v>
      </c>
      <c r="I87" s="4">
        <v>710</v>
      </c>
      <c r="J87" s="4">
        <v>340</v>
      </c>
      <c r="K87" s="4">
        <v>626</v>
      </c>
      <c r="L87" s="4">
        <v>2122</v>
      </c>
      <c r="M87" s="4">
        <v>850</v>
      </c>
      <c r="N87" s="4">
        <v>572</v>
      </c>
      <c r="O87" s="4">
        <v>1318</v>
      </c>
      <c r="P87" s="5">
        <v>12805</v>
      </c>
    </row>
    <row r="88" spans="1:16" x14ac:dyDescent="0.25">
      <c r="A88" s="3" t="s">
        <v>60</v>
      </c>
      <c r="B88" s="4">
        <v>1872</v>
      </c>
      <c r="C88" s="4">
        <v>1094</v>
      </c>
      <c r="D88" s="4">
        <v>1364</v>
      </c>
      <c r="E88" s="4">
        <v>343</v>
      </c>
      <c r="F88" s="4">
        <v>248</v>
      </c>
      <c r="G88" s="4">
        <v>336</v>
      </c>
      <c r="H88" s="4">
        <v>448</v>
      </c>
      <c r="I88" s="4">
        <v>683</v>
      </c>
      <c r="J88" s="4">
        <v>384</v>
      </c>
      <c r="K88" s="4">
        <v>203</v>
      </c>
      <c r="L88" s="4">
        <v>1630</v>
      </c>
      <c r="M88" s="4">
        <v>775</v>
      </c>
      <c r="N88" s="4">
        <v>549</v>
      </c>
      <c r="O88" s="4">
        <v>609</v>
      </c>
      <c r="P88" s="5">
        <v>10538</v>
      </c>
    </row>
    <row r="89" spans="1:16" x14ac:dyDescent="0.25">
      <c r="A89" s="3" t="s">
        <v>61</v>
      </c>
      <c r="B89" s="4">
        <v>1336</v>
      </c>
      <c r="C89" s="4">
        <v>27</v>
      </c>
      <c r="D89" s="4">
        <v>69</v>
      </c>
      <c r="E89" s="4">
        <v>196</v>
      </c>
      <c r="F89" s="4">
        <v>0</v>
      </c>
      <c r="G89" s="4">
        <v>92</v>
      </c>
      <c r="H89" s="4">
        <v>0</v>
      </c>
      <c r="I89" s="4">
        <v>321</v>
      </c>
      <c r="J89" s="4">
        <v>0</v>
      </c>
      <c r="K89" s="4">
        <v>0</v>
      </c>
      <c r="L89" s="4">
        <v>51</v>
      </c>
      <c r="M89" s="4">
        <v>209</v>
      </c>
      <c r="N89" s="4">
        <v>0</v>
      </c>
      <c r="O89" s="4">
        <v>1</v>
      </c>
      <c r="P89" s="5">
        <v>2302</v>
      </c>
    </row>
    <row r="90" spans="1:16" x14ac:dyDescent="0.25">
      <c r="A90" s="3" t="s">
        <v>62</v>
      </c>
      <c r="B90" s="4">
        <v>1333</v>
      </c>
      <c r="C90" s="4">
        <v>0</v>
      </c>
      <c r="D90" s="4">
        <v>1</v>
      </c>
      <c r="E90" s="4">
        <v>119</v>
      </c>
      <c r="F90" s="4">
        <v>0</v>
      </c>
      <c r="G90" s="4">
        <v>92</v>
      </c>
      <c r="H90" s="4">
        <v>0</v>
      </c>
      <c r="I90" s="4">
        <v>311</v>
      </c>
      <c r="J90" s="4">
        <v>0</v>
      </c>
      <c r="K90" s="4">
        <v>0</v>
      </c>
      <c r="L90" s="4">
        <v>48</v>
      </c>
      <c r="M90" s="4">
        <v>196</v>
      </c>
      <c r="N90" s="4">
        <v>5</v>
      </c>
      <c r="O90" s="4">
        <v>210</v>
      </c>
      <c r="P90" s="5">
        <v>2315</v>
      </c>
    </row>
    <row r="91" spans="1:16" x14ac:dyDescent="0.25">
      <c r="A91" s="3" t="s">
        <v>63</v>
      </c>
      <c r="B91" s="4">
        <v>3109</v>
      </c>
      <c r="C91" s="4">
        <v>1320</v>
      </c>
      <c r="D91" s="4">
        <v>396</v>
      </c>
      <c r="E91" s="4">
        <v>1148</v>
      </c>
      <c r="F91" s="4">
        <v>124</v>
      </c>
      <c r="G91" s="4">
        <v>307</v>
      </c>
      <c r="H91" s="4">
        <v>339</v>
      </c>
      <c r="I91" s="4">
        <v>285</v>
      </c>
      <c r="J91" s="4">
        <v>490</v>
      </c>
      <c r="K91" s="4">
        <v>382</v>
      </c>
      <c r="L91" s="4">
        <v>1164</v>
      </c>
      <c r="M91" s="4">
        <v>852</v>
      </c>
      <c r="N91" s="4">
        <v>594</v>
      </c>
      <c r="O91" s="4">
        <v>751</v>
      </c>
      <c r="P91" s="5">
        <v>11261</v>
      </c>
    </row>
    <row r="92" spans="1:16" x14ac:dyDescent="0.25">
      <c r="A92" s="3" t="s">
        <v>64</v>
      </c>
      <c r="B92" s="4">
        <v>3570</v>
      </c>
      <c r="C92" s="4">
        <v>1063</v>
      </c>
      <c r="D92" s="4">
        <v>757</v>
      </c>
      <c r="E92" s="4">
        <v>792</v>
      </c>
      <c r="F92" s="4">
        <v>226</v>
      </c>
      <c r="G92" s="4">
        <v>488</v>
      </c>
      <c r="H92" s="4">
        <v>576</v>
      </c>
      <c r="I92" s="4">
        <v>374</v>
      </c>
      <c r="J92" s="4">
        <v>350</v>
      </c>
      <c r="K92" s="4">
        <v>506</v>
      </c>
      <c r="L92" s="4">
        <v>978</v>
      </c>
      <c r="M92" s="4">
        <v>734</v>
      </c>
      <c r="N92" s="4">
        <v>345</v>
      </c>
      <c r="O92" s="4">
        <v>1044</v>
      </c>
      <c r="P92" s="5">
        <v>11803</v>
      </c>
    </row>
    <row r="93" spans="1:16" x14ac:dyDescent="0.25">
      <c r="A93" s="3" t="s">
        <v>65</v>
      </c>
      <c r="B93" s="4">
        <v>3948</v>
      </c>
      <c r="C93" s="4">
        <v>993</v>
      </c>
      <c r="D93" s="4">
        <v>348</v>
      </c>
      <c r="E93" s="4">
        <v>769</v>
      </c>
      <c r="F93" s="4">
        <v>331</v>
      </c>
      <c r="G93" s="4">
        <v>482</v>
      </c>
      <c r="H93" s="4">
        <v>560</v>
      </c>
      <c r="I93" s="4">
        <v>284</v>
      </c>
      <c r="J93" s="4">
        <v>497</v>
      </c>
      <c r="K93" s="4">
        <v>569</v>
      </c>
      <c r="L93" s="4">
        <v>1471</v>
      </c>
      <c r="M93" s="4">
        <v>785</v>
      </c>
      <c r="N93" s="4">
        <v>355</v>
      </c>
      <c r="O93" s="4">
        <v>1524</v>
      </c>
      <c r="P93" s="5">
        <v>12916</v>
      </c>
    </row>
    <row r="94" spans="1:16" x14ac:dyDescent="0.25">
      <c r="A94" s="3" t="s">
        <v>66</v>
      </c>
      <c r="B94" s="4">
        <v>4186</v>
      </c>
      <c r="C94" s="4">
        <v>1094</v>
      </c>
      <c r="D94" s="4">
        <v>1272</v>
      </c>
      <c r="E94" s="4">
        <v>800</v>
      </c>
      <c r="F94" s="4">
        <v>137</v>
      </c>
      <c r="G94" s="4">
        <v>594</v>
      </c>
      <c r="H94" s="4">
        <v>768</v>
      </c>
      <c r="I94" s="4">
        <v>619</v>
      </c>
      <c r="J94" s="4">
        <v>371</v>
      </c>
      <c r="K94" s="4">
        <v>268</v>
      </c>
      <c r="L94" s="4">
        <v>1383</v>
      </c>
      <c r="M94" s="4">
        <v>615</v>
      </c>
      <c r="N94" s="4">
        <v>827</v>
      </c>
      <c r="O94" s="4">
        <v>2888</v>
      </c>
      <c r="P94" s="5">
        <v>15822</v>
      </c>
    </row>
    <row r="95" spans="1:16" x14ac:dyDescent="0.25">
      <c r="A95" s="3" t="s">
        <v>67</v>
      </c>
      <c r="B95" s="4">
        <v>3313</v>
      </c>
      <c r="C95" s="4">
        <v>1271</v>
      </c>
      <c r="D95" s="4">
        <v>1415</v>
      </c>
      <c r="E95" s="4">
        <v>1060</v>
      </c>
      <c r="F95" s="4">
        <v>209</v>
      </c>
      <c r="G95" s="4">
        <v>557</v>
      </c>
      <c r="H95" s="4">
        <v>525</v>
      </c>
      <c r="I95" s="4">
        <v>550</v>
      </c>
      <c r="J95" s="4">
        <v>564</v>
      </c>
      <c r="K95" s="4">
        <v>552</v>
      </c>
      <c r="L95" s="4">
        <v>1118</v>
      </c>
      <c r="M95" s="4">
        <v>332</v>
      </c>
      <c r="N95" s="4">
        <v>811</v>
      </c>
      <c r="O95" s="4">
        <v>1980</v>
      </c>
      <c r="P95" s="5">
        <v>14257</v>
      </c>
    </row>
    <row r="96" spans="1:16" x14ac:dyDescent="0.25">
      <c r="A96" s="3" t="s">
        <v>68</v>
      </c>
      <c r="B96" s="4">
        <v>716</v>
      </c>
      <c r="C96" s="4">
        <v>0</v>
      </c>
      <c r="D96" s="4">
        <v>269</v>
      </c>
      <c r="E96" s="4">
        <v>413</v>
      </c>
      <c r="F96" s="4">
        <v>37</v>
      </c>
      <c r="G96" s="4">
        <v>538</v>
      </c>
      <c r="H96" s="4">
        <v>29</v>
      </c>
      <c r="I96" s="4">
        <v>141</v>
      </c>
      <c r="J96" s="4">
        <v>0</v>
      </c>
      <c r="K96" s="4">
        <v>0</v>
      </c>
      <c r="L96" s="4">
        <v>54</v>
      </c>
      <c r="M96" s="4">
        <v>110</v>
      </c>
      <c r="N96" s="4">
        <v>60</v>
      </c>
      <c r="O96" s="4">
        <v>564</v>
      </c>
      <c r="P96" s="5">
        <v>2931</v>
      </c>
    </row>
    <row r="97" spans="1:16" x14ac:dyDescent="0.25">
      <c r="A97" s="3" t="s">
        <v>69</v>
      </c>
      <c r="B97" s="4">
        <v>329</v>
      </c>
      <c r="C97" s="4">
        <v>1</v>
      </c>
      <c r="D97" s="4">
        <v>0</v>
      </c>
      <c r="E97" s="4">
        <v>252</v>
      </c>
      <c r="F97" s="4">
        <v>0</v>
      </c>
      <c r="G97" s="4">
        <v>178</v>
      </c>
      <c r="H97" s="4">
        <v>0</v>
      </c>
      <c r="I97" s="4">
        <v>154</v>
      </c>
      <c r="J97" s="4">
        <v>0</v>
      </c>
      <c r="K97" s="4">
        <v>0</v>
      </c>
      <c r="L97" s="4">
        <v>1</v>
      </c>
      <c r="M97" s="4">
        <v>30</v>
      </c>
      <c r="N97" s="4">
        <v>64</v>
      </c>
      <c r="O97" s="4">
        <v>350</v>
      </c>
      <c r="P97" s="5">
        <v>1359</v>
      </c>
    </row>
    <row r="98" spans="1:16" x14ac:dyDescent="0.25">
      <c r="A98" s="3" t="s">
        <v>70</v>
      </c>
      <c r="B98" s="4">
        <v>2285</v>
      </c>
      <c r="C98" s="4">
        <v>660</v>
      </c>
      <c r="D98" s="4">
        <v>1002</v>
      </c>
      <c r="E98" s="4">
        <v>1101</v>
      </c>
      <c r="F98" s="4">
        <v>80</v>
      </c>
      <c r="G98" s="4">
        <v>385</v>
      </c>
      <c r="H98" s="4">
        <v>203</v>
      </c>
      <c r="I98" s="4">
        <v>553</v>
      </c>
      <c r="J98" s="4">
        <v>126</v>
      </c>
      <c r="K98" s="4">
        <v>164</v>
      </c>
      <c r="L98" s="4">
        <v>1126</v>
      </c>
      <c r="M98" s="4">
        <v>413</v>
      </c>
      <c r="N98" s="4">
        <v>341</v>
      </c>
      <c r="O98" s="4">
        <v>716</v>
      </c>
      <c r="P98" s="5">
        <v>9155</v>
      </c>
    </row>
    <row r="99" spans="1:16" x14ac:dyDescent="0.25">
      <c r="A99" s="3" t="s">
        <v>71</v>
      </c>
      <c r="B99" s="4">
        <v>1798</v>
      </c>
      <c r="C99" s="4">
        <v>880</v>
      </c>
      <c r="D99" s="4">
        <v>572</v>
      </c>
      <c r="E99" s="4">
        <v>1156</v>
      </c>
      <c r="F99" s="4">
        <v>101</v>
      </c>
      <c r="G99" s="4">
        <v>245</v>
      </c>
      <c r="H99" s="4">
        <v>175</v>
      </c>
      <c r="I99" s="4">
        <v>711</v>
      </c>
      <c r="J99" s="4">
        <v>12</v>
      </c>
      <c r="K99" s="4">
        <v>199</v>
      </c>
      <c r="L99" s="4">
        <v>1133</v>
      </c>
      <c r="M99" s="4">
        <v>351</v>
      </c>
      <c r="N99" s="4">
        <v>249</v>
      </c>
      <c r="O99" s="4">
        <v>1046</v>
      </c>
      <c r="P99" s="5">
        <v>8628</v>
      </c>
    </row>
    <row r="100" spans="1:16" x14ac:dyDescent="0.25">
      <c r="A100" s="3" t="s">
        <v>72</v>
      </c>
      <c r="B100" s="4">
        <v>1620</v>
      </c>
      <c r="C100" s="4">
        <v>592</v>
      </c>
      <c r="D100" s="4">
        <v>31</v>
      </c>
      <c r="E100" s="4">
        <v>645</v>
      </c>
      <c r="F100" s="4">
        <v>144</v>
      </c>
      <c r="G100" s="4">
        <v>406</v>
      </c>
      <c r="H100" s="4">
        <v>87</v>
      </c>
      <c r="I100" s="4">
        <v>655</v>
      </c>
      <c r="J100" s="4">
        <v>8</v>
      </c>
      <c r="K100" s="4">
        <v>270</v>
      </c>
      <c r="L100" s="4">
        <v>1233</v>
      </c>
      <c r="M100" s="4">
        <v>163</v>
      </c>
      <c r="N100" s="4">
        <v>195</v>
      </c>
      <c r="O100" s="4">
        <v>1764</v>
      </c>
      <c r="P100" s="5">
        <v>7813</v>
      </c>
    </row>
    <row r="101" spans="1:16" x14ac:dyDescent="0.25">
      <c r="A101" s="3" t="s">
        <v>73</v>
      </c>
      <c r="B101" s="4">
        <v>1676</v>
      </c>
      <c r="C101" s="4">
        <v>525</v>
      </c>
      <c r="D101" s="4">
        <v>215</v>
      </c>
      <c r="E101" s="4">
        <v>689</v>
      </c>
      <c r="F101" s="4">
        <v>69</v>
      </c>
      <c r="G101" s="4">
        <v>221</v>
      </c>
      <c r="H101" s="4">
        <v>95</v>
      </c>
      <c r="I101" s="4">
        <v>609</v>
      </c>
      <c r="J101" s="4">
        <v>11</v>
      </c>
      <c r="K101" s="4">
        <v>71</v>
      </c>
      <c r="L101" s="4">
        <v>1480</v>
      </c>
      <c r="M101" s="4">
        <v>65</v>
      </c>
      <c r="N101" s="4">
        <v>315</v>
      </c>
      <c r="O101" s="4">
        <v>1408</v>
      </c>
      <c r="P101" s="5">
        <v>7449</v>
      </c>
    </row>
    <row r="102" spans="1:16" x14ac:dyDescent="0.25">
      <c r="A102" s="3" t="s">
        <v>74</v>
      </c>
      <c r="B102" s="4">
        <v>1282</v>
      </c>
      <c r="C102" s="4">
        <v>544</v>
      </c>
      <c r="D102" s="4">
        <v>100</v>
      </c>
      <c r="E102" s="4">
        <v>392</v>
      </c>
      <c r="F102" s="4">
        <v>266</v>
      </c>
      <c r="G102" s="4">
        <v>237</v>
      </c>
      <c r="H102" s="4">
        <v>99</v>
      </c>
      <c r="I102" s="4">
        <v>390</v>
      </c>
      <c r="J102" s="4">
        <v>14</v>
      </c>
      <c r="K102" s="4">
        <v>78</v>
      </c>
      <c r="L102" s="4">
        <v>856</v>
      </c>
      <c r="M102" s="4">
        <v>673</v>
      </c>
      <c r="N102" s="4">
        <v>588</v>
      </c>
      <c r="O102" s="4">
        <v>760</v>
      </c>
      <c r="P102" s="5">
        <v>6279</v>
      </c>
    </row>
    <row r="103" spans="1:16" x14ac:dyDescent="0.25">
      <c r="A103" s="3" t="s">
        <v>75</v>
      </c>
      <c r="B103" s="4">
        <v>732</v>
      </c>
      <c r="C103" s="4">
        <v>9</v>
      </c>
      <c r="D103" s="4">
        <v>0</v>
      </c>
      <c r="E103" s="4">
        <v>3</v>
      </c>
      <c r="F103" s="4">
        <v>1</v>
      </c>
      <c r="G103" s="4">
        <v>9</v>
      </c>
      <c r="H103" s="4">
        <v>0</v>
      </c>
      <c r="I103" s="4">
        <v>183</v>
      </c>
      <c r="J103" s="4">
        <v>0</v>
      </c>
      <c r="K103" s="4">
        <v>0</v>
      </c>
      <c r="L103" s="4">
        <v>0</v>
      </c>
      <c r="M103" s="4">
        <v>181</v>
      </c>
      <c r="N103" s="4">
        <v>0</v>
      </c>
      <c r="O103" s="4">
        <v>42</v>
      </c>
      <c r="P103" s="5">
        <v>1160</v>
      </c>
    </row>
    <row r="104" spans="1:16" x14ac:dyDescent="0.25">
      <c r="A104" s="3" t="s">
        <v>76</v>
      </c>
      <c r="B104" s="4">
        <v>607</v>
      </c>
      <c r="C104" s="4">
        <v>0</v>
      </c>
      <c r="D104" s="4">
        <v>0</v>
      </c>
      <c r="E104" s="4">
        <v>39</v>
      </c>
      <c r="F104" s="4">
        <v>0</v>
      </c>
      <c r="G104" s="4">
        <v>5</v>
      </c>
      <c r="H104" s="4">
        <v>0</v>
      </c>
      <c r="I104" s="4">
        <v>176</v>
      </c>
      <c r="J104" s="4">
        <v>0</v>
      </c>
      <c r="K104" s="4">
        <v>0</v>
      </c>
      <c r="L104" s="4">
        <v>0</v>
      </c>
      <c r="M104" s="4">
        <v>144</v>
      </c>
      <c r="N104" s="4">
        <v>0</v>
      </c>
      <c r="O104" s="4">
        <v>22</v>
      </c>
      <c r="P104" s="5">
        <v>993</v>
      </c>
    </row>
    <row r="105" spans="1:16" x14ac:dyDescent="0.25">
      <c r="A105" s="3" t="s">
        <v>77</v>
      </c>
      <c r="B105" s="4">
        <v>1193</v>
      </c>
      <c r="C105" s="4">
        <v>467</v>
      </c>
      <c r="D105" s="4">
        <v>45</v>
      </c>
      <c r="E105" s="4">
        <v>329</v>
      </c>
      <c r="F105" s="4">
        <v>144</v>
      </c>
      <c r="G105" s="4">
        <v>229</v>
      </c>
      <c r="H105" s="4">
        <v>74</v>
      </c>
      <c r="I105" s="4">
        <v>268</v>
      </c>
      <c r="J105" s="4">
        <v>580</v>
      </c>
      <c r="K105" s="4">
        <v>32</v>
      </c>
      <c r="L105" s="4">
        <v>248</v>
      </c>
      <c r="M105" s="4">
        <v>825</v>
      </c>
      <c r="N105" s="4">
        <v>652</v>
      </c>
      <c r="O105" s="4">
        <v>332</v>
      </c>
      <c r="P105" s="5">
        <v>5418</v>
      </c>
    </row>
    <row r="106" spans="1:16" x14ac:dyDescent="0.25">
      <c r="A106" s="6" t="s">
        <v>19</v>
      </c>
      <c r="B106" s="5">
        <v>55523</v>
      </c>
      <c r="C106" s="5">
        <v>16870</v>
      </c>
      <c r="D106" s="5">
        <v>14685</v>
      </c>
      <c r="E106" s="5">
        <v>11496</v>
      </c>
      <c r="F106" s="5">
        <v>3981</v>
      </c>
      <c r="G106" s="5">
        <v>8352</v>
      </c>
      <c r="H106" s="5">
        <v>6321</v>
      </c>
      <c r="I106" s="5">
        <v>10957</v>
      </c>
      <c r="J106" s="5">
        <v>5353</v>
      </c>
      <c r="K106" s="5">
        <v>6781</v>
      </c>
      <c r="L106" s="5">
        <v>27632</v>
      </c>
      <c r="M106" s="5">
        <v>12571</v>
      </c>
      <c r="N106" s="5">
        <v>9156</v>
      </c>
      <c r="O106" s="5">
        <v>23733</v>
      </c>
      <c r="P106" s="5">
        <v>213411</v>
      </c>
    </row>
    <row r="107" spans="1:16" ht="0" hidden="1" customHeight="1" x14ac:dyDescent="0.25"/>
    <row r="108" spans="1:16" ht="17.100000000000001" customHeight="1" x14ac:dyDescent="0.25"/>
  </sheetData>
  <mergeCells count="5">
    <mergeCell ref="A1:P1"/>
    <mergeCell ref="A2:P2"/>
    <mergeCell ref="A3:P3"/>
    <mergeCell ref="A5:P5"/>
    <mergeCell ref="A67:P6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107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469</v>
      </c>
      <c r="H11" s="4">
        <v>0</v>
      </c>
      <c r="I11" s="5">
        <v>680</v>
      </c>
    </row>
    <row r="12" spans="1:11" x14ac:dyDescent="0.25">
      <c r="A12" s="3" t="s">
        <v>71</v>
      </c>
      <c r="B12" s="4">
        <v>0</v>
      </c>
      <c r="C12" s="4">
        <v>14</v>
      </c>
      <c r="D12" s="4">
        <v>70</v>
      </c>
      <c r="E12" s="4">
        <v>65</v>
      </c>
      <c r="F12" s="4">
        <v>102</v>
      </c>
      <c r="G12" s="4">
        <v>797</v>
      </c>
      <c r="H12" s="4">
        <v>0</v>
      </c>
      <c r="I12" s="5">
        <v>1048</v>
      </c>
    </row>
    <row r="13" spans="1:11" x14ac:dyDescent="0.25">
      <c r="A13" s="3" t="s">
        <v>72</v>
      </c>
      <c r="B13" s="4">
        <v>0</v>
      </c>
      <c r="C13" s="4">
        <v>30</v>
      </c>
      <c r="D13" s="4">
        <v>275</v>
      </c>
      <c r="E13" s="4">
        <v>288</v>
      </c>
      <c r="F13" s="4">
        <v>187</v>
      </c>
      <c r="G13" s="4">
        <v>1123</v>
      </c>
      <c r="H13" s="4">
        <v>0</v>
      </c>
      <c r="I13" s="5">
        <v>1903</v>
      </c>
    </row>
    <row r="14" spans="1:11" x14ac:dyDescent="0.25">
      <c r="A14" s="3" t="s">
        <v>73</v>
      </c>
      <c r="B14" s="4">
        <v>0</v>
      </c>
      <c r="C14" s="4">
        <v>39</v>
      </c>
      <c r="D14" s="4">
        <v>250</v>
      </c>
      <c r="E14" s="4">
        <v>179</v>
      </c>
      <c r="F14" s="4">
        <v>258</v>
      </c>
      <c r="G14" s="4">
        <v>1178</v>
      </c>
      <c r="H14" s="4">
        <v>0</v>
      </c>
      <c r="I14" s="5">
        <v>1904</v>
      </c>
    </row>
    <row r="15" spans="1:11" x14ac:dyDescent="0.25">
      <c r="A15" s="3" t="s">
        <v>74</v>
      </c>
      <c r="B15" s="4">
        <v>1</v>
      </c>
      <c r="C15" s="4">
        <v>59</v>
      </c>
      <c r="D15" s="4">
        <v>300</v>
      </c>
      <c r="E15" s="4">
        <v>215</v>
      </c>
      <c r="F15" s="4">
        <v>203</v>
      </c>
      <c r="G15" s="4">
        <v>682</v>
      </c>
      <c r="H15" s="4">
        <v>0</v>
      </c>
      <c r="I15" s="5">
        <v>1460</v>
      </c>
    </row>
    <row r="16" spans="1:11" x14ac:dyDescent="0.25">
      <c r="A16" s="3" t="s">
        <v>75</v>
      </c>
      <c r="B16" s="4">
        <v>0</v>
      </c>
      <c r="C16" s="4">
        <v>50</v>
      </c>
      <c r="D16" s="4">
        <v>189</v>
      </c>
      <c r="E16" s="4">
        <v>128</v>
      </c>
      <c r="F16" s="4">
        <v>67</v>
      </c>
      <c r="G16" s="4">
        <v>181</v>
      </c>
      <c r="H16" s="4">
        <v>0</v>
      </c>
      <c r="I16" s="5">
        <v>615</v>
      </c>
    </row>
    <row r="17" spans="1:11" x14ac:dyDescent="0.25">
      <c r="A17" s="3" t="s">
        <v>76</v>
      </c>
      <c r="B17" s="4">
        <v>0</v>
      </c>
      <c r="C17" s="4">
        <v>5</v>
      </c>
      <c r="D17" s="4">
        <v>40</v>
      </c>
      <c r="E17" s="4">
        <v>25</v>
      </c>
      <c r="F17" s="4">
        <v>7</v>
      </c>
      <c r="G17" s="4">
        <v>104</v>
      </c>
      <c r="H17" s="4">
        <v>0</v>
      </c>
      <c r="I17" s="5">
        <v>181</v>
      </c>
    </row>
    <row r="18" spans="1:11" x14ac:dyDescent="0.25">
      <c r="A18" s="3" t="s">
        <v>77</v>
      </c>
      <c r="B18" s="4">
        <v>0</v>
      </c>
      <c r="C18" s="4">
        <v>37</v>
      </c>
      <c r="D18" s="4">
        <v>254</v>
      </c>
      <c r="E18" s="4">
        <v>187</v>
      </c>
      <c r="F18" s="4">
        <v>61</v>
      </c>
      <c r="G18" s="4">
        <v>509</v>
      </c>
      <c r="H18" s="4">
        <v>0</v>
      </c>
      <c r="I18" s="5">
        <v>1048</v>
      </c>
    </row>
    <row r="19" spans="1:11" x14ac:dyDescent="0.25">
      <c r="A19" s="6" t="s">
        <v>19</v>
      </c>
      <c r="B19" s="5">
        <v>2</v>
      </c>
      <c r="C19" s="5">
        <v>345</v>
      </c>
      <c r="D19" s="5">
        <v>1767</v>
      </c>
      <c r="E19" s="5">
        <v>1411</v>
      </c>
      <c r="F19" s="5">
        <v>1144</v>
      </c>
      <c r="G19" s="5">
        <v>5413</v>
      </c>
      <c r="H19" s="5">
        <v>0</v>
      </c>
      <c r="I19" s="5">
        <v>10082</v>
      </c>
    </row>
    <row r="20" spans="1:11" ht="0" hidden="1" customHeight="1" x14ac:dyDescent="0.25"/>
    <row r="21" spans="1:11" ht="22.7" customHeight="1" x14ac:dyDescent="0.25">
      <c r="A21" s="10" t="s">
        <v>108</v>
      </c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 t="s">
        <v>4</v>
      </c>
      <c r="B22" s="2" t="s">
        <v>82</v>
      </c>
      <c r="C22" s="2" t="s">
        <v>83</v>
      </c>
      <c r="D22" s="2" t="s">
        <v>84</v>
      </c>
      <c r="E22" s="2" t="s">
        <v>85</v>
      </c>
      <c r="F22" s="2" t="s">
        <v>86</v>
      </c>
      <c r="G22" s="2" t="s">
        <v>87</v>
      </c>
      <c r="H22" s="2" t="s">
        <v>88</v>
      </c>
      <c r="I22" s="2" t="s">
        <v>19</v>
      </c>
    </row>
    <row r="23" spans="1:11" x14ac:dyDescent="0.25">
      <c r="A23" s="6" t="s">
        <v>19</v>
      </c>
      <c r="B23" s="6"/>
      <c r="C23" s="6"/>
      <c r="D23" s="6"/>
      <c r="E23" s="6"/>
      <c r="F23" s="6"/>
      <c r="G23" s="6"/>
      <c r="H23" s="6"/>
      <c r="I23" s="6"/>
    </row>
    <row r="24" spans="1:11" ht="0" hidden="1" customHeight="1" x14ac:dyDescent="0.25"/>
  </sheetData>
  <mergeCells count="5">
    <mergeCell ref="A1:K1"/>
    <mergeCell ref="A2:K2"/>
    <mergeCell ref="A3:K3"/>
    <mergeCell ref="A5:K5"/>
    <mergeCell ref="A21:K21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2E82-B591-46AB-B48F-06E67EA139A4}">
  <dimension ref="A1:Q102"/>
  <sheetViews>
    <sheetView showGridLines="0" zoomScale="70" zoomScaleNormal="70" workbookViewId="0">
      <pane ySplit="5" topLeftCell="A61" activePane="bottomLeft" state="frozen"/>
      <selection activeCell="A99" sqref="A99"/>
      <selection pane="bottomLeft" activeCell="A103" sqref="A103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109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110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111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79</v>
      </c>
      <c r="B4" s="14"/>
      <c r="C4" s="14"/>
      <c r="D4" s="14"/>
      <c r="E4" s="14"/>
      <c r="F4" s="14"/>
      <c r="G4" s="14"/>
      <c r="H4" s="14"/>
      <c r="J4" s="14" t="s">
        <v>80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112</v>
      </c>
      <c r="C5" s="2" t="s">
        <v>113</v>
      </c>
      <c r="D5" s="2" t="s">
        <v>114</v>
      </c>
      <c r="E5" s="2" t="s">
        <v>115</v>
      </c>
      <c r="F5" s="2" t="s">
        <v>116</v>
      </c>
      <c r="G5" s="2" t="s">
        <v>117</v>
      </c>
      <c r="H5" s="2" t="s">
        <v>118</v>
      </c>
      <c r="J5" s="2" t="s">
        <v>4</v>
      </c>
      <c r="K5" s="2" t="s">
        <v>112</v>
      </c>
      <c r="L5" s="2" t="s">
        <v>113</v>
      </c>
      <c r="M5" s="2" t="s">
        <v>114</v>
      </c>
      <c r="N5" s="2" t="s">
        <v>115</v>
      </c>
      <c r="O5" s="2" t="s">
        <v>116</v>
      </c>
      <c r="P5" s="2" t="s">
        <v>117</v>
      </c>
      <c r="Q5" s="2" t="s">
        <v>118</v>
      </c>
    </row>
    <row r="6" spans="1:17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13</v>
      </c>
      <c r="G6" s="16">
        <v>141</v>
      </c>
      <c r="H6" s="16">
        <v>1261</v>
      </c>
      <c r="J6" s="15">
        <v>44192</v>
      </c>
      <c r="K6" s="16"/>
      <c r="L6" s="16"/>
      <c r="M6" s="16"/>
      <c r="N6" s="16"/>
      <c r="O6" s="16"/>
      <c r="P6" s="16"/>
      <c r="Q6" s="16"/>
    </row>
    <row r="7" spans="1:17" x14ac:dyDescent="0.25">
      <c r="A7" s="15">
        <v>44193</v>
      </c>
      <c r="B7" s="16">
        <v>1730</v>
      </c>
      <c r="C7" s="16">
        <v>265</v>
      </c>
      <c r="D7" s="16">
        <v>76</v>
      </c>
      <c r="E7" s="16">
        <v>8</v>
      </c>
      <c r="F7" s="16">
        <v>30</v>
      </c>
      <c r="G7" s="16">
        <v>176</v>
      </c>
      <c r="H7" s="16">
        <v>2285</v>
      </c>
      <c r="J7" s="15">
        <v>44193</v>
      </c>
      <c r="K7" s="16"/>
      <c r="L7" s="16"/>
      <c r="M7" s="16"/>
      <c r="N7" s="16"/>
      <c r="O7" s="16"/>
      <c r="P7" s="16"/>
      <c r="Q7" s="16"/>
    </row>
    <row r="8" spans="1:17" x14ac:dyDescent="0.25">
      <c r="A8" s="15">
        <v>44194</v>
      </c>
      <c r="B8" s="16">
        <v>2505</v>
      </c>
      <c r="C8" s="16">
        <v>354</v>
      </c>
      <c r="D8" s="16">
        <v>312</v>
      </c>
      <c r="E8" s="16">
        <v>5</v>
      </c>
      <c r="F8" s="16">
        <v>36</v>
      </c>
      <c r="G8" s="16">
        <v>248</v>
      </c>
      <c r="H8" s="16">
        <v>3460</v>
      </c>
      <c r="J8" s="15">
        <v>44194</v>
      </c>
      <c r="K8" s="16"/>
      <c r="L8" s="16"/>
      <c r="M8" s="16"/>
      <c r="N8" s="16"/>
      <c r="O8" s="16"/>
      <c r="P8" s="16"/>
      <c r="Q8" s="16"/>
    </row>
    <row r="9" spans="1:17" x14ac:dyDescent="0.25">
      <c r="A9" s="15">
        <v>44195</v>
      </c>
      <c r="B9" s="16">
        <v>2470</v>
      </c>
      <c r="C9" s="16">
        <v>423</v>
      </c>
      <c r="D9" s="16">
        <v>283</v>
      </c>
      <c r="E9" s="16">
        <v>37</v>
      </c>
      <c r="F9" s="16">
        <v>18</v>
      </c>
      <c r="G9" s="16">
        <v>238</v>
      </c>
      <c r="H9" s="16">
        <v>3469</v>
      </c>
      <c r="J9" s="15">
        <v>44195</v>
      </c>
      <c r="K9" s="16"/>
      <c r="L9" s="16"/>
      <c r="M9" s="16"/>
      <c r="N9" s="16"/>
      <c r="O9" s="16"/>
      <c r="P9" s="16"/>
      <c r="Q9" s="16"/>
    </row>
    <row r="10" spans="1:17" x14ac:dyDescent="0.25">
      <c r="A10" s="15">
        <v>44196</v>
      </c>
      <c r="B10" s="16">
        <v>792</v>
      </c>
      <c r="C10" s="16">
        <v>187</v>
      </c>
      <c r="D10" s="16">
        <v>195</v>
      </c>
      <c r="E10" s="16">
        <v>2</v>
      </c>
      <c r="F10" s="16">
        <v>20</v>
      </c>
      <c r="G10" s="16">
        <v>115</v>
      </c>
      <c r="H10" s="16">
        <v>1311</v>
      </c>
      <c r="J10" s="15">
        <v>44196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1</v>
      </c>
      <c r="G11" s="16">
        <v>6</v>
      </c>
      <c r="H11" s="16">
        <v>262</v>
      </c>
      <c r="J11" s="15">
        <v>44197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5</v>
      </c>
      <c r="G12" s="16">
        <v>60</v>
      </c>
      <c r="H12" s="16">
        <v>1258</v>
      </c>
      <c r="J12" s="15">
        <v>44198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2</v>
      </c>
      <c r="G13" s="16">
        <v>40</v>
      </c>
      <c r="H13" s="16">
        <v>916</v>
      </c>
      <c r="J13" s="15">
        <v>44199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5">
        <v>44200</v>
      </c>
      <c r="B14" s="16">
        <v>2529</v>
      </c>
      <c r="C14" s="16">
        <v>773</v>
      </c>
      <c r="D14" s="16">
        <v>3</v>
      </c>
      <c r="E14" s="16">
        <v>14</v>
      </c>
      <c r="F14" s="16">
        <v>19</v>
      </c>
      <c r="G14" s="16">
        <v>234</v>
      </c>
      <c r="H14" s="16">
        <v>3572</v>
      </c>
      <c r="J14" s="15">
        <v>44200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5">
        <v>44201</v>
      </c>
      <c r="B15" s="16">
        <v>3195</v>
      </c>
      <c r="C15" s="16">
        <v>990</v>
      </c>
      <c r="D15" s="16">
        <v>12</v>
      </c>
      <c r="E15" s="16">
        <v>41</v>
      </c>
      <c r="F15" s="16">
        <v>31</v>
      </c>
      <c r="G15" s="16">
        <v>239</v>
      </c>
      <c r="H15" s="16">
        <v>4508</v>
      </c>
      <c r="J15" s="15">
        <v>44201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5">
        <v>44202</v>
      </c>
      <c r="B16" s="16">
        <v>3818</v>
      </c>
      <c r="C16" s="16">
        <v>1463</v>
      </c>
      <c r="D16" s="16">
        <v>55</v>
      </c>
      <c r="E16" s="16">
        <v>83</v>
      </c>
      <c r="F16" s="16">
        <v>38</v>
      </c>
      <c r="G16" s="16">
        <v>351</v>
      </c>
      <c r="H16" s="16">
        <v>5808</v>
      </c>
      <c r="J16" s="15">
        <v>44202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5">
        <v>44203</v>
      </c>
      <c r="B17" s="16">
        <v>4420</v>
      </c>
      <c r="C17" s="16">
        <v>2046</v>
      </c>
      <c r="D17" s="16">
        <v>616</v>
      </c>
      <c r="E17" s="16">
        <v>152</v>
      </c>
      <c r="F17" s="16">
        <v>63</v>
      </c>
      <c r="G17" s="16">
        <v>645</v>
      </c>
      <c r="H17" s="16">
        <v>7942</v>
      </c>
      <c r="J17" s="15">
        <v>44203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5">
        <v>44204</v>
      </c>
      <c r="B18" s="16">
        <v>5131</v>
      </c>
      <c r="C18" s="16">
        <v>2210</v>
      </c>
      <c r="D18" s="16">
        <v>1589</v>
      </c>
      <c r="E18" s="16">
        <v>179</v>
      </c>
      <c r="F18" s="16">
        <v>73</v>
      </c>
      <c r="G18" s="16">
        <v>762</v>
      </c>
      <c r="H18" s="16">
        <v>9944</v>
      </c>
      <c r="J18" s="15">
        <v>44204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5">
        <v>44205</v>
      </c>
      <c r="B19" s="16">
        <v>743</v>
      </c>
      <c r="C19" s="16">
        <v>562</v>
      </c>
      <c r="D19" s="16">
        <v>302</v>
      </c>
      <c r="E19" s="16">
        <v>26</v>
      </c>
      <c r="F19" s="16">
        <v>41</v>
      </c>
      <c r="G19" s="16">
        <v>323</v>
      </c>
      <c r="H19" s="16">
        <v>1997</v>
      </c>
      <c r="J19" s="15">
        <v>44205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5">
        <v>44206</v>
      </c>
      <c r="B20" s="16">
        <v>625</v>
      </c>
      <c r="C20" s="16">
        <v>532</v>
      </c>
      <c r="D20" s="16">
        <v>80</v>
      </c>
      <c r="E20" s="16">
        <v>3</v>
      </c>
      <c r="F20" s="16">
        <v>66</v>
      </c>
      <c r="G20" s="16">
        <v>410</v>
      </c>
      <c r="H20" s="16">
        <v>1716</v>
      </c>
      <c r="J20" s="15">
        <v>44206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5">
        <v>44207</v>
      </c>
      <c r="B21" s="16">
        <v>4846</v>
      </c>
      <c r="C21" s="16">
        <v>2457</v>
      </c>
      <c r="D21" s="16">
        <v>922</v>
      </c>
      <c r="E21" s="16">
        <v>482</v>
      </c>
      <c r="F21" s="16">
        <v>145</v>
      </c>
      <c r="G21" s="16">
        <v>918</v>
      </c>
      <c r="H21" s="16">
        <v>9770</v>
      </c>
      <c r="J21" s="15">
        <v>44207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5">
        <v>44208</v>
      </c>
      <c r="B22" s="16">
        <v>5587</v>
      </c>
      <c r="C22" s="16">
        <v>2994</v>
      </c>
      <c r="D22" s="16">
        <v>1944</v>
      </c>
      <c r="E22" s="16">
        <v>868</v>
      </c>
      <c r="F22" s="16">
        <v>556</v>
      </c>
      <c r="G22" s="16">
        <v>1432</v>
      </c>
      <c r="H22" s="16">
        <v>13381</v>
      </c>
      <c r="J22" s="15">
        <v>44208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5">
        <v>44209</v>
      </c>
      <c r="B23" s="16">
        <v>4245</v>
      </c>
      <c r="C23" s="16">
        <v>3260</v>
      </c>
      <c r="D23" s="16">
        <v>2876</v>
      </c>
      <c r="E23" s="16">
        <v>902</v>
      </c>
      <c r="F23" s="16">
        <v>477</v>
      </c>
      <c r="G23" s="16">
        <v>1720</v>
      </c>
      <c r="H23" s="16">
        <v>13480</v>
      </c>
      <c r="J23" s="15">
        <v>44209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5">
        <v>44210</v>
      </c>
      <c r="B24" s="16">
        <v>4322</v>
      </c>
      <c r="C24" s="16">
        <v>3630</v>
      </c>
      <c r="D24" s="16">
        <v>4011</v>
      </c>
      <c r="E24" s="16">
        <v>836</v>
      </c>
      <c r="F24" s="16">
        <v>572</v>
      </c>
      <c r="G24" s="16">
        <v>1757</v>
      </c>
      <c r="H24" s="16">
        <v>15128</v>
      </c>
      <c r="J24" s="15">
        <v>44210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5">
        <v>44211</v>
      </c>
      <c r="B25" s="16">
        <v>3127</v>
      </c>
      <c r="C25" s="16">
        <v>3790</v>
      </c>
      <c r="D25" s="16">
        <v>3843</v>
      </c>
      <c r="E25" s="16">
        <v>847</v>
      </c>
      <c r="F25" s="16">
        <v>748</v>
      </c>
      <c r="G25" s="16">
        <v>1493</v>
      </c>
      <c r="H25" s="16">
        <v>13848</v>
      </c>
      <c r="J25" s="15">
        <v>44211</v>
      </c>
      <c r="K25" s="16"/>
      <c r="L25" s="16"/>
      <c r="M25" s="16"/>
      <c r="N25" s="16"/>
      <c r="O25" s="16"/>
      <c r="P25" s="16"/>
      <c r="Q25" s="16"/>
    </row>
    <row r="26" spans="1:17" x14ac:dyDescent="0.25">
      <c r="A26" s="15">
        <v>44212</v>
      </c>
      <c r="B26" s="16">
        <v>378</v>
      </c>
      <c r="C26" s="16">
        <v>709</v>
      </c>
      <c r="D26" s="16">
        <v>618</v>
      </c>
      <c r="E26" s="16">
        <v>0</v>
      </c>
      <c r="F26" s="16">
        <v>1186</v>
      </c>
      <c r="G26" s="16">
        <v>455</v>
      </c>
      <c r="H26" s="16">
        <v>3346</v>
      </c>
      <c r="J26" s="15">
        <v>44212</v>
      </c>
      <c r="K26" s="16"/>
      <c r="L26" s="16"/>
      <c r="M26" s="16"/>
      <c r="N26" s="16"/>
      <c r="O26" s="16"/>
      <c r="P26" s="16"/>
      <c r="Q26" s="16"/>
    </row>
    <row r="27" spans="1:17" x14ac:dyDescent="0.25">
      <c r="A27" s="15">
        <v>44213</v>
      </c>
      <c r="B27" s="16">
        <v>782</v>
      </c>
      <c r="C27" s="16">
        <v>416</v>
      </c>
      <c r="D27" s="16">
        <v>98</v>
      </c>
      <c r="E27" s="16">
        <v>0</v>
      </c>
      <c r="F27" s="16">
        <v>1470</v>
      </c>
      <c r="G27" s="16">
        <v>306</v>
      </c>
      <c r="H27" s="16">
        <v>3072</v>
      </c>
      <c r="J27" s="15">
        <v>44213</v>
      </c>
      <c r="K27" s="16">
        <v>480</v>
      </c>
      <c r="L27" s="16">
        <v>93</v>
      </c>
      <c r="M27" s="16">
        <v>0</v>
      </c>
      <c r="N27" s="16">
        <v>0</v>
      </c>
      <c r="O27" s="16">
        <v>2</v>
      </c>
      <c r="P27" s="16">
        <v>50</v>
      </c>
      <c r="Q27" s="16">
        <v>625</v>
      </c>
    </row>
    <row r="28" spans="1:17" x14ac:dyDescent="0.25">
      <c r="A28" s="15">
        <v>44214</v>
      </c>
      <c r="B28" s="16">
        <v>3168</v>
      </c>
      <c r="C28" s="16">
        <v>3580</v>
      </c>
      <c r="D28" s="16">
        <v>2694</v>
      </c>
      <c r="E28" s="16">
        <v>116</v>
      </c>
      <c r="F28" s="16">
        <v>3648</v>
      </c>
      <c r="G28" s="16">
        <v>1002</v>
      </c>
      <c r="H28" s="16">
        <v>14208</v>
      </c>
      <c r="J28" s="15">
        <v>44214</v>
      </c>
      <c r="K28" s="16">
        <v>1261</v>
      </c>
      <c r="L28" s="16">
        <v>292</v>
      </c>
      <c r="M28" s="16">
        <v>64</v>
      </c>
      <c r="N28" s="16">
        <v>6</v>
      </c>
      <c r="O28" s="16">
        <v>9</v>
      </c>
      <c r="P28" s="16">
        <v>150</v>
      </c>
      <c r="Q28" s="16">
        <v>1782</v>
      </c>
    </row>
    <row r="29" spans="1:17" x14ac:dyDescent="0.25">
      <c r="A29" s="15">
        <v>44215</v>
      </c>
      <c r="B29" s="16">
        <v>3327</v>
      </c>
      <c r="C29" s="16">
        <v>3085</v>
      </c>
      <c r="D29" s="16">
        <v>3468</v>
      </c>
      <c r="E29" s="16">
        <v>113</v>
      </c>
      <c r="F29" s="16">
        <v>4161</v>
      </c>
      <c r="G29" s="16">
        <v>833</v>
      </c>
      <c r="H29" s="16">
        <v>14987</v>
      </c>
      <c r="J29" s="15">
        <v>44215</v>
      </c>
      <c r="K29" s="16">
        <v>1861</v>
      </c>
      <c r="L29" s="16">
        <v>314</v>
      </c>
      <c r="M29" s="16">
        <v>284</v>
      </c>
      <c r="N29" s="16">
        <v>5</v>
      </c>
      <c r="O29" s="16">
        <v>43</v>
      </c>
      <c r="P29" s="16">
        <v>182</v>
      </c>
      <c r="Q29" s="16">
        <v>2689</v>
      </c>
    </row>
    <row r="30" spans="1:17" x14ac:dyDescent="0.25">
      <c r="A30" s="15">
        <v>44216</v>
      </c>
      <c r="B30" s="16">
        <v>3117</v>
      </c>
      <c r="C30" s="16">
        <v>3153</v>
      </c>
      <c r="D30" s="16">
        <v>3863</v>
      </c>
      <c r="E30" s="16">
        <v>80</v>
      </c>
      <c r="F30" s="16">
        <v>4829</v>
      </c>
      <c r="G30" s="16">
        <v>965</v>
      </c>
      <c r="H30" s="16">
        <v>16007</v>
      </c>
      <c r="J30" s="15">
        <v>44216</v>
      </c>
      <c r="K30" s="16">
        <v>1839</v>
      </c>
      <c r="L30" s="16">
        <v>273</v>
      </c>
      <c r="M30" s="16">
        <v>217</v>
      </c>
      <c r="N30" s="16">
        <v>16</v>
      </c>
      <c r="O30" s="16">
        <v>28</v>
      </c>
      <c r="P30" s="16">
        <v>244</v>
      </c>
      <c r="Q30" s="16">
        <v>2617</v>
      </c>
    </row>
    <row r="31" spans="1:17" x14ac:dyDescent="0.25">
      <c r="A31" s="15">
        <v>44217</v>
      </c>
      <c r="B31" s="16">
        <v>2510</v>
      </c>
      <c r="C31" s="16">
        <v>3042</v>
      </c>
      <c r="D31" s="16">
        <v>3647</v>
      </c>
      <c r="E31" s="16">
        <v>119</v>
      </c>
      <c r="F31" s="16">
        <v>6861</v>
      </c>
      <c r="G31" s="16">
        <v>864</v>
      </c>
      <c r="H31" s="16">
        <v>17043</v>
      </c>
      <c r="J31" s="15">
        <v>44217</v>
      </c>
      <c r="K31" s="16">
        <v>1305</v>
      </c>
      <c r="L31" s="16">
        <v>189</v>
      </c>
      <c r="M31" s="16">
        <v>67</v>
      </c>
      <c r="N31" s="16">
        <v>16</v>
      </c>
      <c r="O31" s="16">
        <v>15</v>
      </c>
      <c r="P31" s="16">
        <v>118</v>
      </c>
      <c r="Q31" s="16">
        <v>1710</v>
      </c>
    </row>
    <row r="32" spans="1:17" x14ac:dyDescent="0.25">
      <c r="A32" s="15">
        <v>44218</v>
      </c>
      <c r="B32" s="16">
        <v>1774</v>
      </c>
      <c r="C32" s="16">
        <v>2416</v>
      </c>
      <c r="D32" s="16">
        <v>2989</v>
      </c>
      <c r="E32" s="16">
        <v>33</v>
      </c>
      <c r="F32" s="16">
        <v>7708</v>
      </c>
      <c r="G32" s="16">
        <v>695</v>
      </c>
      <c r="H32" s="16">
        <v>15615</v>
      </c>
      <c r="J32" s="15">
        <v>44218</v>
      </c>
      <c r="K32" s="16">
        <v>709</v>
      </c>
      <c r="L32" s="16">
        <v>112</v>
      </c>
      <c r="M32" s="16">
        <v>125</v>
      </c>
      <c r="N32" s="16">
        <v>2</v>
      </c>
      <c r="O32" s="16">
        <v>10</v>
      </c>
      <c r="P32" s="16">
        <v>47</v>
      </c>
      <c r="Q32" s="16">
        <v>1005</v>
      </c>
    </row>
    <row r="33" spans="1:17" x14ac:dyDescent="0.25">
      <c r="A33" s="15">
        <v>44219</v>
      </c>
      <c r="B33" s="16">
        <v>877</v>
      </c>
      <c r="C33" s="16">
        <v>494</v>
      </c>
      <c r="D33" s="16">
        <v>595</v>
      </c>
      <c r="E33" s="16">
        <v>3</v>
      </c>
      <c r="F33" s="16">
        <v>1991</v>
      </c>
      <c r="G33" s="16">
        <v>91</v>
      </c>
      <c r="H33" s="16">
        <v>4051</v>
      </c>
      <c r="J33" s="15">
        <v>44219</v>
      </c>
      <c r="K33" s="16">
        <v>675</v>
      </c>
      <c r="L33" s="16">
        <v>113</v>
      </c>
      <c r="M33" s="16">
        <v>2</v>
      </c>
      <c r="N33" s="16">
        <v>2</v>
      </c>
      <c r="O33" s="16">
        <v>1</v>
      </c>
      <c r="P33" s="16">
        <v>46</v>
      </c>
      <c r="Q33" s="16">
        <v>839</v>
      </c>
    </row>
    <row r="34" spans="1:17" x14ac:dyDescent="0.25">
      <c r="A34" s="15">
        <v>44220</v>
      </c>
      <c r="B34" s="16">
        <v>738</v>
      </c>
      <c r="C34" s="16">
        <v>518</v>
      </c>
      <c r="D34" s="16">
        <v>123</v>
      </c>
      <c r="E34" s="16">
        <v>4</v>
      </c>
      <c r="F34" s="16">
        <v>1569</v>
      </c>
      <c r="G34" s="16">
        <v>136</v>
      </c>
      <c r="H34" s="16">
        <v>3088</v>
      </c>
      <c r="J34" s="15">
        <v>44220</v>
      </c>
      <c r="K34" s="16">
        <v>685</v>
      </c>
      <c r="L34" s="16">
        <v>127</v>
      </c>
      <c r="M34" s="16">
        <v>0</v>
      </c>
      <c r="N34" s="16">
        <v>4</v>
      </c>
      <c r="O34" s="16">
        <v>0</v>
      </c>
      <c r="P34" s="16">
        <v>42</v>
      </c>
      <c r="Q34" s="16">
        <v>858</v>
      </c>
    </row>
    <row r="35" spans="1:17" x14ac:dyDescent="0.25">
      <c r="A35" s="15">
        <v>44221</v>
      </c>
      <c r="B35" s="16">
        <v>2693</v>
      </c>
      <c r="C35" s="16">
        <v>2173</v>
      </c>
      <c r="D35" s="16">
        <v>1895</v>
      </c>
      <c r="E35" s="16">
        <v>25</v>
      </c>
      <c r="F35" s="16">
        <v>5276</v>
      </c>
      <c r="G35" s="16">
        <v>412</v>
      </c>
      <c r="H35" s="16">
        <v>12474</v>
      </c>
      <c r="J35" s="15">
        <v>44221</v>
      </c>
      <c r="K35" s="16">
        <v>2147</v>
      </c>
      <c r="L35" s="16">
        <v>597</v>
      </c>
      <c r="M35" s="16">
        <v>4</v>
      </c>
      <c r="N35" s="16">
        <v>13</v>
      </c>
      <c r="O35" s="16">
        <v>12</v>
      </c>
      <c r="P35" s="16">
        <v>141</v>
      </c>
      <c r="Q35" s="16">
        <v>2914</v>
      </c>
    </row>
    <row r="36" spans="1:17" x14ac:dyDescent="0.25">
      <c r="A36" s="15">
        <v>44222</v>
      </c>
      <c r="B36" s="16">
        <v>3692</v>
      </c>
      <c r="C36" s="16">
        <v>2170</v>
      </c>
      <c r="D36" s="16">
        <v>2643</v>
      </c>
      <c r="E36" s="16">
        <v>45</v>
      </c>
      <c r="F36" s="16">
        <v>5294</v>
      </c>
      <c r="G36" s="16">
        <v>433</v>
      </c>
      <c r="H36" s="16">
        <v>14277</v>
      </c>
      <c r="J36" s="15">
        <v>44222</v>
      </c>
      <c r="K36" s="16">
        <v>3029</v>
      </c>
      <c r="L36" s="16">
        <v>701</v>
      </c>
      <c r="M36" s="16">
        <v>7</v>
      </c>
      <c r="N36" s="16">
        <v>27</v>
      </c>
      <c r="O36" s="16">
        <v>5</v>
      </c>
      <c r="P36" s="16">
        <v>169</v>
      </c>
      <c r="Q36" s="16">
        <v>3938</v>
      </c>
    </row>
    <row r="37" spans="1:17" x14ac:dyDescent="0.25">
      <c r="A37" s="15">
        <v>44223</v>
      </c>
      <c r="B37" s="16">
        <v>3661</v>
      </c>
      <c r="C37" s="16">
        <v>2357</v>
      </c>
      <c r="D37" s="16">
        <v>2339</v>
      </c>
      <c r="E37" s="16">
        <v>46</v>
      </c>
      <c r="F37" s="16">
        <v>4488</v>
      </c>
      <c r="G37" s="16">
        <v>437</v>
      </c>
      <c r="H37" s="16">
        <v>13328</v>
      </c>
      <c r="J37" s="15">
        <v>44223</v>
      </c>
      <c r="K37" s="16">
        <v>3208</v>
      </c>
      <c r="L37" s="16">
        <v>1018</v>
      </c>
      <c r="M37" s="16">
        <v>10</v>
      </c>
      <c r="N37" s="16">
        <v>38</v>
      </c>
      <c r="O37" s="16">
        <v>6</v>
      </c>
      <c r="P37" s="16">
        <v>186</v>
      </c>
      <c r="Q37" s="16">
        <v>4466</v>
      </c>
    </row>
    <row r="38" spans="1:17" x14ac:dyDescent="0.25">
      <c r="A38" s="15">
        <v>44224</v>
      </c>
      <c r="B38" s="16">
        <v>4279</v>
      </c>
      <c r="C38" s="16">
        <v>2500</v>
      </c>
      <c r="D38" s="16">
        <v>1793</v>
      </c>
      <c r="E38" s="16">
        <v>114</v>
      </c>
      <c r="F38" s="16">
        <v>3878</v>
      </c>
      <c r="G38" s="16">
        <v>496</v>
      </c>
      <c r="H38" s="16">
        <v>13060</v>
      </c>
      <c r="J38" s="15">
        <v>44224</v>
      </c>
      <c r="K38" s="16">
        <v>3719</v>
      </c>
      <c r="L38" s="16">
        <v>1478</v>
      </c>
      <c r="M38" s="16">
        <v>445</v>
      </c>
      <c r="N38" s="16">
        <v>106</v>
      </c>
      <c r="O38" s="16">
        <v>9</v>
      </c>
      <c r="P38" s="16">
        <v>299</v>
      </c>
      <c r="Q38" s="16">
        <v>6056</v>
      </c>
    </row>
    <row r="39" spans="1:17" x14ac:dyDescent="0.25">
      <c r="A39" s="15">
        <v>44225</v>
      </c>
      <c r="B39" s="16">
        <v>4973</v>
      </c>
      <c r="C39" s="16">
        <v>2579</v>
      </c>
      <c r="D39" s="16">
        <v>1793</v>
      </c>
      <c r="E39" s="16">
        <v>144</v>
      </c>
      <c r="F39" s="16">
        <v>3573</v>
      </c>
      <c r="G39" s="16">
        <v>731</v>
      </c>
      <c r="H39" s="16">
        <v>13793</v>
      </c>
      <c r="J39" s="15">
        <v>44225</v>
      </c>
      <c r="K39" s="16">
        <v>4504</v>
      </c>
      <c r="L39" s="16">
        <v>1645</v>
      </c>
      <c r="M39" s="16">
        <v>835</v>
      </c>
      <c r="N39" s="16">
        <v>133</v>
      </c>
      <c r="O39" s="16">
        <v>46</v>
      </c>
      <c r="P39" s="16">
        <v>558</v>
      </c>
      <c r="Q39" s="16">
        <v>7721</v>
      </c>
    </row>
    <row r="40" spans="1:17" x14ac:dyDescent="0.25">
      <c r="A40" s="15">
        <v>44226</v>
      </c>
      <c r="B40" s="16">
        <v>490</v>
      </c>
      <c r="C40" s="16">
        <v>261</v>
      </c>
      <c r="D40" s="16">
        <v>178</v>
      </c>
      <c r="E40" s="16">
        <v>0</v>
      </c>
      <c r="F40" s="16">
        <v>584</v>
      </c>
      <c r="G40" s="16">
        <v>274</v>
      </c>
      <c r="H40" s="16">
        <v>1787</v>
      </c>
      <c r="J40" s="15">
        <v>44226</v>
      </c>
      <c r="K40" s="16">
        <v>474</v>
      </c>
      <c r="L40" s="16">
        <v>189</v>
      </c>
      <c r="M40" s="16">
        <v>136</v>
      </c>
      <c r="N40" s="16">
        <v>0</v>
      </c>
      <c r="O40" s="16">
        <v>26</v>
      </c>
      <c r="P40" s="16">
        <v>246</v>
      </c>
      <c r="Q40" s="16">
        <v>1071</v>
      </c>
    </row>
    <row r="41" spans="1:17" x14ac:dyDescent="0.25">
      <c r="A41" s="15">
        <v>44227</v>
      </c>
      <c r="B41" s="16">
        <v>478</v>
      </c>
      <c r="C41" s="16">
        <v>249</v>
      </c>
      <c r="D41" s="16">
        <v>65</v>
      </c>
      <c r="E41" s="16">
        <v>20</v>
      </c>
      <c r="F41" s="16">
        <v>612</v>
      </c>
      <c r="G41" s="16">
        <v>392</v>
      </c>
      <c r="H41" s="16">
        <v>1816</v>
      </c>
      <c r="J41" s="15">
        <v>44227</v>
      </c>
      <c r="K41" s="16">
        <v>458</v>
      </c>
      <c r="L41" s="16">
        <v>179</v>
      </c>
      <c r="M41" s="16">
        <v>59</v>
      </c>
      <c r="N41" s="16">
        <v>20</v>
      </c>
      <c r="O41" s="16">
        <v>45</v>
      </c>
      <c r="P41" s="16">
        <v>362</v>
      </c>
      <c r="Q41" s="16">
        <v>1123</v>
      </c>
    </row>
    <row r="42" spans="1:17" x14ac:dyDescent="0.25">
      <c r="A42" s="15">
        <v>44228</v>
      </c>
      <c r="B42" s="16">
        <v>4181</v>
      </c>
      <c r="C42" s="16">
        <v>2803</v>
      </c>
      <c r="D42" s="16">
        <v>1211</v>
      </c>
      <c r="E42" s="16">
        <v>422</v>
      </c>
      <c r="F42" s="16">
        <v>2146</v>
      </c>
      <c r="G42" s="16">
        <v>713</v>
      </c>
      <c r="H42" s="16">
        <v>11476</v>
      </c>
      <c r="J42" s="15">
        <v>44228</v>
      </c>
      <c r="K42" s="16">
        <v>3946</v>
      </c>
      <c r="L42" s="16">
        <v>2091</v>
      </c>
      <c r="M42" s="16">
        <v>748</v>
      </c>
      <c r="N42" s="16">
        <v>388</v>
      </c>
      <c r="O42" s="16">
        <v>48</v>
      </c>
      <c r="P42" s="16">
        <v>559</v>
      </c>
      <c r="Q42" s="16">
        <v>7780</v>
      </c>
    </row>
    <row r="43" spans="1:17" x14ac:dyDescent="0.25">
      <c r="A43" s="15">
        <v>44229</v>
      </c>
      <c r="B43" s="16">
        <v>5145</v>
      </c>
      <c r="C43" s="16">
        <v>3003</v>
      </c>
      <c r="D43" s="16">
        <v>1641</v>
      </c>
      <c r="E43" s="16">
        <v>673</v>
      </c>
      <c r="F43" s="16">
        <v>2460</v>
      </c>
      <c r="G43" s="16">
        <v>1223</v>
      </c>
      <c r="H43" s="16">
        <v>14145</v>
      </c>
      <c r="J43" s="15">
        <v>44229</v>
      </c>
      <c r="K43" s="16">
        <v>4884</v>
      </c>
      <c r="L43" s="16">
        <v>2305</v>
      </c>
      <c r="M43" s="16">
        <v>888</v>
      </c>
      <c r="N43" s="16">
        <v>635</v>
      </c>
      <c r="O43" s="16">
        <v>323</v>
      </c>
      <c r="P43" s="16">
        <v>1075</v>
      </c>
      <c r="Q43" s="16">
        <v>10110</v>
      </c>
    </row>
    <row r="44" spans="1:17" x14ac:dyDescent="0.25">
      <c r="A44" s="15">
        <v>44230</v>
      </c>
      <c r="B44" s="16">
        <v>4459</v>
      </c>
      <c r="C44" s="16">
        <v>3320</v>
      </c>
      <c r="D44" s="16">
        <v>2119</v>
      </c>
      <c r="E44" s="16">
        <v>768</v>
      </c>
      <c r="F44" s="16">
        <v>2818</v>
      </c>
      <c r="G44" s="16">
        <v>1682</v>
      </c>
      <c r="H44" s="16">
        <v>15166</v>
      </c>
      <c r="J44" s="15">
        <v>44230</v>
      </c>
      <c r="K44" s="16">
        <v>4174</v>
      </c>
      <c r="L44" s="16">
        <v>2707</v>
      </c>
      <c r="M44" s="16">
        <v>1352</v>
      </c>
      <c r="N44" s="16">
        <v>740</v>
      </c>
      <c r="O44" s="16">
        <v>451</v>
      </c>
      <c r="P44" s="16">
        <v>1479</v>
      </c>
      <c r="Q44" s="16">
        <v>10903</v>
      </c>
    </row>
    <row r="45" spans="1:17" x14ac:dyDescent="0.25">
      <c r="A45" s="15">
        <v>44231</v>
      </c>
      <c r="B45" s="16">
        <v>4561</v>
      </c>
      <c r="C45" s="16">
        <v>3939</v>
      </c>
      <c r="D45" s="16">
        <v>3307</v>
      </c>
      <c r="E45" s="16">
        <v>809</v>
      </c>
      <c r="F45" s="16">
        <v>3172</v>
      </c>
      <c r="G45" s="16">
        <v>1818</v>
      </c>
      <c r="H45" s="16">
        <v>17606</v>
      </c>
      <c r="J45" s="15">
        <v>44231</v>
      </c>
      <c r="K45" s="16">
        <v>4265</v>
      </c>
      <c r="L45" s="16">
        <v>3432</v>
      </c>
      <c r="M45" s="16">
        <v>2440</v>
      </c>
      <c r="N45" s="16">
        <v>796</v>
      </c>
      <c r="O45" s="16">
        <v>403</v>
      </c>
      <c r="P45" s="16">
        <v>1469</v>
      </c>
      <c r="Q45" s="16">
        <v>12805</v>
      </c>
    </row>
    <row r="46" spans="1:17" x14ac:dyDescent="0.25">
      <c r="A46" s="15">
        <v>44232</v>
      </c>
      <c r="B46" s="16">
        <v>3596</v>
      </c>
      <c r="C46" s="16">
        <v>3766</v>
      </c>
      <c r="D46" s="16">
        <v>2945</v>
      </c>
      <c r="E46" s="16">
        <v>812</v>
      </c>
      <c r="F46" s="16">
        <v>3349</v>
      </c>
      <c r="G46" s="16">
        <v>1345</v>
      </c>
      <c r="H46" s="16">
        <v>15813</v>
      </c>
      <c r="J46" s="15">
        <v>44232</v>
      </c>
      <c r="K46" s="16">
        <v>3323</v>
      </c>
      <c r="L46" s="16">
        <v>2936</v>
      </c>
      <c r="M46" s="16">
        <v>2016</v>
      </c>
      <c r="N46" s="16">
        <v>788</v>
      </c>
      <c r="O46" s="16">
        <v>346</v>
      </c>
      <c r="P46" s="16">
        <v>1129</v>
      </c>
      <c r="Q46" s="16">
        <v>10538</v>
      </c>
    </row>
    <row r="47" spans="1:17" x14ac:dyDescent="0.25">
      <c r="A47" s="15">
        <v>44233</v>
      </c>
      <c r="B47" s="16">
        <v>425</v>
      </c>
      <c r="C47" s="16">
        <v>560</v>
      </c>
      <c r="D47" s="16">
        <v>40</v>
      </c>
      <c r="E47" s="16">
        <v>5</v>
      </c>
      <c r="F47" s="16">
        <v>1724</v>
      </c>
      <c r="G47" s="16">
        <v>378</v>
      </c>
      <c r="H47" s="16">
        <v>3132</v>
      </c>
      <c r="J47" s="15">
        <v>44233</v>
      </c>
      <c r="K47" s="16">
        <v>407</v>
      </c>
      <c r="L47" s="16">
        <v>503</v>
      </c>
      <c r="M47" s="16">
        <v>38</v>
      </c>
      <c r="N47" s="16">
        <v>5</v>
      </c>
      <c r="O47" s="16">
        <v>997</v>
      </c>
      <c r="P47" s="16">
        <v>352</v>
      </c>
      <c r="Q47" s="16">
        <v>2302</v>
      </c>
    </row>
    <row r="48" spans="1:17" x14ac:dyDescent="0.25">
      <c r="A48" s="15">
        <v>44234</v>
      </c>
      <c r="B48" s="16">
        <v>432</v>
      </c>
      <c r="C48" s="16">
        <v>491</v>
      </c>
      <c r="D48" s="16">
        <v>35</v>
      </c>
      <c r="E48" s="16">
        <v>3</v>
      </c>
      <c r="F48" s="16">
        <v>1927</v>
      </c>
      <c r="G48" s="16">
        <v>251</v>
      </c>
      <c r="H48" s="16">
        <v>3139</v>
      </c>
      <c r="J48" s="15">
        <v>44234</v>
      </c>
      <c r="K48" s="16">
        <v>420</v>
      </c>
      <c r="L48" s="16">
        <v>421</v>
      </c>
      <c r="M48" s="16">
        <v>21</v>
      </c>
      <c r="N48" s="16">
        <v>3</v>
      </c>
      <c r="O48" s="16">
        <v>1233</v>
      </c>
      <c r="P48" s="16">
        <v>217</v>
      </c>
      <c r="Q48" s="16">
        <v>2315</v>
      </c>
    </row>
    <row r="49" spans="1:17" x14ac:dyDescent="0.25">
      <c r="A49" s="15">
        <v>44235</v>
      </c>
      <c r="B49" s="16">
        <v>2650</v>
      </c>
      <c r="C49" s="16">
        <v>3622</v>
      </c>
      <c r="D49" s="16">
        <v>2697</v>
      </c>
      <c r="E49" s="16">
        <v>250</v>
      </c>
      <c r="F49" s="16">
        <v>4941</v>
      </c>
      <c r="G49" s="16">
        <v>979</v>
      </c>
      <c r="H49" s="16">
        <v>15139</v>
      </c>
      <c r="J49" s="15">
        <v>44235</v>
      </c>
      <c r="K49" s="16">
        <v>2358</v>
      </c>
      <c r="L49" s="16">
        <v>3149</v>
      </c>
      <c r="M49" s="16">
        <v>2105</v>
      </c>
      <c r="N49" s="16">
        <v>211</v>
      </c>
      <c r="O49" s="16">
        <v>2661</v>
      </c>
      <c r="P49" s="16">
        <v>777</v>
      </c>
      <c r="Q49" s="16">
        <v>11261</v>
      </c>
    </row>
    <row r="50" spans="1:17" x14ac:dyDescent="0.25">
      <c r="A50" s="15">
        <v>44236</v>
      </c>
      <c r="B50" s="16">
        <v>2012</v>
      </c>
      <c r="C50" s="16">
        <v>3553</v>
      </c>
      <c r="D50" s="16">
        <v>3742</v>
      </c>
      <c r="E50" s="16">
        <v>313</v>
      </c>
      <c r="F50" s="16">
        <v>6082</v>
      </c>
      <c r="G50" s="16">
        <v>1032</v>
      </c>
      <c r="H50" s="16">
        <v>16734</v>
      </c>
      <c r="J50" s="15">
        <v>44236</v>
      </c>
      <c r="K50" s="16">
        <v>1724</v>
      </c>
      <c r="L50" s="16">
        <v>3113</v>
      </c>
      <c r="M50" s="16">
        <v>2500</v>
      </c>
      <c r="N50" s="16">
        <v>263</v>
      </c>
      <c r="O50" s="16">
        <v>3435</v>
      </c>
      <c r="P50" s="16">
        <v>768</v>
      </c>
      <c r="Q50" s="16">
        <v>11803</v>
      </c>
    </row>
    <row r="51" spans="1:17" x14ac:dyDescent="0.25">
      <c r="A51" s="15">
        <v>44237</v>
      </c>
      <c r="B51" s="16">
        <v>1854</v>
      </c>
      <c r="C51" s="16">
        <v>3597</v>
      </c>
      <c r="D51" s="16">
        <v>4676</v>
      </c>
      <c r="E51" s="16">
        <v>196</v>
      </c>
      <c r="F51" s="16">
        <v>6569</v>
      </c>
      <c r="G51" s="16">
        <v>1329</v>
      </c>
      <c r="H51" s="16">
        <v>18221</v>
      </c>
      <c r="J51" s="15">
        <v>44237</v>
      </c>
      <c r="K51" s="16">
        <v>1538</v>
      </c>
      <c r="L51" s="16">
        <v>2901</v>
      </c>
      <c r="M51" s="16">
        <v>3232</v>
      </c>
      <c r="N51" s="16">
        <v>154</v>
      </c>
      <c r="O51" s="16">
        <v>4114</v>
      </c>
      <c r="P51" s="16">
        <v>977</v>
      </c>
      <c r="Q51" s="16">
        <v>12916</v>
      </c>
    </row>
    <row r="52" spans="1:17" x14ac:dyDescent="0.25">
      <c r="A52" s="15">
        <v>44238</v>
      </c>
      <c r="B52" s="16">
        <v>1770</v>
      </c>
      <c r="C52" s="16">
        <v>3937</v>
      </c>
      <c r="D52" s="16">
        <v>5329</v>
      </c>
      <c r="E52" s="16">
        <v>336</v>
      </c>
      <c r="F52" s="16">
        <v>9046</v>
      </c>
      <c r="G52" s="16">
        <v>1433</v>
      </c>
      <c r="H52" s="16">
        <v>21851</v>
      </c>
      <c r="J52" s="15">
        <v>44238</v>
      </c>
      <c r="K52" s="16">
        <v>1505</v>
      </c>
      <c r="L52" s="16">
        <v>3002</v>
      </c>
      <c r="M52" s="16">
        <v>3689</v>
      </c>
      <c r="N52" s="16">
        <v>222</v>
      </c>
      <c r="O52" s="16">
        <v>6349</v>
      </c>
      <c r="P52" s="16">
        <v>1055</v>
      </c>
      <c r="Q52" s="16">
        <v>15822</v>
      </c>
    </row>
    <row r="53" spans="1:17" x14ac:dyDescent="0.25">
      <c r="A53" s="15">
        <v>44239</v>
      </c>
      <c r="B53" s="16">
        <v>1734</v>
      </c>
      <c r="C53" s="16">
        <v>3560</v>
      </c>
      <c r="D53" s="16">
        <v>4428</v>
      </c>
      <c r="E53" s="16">
        <v>167</v>
      </c>
      <c r="F53" s="16">
        <v>9393</v>
      </c>
      <c r="G53" s="16">
        <v>1087</v>
      </c>
      <c r="H53" s="16">
        <v>20369</v>
      </c>
      <c r="J53" s="15">
        <v>44239</v>
      </c>
      <c r="K53" s="16">
        <v>1350</v>
      </c>
      <c r="L53" s="16">
        <v>2609</v>
      </c>
      <c r="M53" s="16">
        <v>3014</v>
      </c>
      <c r="N53" s="16">
        <v>100</v>
      </c>
      <c r="O53" s="16">
        <v>6464</v>
      </c>
      <c r="P53" s="16">
        <v>720</v>
      </c>
      <c r="Q53" s="16">
        <v>14257</v>
      </c>
    </row>
    <row r="54" spans="1:17" x14ac:dyDescent="0.25">
      <c r="A54" s="15">
        <v>44240</v>
      </c>
      <c r="B54" s="16">
        <v>392</v>
      </c>
      <c r="C54" s="16">
        <v>754</v>
      </c>
      <c r="D54" s="16">
        <v>668</v>
      </c>
      <c r="E54" s="16">
        <v>5</v>
      </c>
      <c r="F54" s="16">
        <v>2386</v>
      </c>
      <c r="G54" s="16">
        <v>221</v>
      </c>
      <c r="H54" s="16">
        <v>4426</v>
      </c>
      <c r="J54" s="15">
        <v>44240</v>
      </c>
      <c r="K54" s="16">
        <v>249</v>
      </c>
      <c r="L54" s="16">
        <v>466</v>
      </c>
      <c r="M54" s="16">
        <v>639</v>
      </c>
      <c r="N54" s="16">
        <v>2</v>
      </c>
      <c r="O54" s="16">
        <v>1471</v>
      </c>
      <c r="P54" s="16">
        <v>104</v>
      </c>
      <c r="Q54" s="16">
        <v>2931</v>
      </c>
    </row>
    <row r="55" spans="1:17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1570</v>
      </c>
      <c r="G55" s="16">
        <v>116</v>
      </c>
      <c r="H55" s="16">
        <v>2341</v>
      </c>
      <c r="J55" s="15">
        <v>44241</v>
      </c>
      <c r="K55" s="16">
        <v>38</v>
      </c>
      <c r="L55" s="16">
        <v>283</v>
      </c>
      <c r="M55" s="16">
        <v>15</v>
      </c>
      <c r="N55" s="16">
        <v>0</v>
      </c>
      <c r="O55" s="16">
        <v>936</v>
      </c>
      <c r="P55" s="16">
        <v>87</v>
      </c>
      <c r="Q55" s="16">
        <v>1359</v>
      </c>
    </row>
    <row r="56" spans="1:17" x14ac:dyDescent="0.25">
      <c r="A56" s="15">
        <v>44242</v>
      </c>
      <c r="B56" s="16">
        <v>1246</v>
      </c>
      <c r="C56" s="16">
        <v>3208</v>
      </c>
      <c r="D56" s="16">
        <v>2205</v>
      </c>
      <c r="E56" s="16">
        <v>79</v>
      </c>
      <c r="F56" s="16">
        <v>7674</v>
      </c>
      <c r="G56" s="16">
        <v>804</v>
      </c>
      <c r="H56" s="16">
        <v>15216</v>
      </c>
      <c r="J56" s="15">
        <v>44242</v>
      </c>
      <c r="K56" s="16">
        <v>788</v>
      </c>
      <c r="L56" s="16">
        <v>2116</v>
      </c>
      <c r="M56" s="16">
        <v>1363</v>
      </c>
      <c r="N56" s="16">
        <v>66</v>
      </c>
      <c r="O56" s="16">
        <v>4326</v>
      </c>
      <c r="P56" s="16">
        <v>496</v>
      </c>
      <c r="Q56" s="16">
        <v>9155</v>
      </c>
    </row>
    <row r="57" spans="1:17" x14ac:dyDescent="0.25">
      <c r="A57" s="15">
        <v>44243</v>
      </c>
      <c r="B57" s="16">
        <v>1039</v>
      </c>
      <c r="C57" s="16">
        <v>2671</v>
      </c>
      <c r="D57" s="16">
        <v>3856</v>
      </c>
      <c r="E57" s="16">
        <v>48</v>
      </c>
      <c r="F57" s="16">
        <v>8556</v>
      </c>
      <c r="G57" s="16">
        <v>735</v>
      </c>
      <c r="H57" s="16">
        <v>16905</v>
      </c>
      <c r="J57" s="15">
        <v>44243</v>
      </c>
      <c r="K57" s="16">
        <v>719</v>
      </c>
      <c r="L57" s="16">
        <v>1482</v>
      </c>
      <c r="M57" s="16">
        <v>2419</v>
      </c>
      <c r="N57" s="16">
        <v>17</v>
      </c>
      <c r="O57" s="16">
        <v>3718</v>
      </c>
      <c r="P57" s="16">
        <v>273</v>
      </c>
      <c r="Q57" s="16">
        <v>8628</v>
      </c>
    </row>
    <row r="58" spans="1:17" x14ac:dyDescent="0.25">
      <c r="A58" s="15">
        <v>44244</v>
      </c>
      <c r="B58" s="16">
        <v>864</v>
      </c>
      <c r="C58" s="16">
        <v>2424</v>
      </c>
      <c r="D58" s="16">
        <v>4331</v>
      </c>
      <c r="E58" s="16">
        <v>251</v>
      </c>
      <c r="F58" s="16">
        <v>8096</v>
      </c>
      <c r="G58" s="16">
        <v>1023</v>
      </c>
      <c r="H58" s="16">
        <v>16989</v>
      </c>
      <c r="J58" s="15">
        <v>44244</v>
      </c>
      <c r="K58" s="16">
        <v>482</v>
      </c>
      <c r="L58" s="16">
        <v>1327</v>
      </c>
      <c r="M58" s="16">
        <v>2463</v>
      </c>
      <c r="N58" s="16">
        <v>16</v>
      </c>
      <c r="O58" s="16">
        <v>3183</v>
      </c>
      <c r="P58" s="16">
        <v>342</v>
      </c>
      <c r="Q58" s="16">
        <v>7813</v>
      </c>
    </row>
    <row r="59" spans="1:17" x14ac:dyDescent="0.25">
      <c r="A59" s="15">
        <v>44245</v>
      </c>
      <c r="B59" s="16">
        <v>1025</v>
      </c>
      <c r="C59" s="16">
        <v>2536</v>
      </c>
      <c r="D59" s="16">
        <v>4094</v>
      </c>
      <c r="E59" s="16">
        <v>243</v>
      </c>
      <c r="F59" s="16">
        <v>9882</v>
      </c>
      <c r="G59" s="16">
        <v>1215</v>
      </c>
      <c r="H59" s="16">
        <v>18995</v>
      </c>
      <c r="J59" s="15">
        <v>44245</v>
      </c>
      <c r="K59" s="16">
        <v>679</v>
      </c>
      <c r="L59" s="16">
        <v>1254</v>
      </c>
      <c r="M59" s="16">
        <v>2038</v>
      </c>
      <c r="N59" s="16">
        <v>41</v>
      </c>
      <c r="O59" s="16">
        <v>3151</v>
      </c>
      <c r="P59" s="16">
        <v>286</v>
      </c>
      <c r="Q59" s="16">
        <v>7449</v>
      </c>
    </row>
    <row r="60" spans="1:17" x14ac:dyDescent="0.25">
      <c r="A60" s="15">
        <v>44246</v>
      </c>
      <c r="B60" s="16">
        <v>1223</v>
      </c>
      <c r="C60" s="16">
        <v>2576</v>
      </c>
      <c r="D60" s="16">
        <v>3378</v>
      </c>
      <c r="E60" s="16">
        <v>394</v>
      </c>
      <c r="F60" s="16">
        <v>8669</v>
      </c>
      <c r="G60" s="16">
        <v>946</v>
      </c>
      <c r="H60" s="16">
        <v>17186</v>
      </c>
      <c r="J60" s="15">
        <v>44246</v>
      </c>
      <c r="K60" s="16">
        <v>597</v>
      </c>
      <c r="L60" s="16">
        <v>934</v>
      </c>
      <c r="M60" s="16">
        <v>1632</v>
      </c>
      <c r="N60" s="16">
        <v>27</v>
      </c>
      <c r="O60" s="16">
        <v>2865</v>
      </c>
      <c r="P60" s="16">
        <v>224</v>
      </c>
      <c r="Q60" s="16">
        <v>6279</v>
      </c>
    </row>
    <row r="61" spans="1:17" x14ac:dyDescent="0.25">
      <c r="A61" s="15">
        <v>44247</v>
      </c>
      <c r="B61" s="16">
        <v>61</v>
      </c>
      <c r="C61" s="16">
        <v>565</v>
      </c>
      <c r="D61" s="16">
        <v>163</v>
      </c>
      <c r="E61" s="16">
        <v>4</v>
      </c>
      <c r="F61" s="16">
        <v>1981</v>
      </c>
      <c r="G61" s="16">
        <v>238</v>
      </c>
      <c r="H61" s="16">
        <v>3012</v>
      </c>
      <c r="J61" s="15">
        <v>44247</v>
      </c>
      <c r="K61" s="16">
        <v>14</v>
      </c>
      <c r="L61" s="16">
        <v>119</v>
      </c>
      <c r="M61" s="16">
        <v>1</v>
      </c>
      <c r="N61" s="16">
        <v>0</v>
      </c>
      <c r="O61" s="16">
        <v>993</v>
      </c>
      <c r="P61" s="16">
        <v>33</v>
      </c>
      <c r="Q61" s="16">
        <v>1160</v>
      </c>
    </row>
    <row r="62" spans="1:17" x14ac:dyDescent="0.25">
      <c r="A62" s="15">
        <v>44248</v>
      </c>
      <c r="B62" s="16">
        <v>80</v>
      </c>
      <c r="C62" s="16">
        <v>184</v>
      </c>
      <c r="D62" s="16">
        <v>3</v>
      </c>
      <c r="E62" s="16">
        <v>11</v>
      </c>
      <c r="F62" s="16">
        <v>1569</v>
      </c>
      <c r="G62" s="16">
        <v>135</v>
      </c>
      <c r="H62" s="16">
        <v>1982</v>
      </c>
      <c r="J62" s="15">
        <v>44248</v>
      </c>
      <c r="K62" s="16">
        <v>31</v>
      </c>
      <c r="L62" s="16">
        <v>84</v>
      </c>
      <c r="M62" s="16">
        <v>2</v>
      </c>
      <c r="N62" s="16">
        <v>0</v>
      </c>
      <c r="O62" s="16">
        <v>849</v>
      </c>
      <c r="P62" s="16">
        <v>27</v>
      </c>
      <c r="Q62" s="16">
        <v>993</v>
      </c>
    </row>
    <row r="63" spans="1:17" x14ac:dyDescent="0.25">
      <c r="A63" s="15">
        <v>44249</v>
      </c>
      <c r="B63" s="16">
        <v>833</v>
      </c>
      <c r="C63" s="16">
        <v>1979</v>
      </c>
      <c r="D63" s="16">
        <v>1610</v>
      </c>
      <c r="E63" s="16">
        <v>460</v>
      </c>
      <c r="F63" s="16">
        <v>8310</v>
      </c>
      <c r="G63" s="16">
        <v>775</v>
      </c>
      <c r="H63" s="16">
        <v>13967</v>
      </c>
      <c r="J63" s="15">
        <v>44249</v>
      </c>
      <c r="K63" s="16">
        <v>329</v>
      </c>
      <c r="L63" s="16">
        <v>745</v>
      </c>
      <c r="M63" s="16">
        <v>1138</v>
      </c>
      <c r="N63" s="16">
        <v>34</v>
      </c>
      <c r="O63" s="16">
        <v>2982</v>
      </c>
      <c r="P63" s="16">
        <v>190</v>
      </c>
      <c r="Q63" s="16">
        <v>5418</v>
      </c>
    </row>
    <row r="64" spans="1:17" x14ac:dyDescent="0.25">
      <c r="A64" s="6" t="s">
        <v>19</v>
      </c>
      <c r="B64" s="17">
        <v>129420</v>
      </c>
      <c r="C64" s="17">
        <v>109797</v>
      </c>
      <c r="D64" s="17">
        <v>98544</v>
      </c>
      <c r="E64" s="17">
        <v>11607</v>
      </c>
      <c r="F64" s="17">
        <v>172402</v>
      </c>
      <c r="G64" s="17">
        <v>39308</v>
      </c>
      <c r="H64" s="17">
        <v>561078</v>
      </c>
      <c r="J64" s="6" t="s">
        <v>19</v>
      </c>
      <c r="K64" s="17">
        <v>60174</v>
      </c>
      <c r="L64" s="17">
        <v>45299</v>
      </c>
      <c r="M64" s="17">
        <v>36008</v>
      </c>
      <c r="N64" s="17">
        <v>4896</v>
      </c>
      <c r="O64" s="17">
        <v>51555</v>
      </c>
      <c r="P64" s="17">
        <v>15479</v>
      </c>
      <c r="Q64" s="17">
        <v>213411</v>
      </c>
    </row>
    <row r="66" spans="1:17" x14ac:dyDescent="0.25">
      <c r="A66" s="13" t="s">
        <v>119</v>
      </c>
    </row>
    <row r="68" spans="1:17" ht="18.75" x14ac:dyDescent="0.25">
      <c r="A68" s="14" t="s">
        <v>120</v>
      </c>
      <c r="B68" s="14"/>
      <c r="C68" s="14"/>
      <c r="D68" s="14"/>
      <c r="E68" s="14"/>
      <c r="F68" s="14"/>
      <c r="G68" s="14"/>
      <c r="H68" s="14"/>
      <c r="J68" s="14" t="s">
        <v>120</v>
      </c>
      <c r="K68" s="14"/>
      <c r="L68" s="14"/>
      <c r="M68" s="14"/>
      <c r="N68" s="14"/>
      <c r="O68" s="14"/>
      <c r="P68" s="14"/>
      <c r="Q68" s="14"/>
    </row>
    <row r="69" spans="1:17" x14ac:dyDescent="0.25">
      <c r="A69" s="2" t="s">
        <v>92</v>
      </c>
      <c r="B69" s="2"/>
      <c r="C69" s="2"/>
      <c r="D69" s="2"/>
      <c r="E69" s="2"/>
      <c r="F69" s="2"/>
      <c r="G69" s="2"/>
      <c r="H69" s="2"/>
      <c r="J69" s="2" t="s">
        <v>92</v>
      </c>
      <c r="K69" s="2"/>
      <c r="L69" s="2"/>
      <c r="M69" s="2"/>
      <c r="N69" s="2"/>
      <c r="O69" s="2"/>
      <c r="P69" s="2"/>
      <c r="Q69" s="2"/>
    </row>
    <row r="70" spans="1:17" x14ac:dyDescent="0.25">
      <c r="A70" s="18" t="s">
        <v>121</v>
      </c>
      <c r="B70" s="16">
        <v>24102</v>
      </c>
      <c r="C70" s="16">
        <v>28207</v>
      </c>
      <c r="D70" s="16">
        <v>9523</v>
      </c>
      <c r="E70" s="16">
        <v>2566</v>
      </c>
      <c r="F70" s="16">
        <v>53917</v>
      </c>
      <c r="G70" s="16">
        <v>14502</v>
      </c>
      <c r="H70" s="16">
        <v>132817</v>
      </c>
      <c r="J70" s="18" t="s">
        <v>121</v>
      </c>
      <c r="K70" s="16">
        <v>11392</v>
      </c>
      <c r="L70" s="16">
        <v>12019</v>
      </c>
      <c r="M70" s="16">
        <v>4249</v>
      </c>
      <c r="N70" s="16">
        <v>848</v>
      </c>
      <c r="O70" s="16">
        <v>20825</v>
      </c>
      <c r="P70" s="16">
        <v>6190</v>
      </c>
      <c r="Q70" s="16">
        <v>55523</v>
      </c>
    </row>
    <row r="71" spans="1:17" x14ac:dyDescent="0.25">
      <c r="A71" s="18" t="s">
        <v>122</v>
      </c>
      <c r="B71" s="16">
        <v>13759</v>
      </c>
      <c r="C71" s="16">
        <v>10313</v>
      </c>
      <c r="D71" s="16">
        <v>11699</v>
      </c>
      <c r="E71" s="16">
        <v>117</v>
      </c>
      <c r="F71" s="16">
        <v>12230</v>
      </c>
      <c r="G71" s="16">
        <v>3797</v>
      </c>
      <c r="H71" s="16">
        <v>51915</v>
      </c>
      <c r="J71" s="18" t="s">
        <v>122</v>
      </c>
      <c r="K71" s="16">
        <v>6476</v>
      </c>
      <c r="L71" s="16">
        <v>4370</v>
      </c>
      <c r="M71" s="16">
        <v>3334</v>
      </c>
      <c r="N71" s="16">
        <v>52</v>
      </c>
      <c r="O71" s="16">
        <v>1185</v>
      </c>
      <c r="P71" s="16">
        <v>1453</v>
      </c>
      <c r="Q71" s="16">
        <v>16870</v>
      </c>
    </row>
    <row r="72" spans="1:17" x14ac:dyDescent="0.25">
      <c r="A72" s="18" t="s">
        <v>123</v>
      </c>
      <c r="B72" s="16">
        <v>7762</v>
      </c>
      <c r="C72" s="16">
        <v>4454</v>
      </c>
      <c r="D72" s="16">
        <v>9557</v>
      </c>
      <c r="E72" s="16">
        <v>267</v>
      </c>
      <c r="F72" s="16">
        <v>11980</v>
      </c>
      <c r="G72" s="16">
        <v>2298</v>
      </c>
      <c r="H72" s="16">
        <v>36318</v>
      </c>
      <c r="J72" s="18" t="s">
        <v>123</v>
      </c>
      <c r="K72" s="16">
        <v>3678</v>
      </c>
      <c r="L72" s="16">
        <v>1836</v>
      </c>
      <c r="M72" s="16">
        <v>4385</v>
      </c>
      <c r="N72" s="16">
        <v>128</v>
      </c>
      <c r="O72" s="16">
        <v>3595</v>
      </c>
      <c r="P72" s="16">
        <v>1063</v>
      </c>
      <c r="Q72" s="16">
        <v>14685</v>
      </c>
    </row>
    <row r="73" spans="1:17" x14ac:dyDescent="0.25">
      <c r="A73" s="18" t="s">
        <v>124</v>
      </c>
      <c r="B73" s="16">
        <v>4506</v>
      </c>
      <c r="C73" s="16">
        <v>10951</v>
      </c>
      <c r="D73" s="16">
        <v>5015</v>
      </c>
      <c r="E73" s="16">
        <v>386</v>
      </c>
      <c r="F73" s="16">
        <v>6406</v>
      </c>
      <c r="G73" s="16">
        <v>1008</v>
      </c>
      <c r="H73" s="16">
        <v>28272</v>
      </c>
      <c r="J73" s="18" t="s">
        <v>124</v>
      </c>
      <c r="K73" s="16">
        <v>2060</v>
      </c>
      <c r="L73" s="16">
        <v>4984</v>
      </c>
      <c r="M73" s="16">
        <v>1761</v>
      </c>
      <c r="N73" s="16">
        <v>52</v>
      </c>
      <c r="O73" s="16">
        <v>2191</v>
      </c>
      <c r="P73" s="16">
        <v>448</v>
      </c>
      <c r="Q73" s="16">
        <v>11496</v>
      </c>
    </row>
    <row r="74" spans="1:17" x14ac:dyDescent="0.25">
      <c r="A74" s="18" t="s">
        <v>125</v>
      </c>
      <c r="B74" s="16">
        <v>3056</v>
      </c>
      <c r="C74" s="16">
        <v>2784</v>
      </c>
      <c r="D74" s="16">
        <v>2073</v>
      </c>
      <c r="E74" s="16">
        <v>563</v>
      </c>
      <c r="F74" s="16">
        <v>2954</v>
      </c>
      <c r="G74" s="16">
        <v>993</v>
      </c>
      <c r="H74" s="16">
        <v>12423</v>
      </c>
      <c r="J74" s="18" t="s">
        <v>125</v>
      </c>
      <c r="K74" s="16">
        <v>1341</v>
      </c>
      <c r="L74" s="16">
        <v>1056</v>
      </c>
      <c r="M74" s="16">
        <v>689</v>
      </c>
      <c r="N74" s="16">
        <v>274</v>
      </c>
      <c r="O74" s="16">
        <v>399</v>
      </c>
      <c r="P74" s="16">
        <v>222</v>
      </c>
      <c r="Q74" s="16">
        <v>3981</v>
      </c>
    </row>
    <row r="75" spans="1:17" x14ac:dyDescent="0.25">
      <c r="A75" s="18" t="s">
        <v>126</v>
      </c>
      <c r="B75" s="16">
        <v>8887</v>
      </c>
      <c r="C75" s="16">
        <v>5359</v>
      </c>
      <c r="D75" s="16">
        <v>3177</v>
      </c>
      <c r="E75" s="16">
        <v>6</v>
      </c>
      <c r="F75" s="16">
        <v>5101</v>
      </c>
      <c r="G75" s="16">
        <v>1819</v>
      </c>
      <c r="H75" s="16">
        <v>24349</v>
      </c>
      <c r="J75" s="18" t="s">
        <v>126</v>
      </c>
      <c r="K75" s="16">
        <v>4069</v>
      </c>
      <c r="L75" s="16">
        <v>1813</v>
      </c>
      <c r="M75" s="16">
        <v>674</v>
      </c>
      <c r="N75" s="16">
        <v>1</v>
      </c>
      <c r="O75" s="16">
        <v>1242</v>
      </c>
      <c r="P75" s="16">
        <v>553</v>
      </c>
      <c r="Q75" s="16">
        <v>8352</v>
      </c>
    </row>
    <row r="76" spans="1:17" x14ac:dyDescent="0.25">
      <c r="A76" s="18" t="s">
        <v>127</v>
      </c>
      <c r="B76" s="16">
        <v>4223</v>
      </c>
      <c r="C76" s="16">
        <v>3706</v>
      </c>
      <c r="D76" s="16">
        <v>3858</v>
      </c>
      <c r="E76" s="16">
        <v>18</v>
      </c>
      <c r="F76" s="16">
        <v>3285</v>
      </c>
      <c r="G76" s="16">
        <v>1842</v>
      </c>
      <c r="H76" s="16">
        <v>16932</v>
      </c>
      <c r="J76" s="18" t="s">
        <v>127</v>
      </c>
      <c r="K76" s="16">
        <v>1962</v>
      </c>
      <c r="L76" s="16">
        <v>1650</v>
      </c>
      <c r="M76" s="16">
        <v>1500</v>
      </c>
      <c r="N76" s="16">
        <v>7</v>
      </c>
      <c r="O76" s="16">
        <v>517</v>
      </c>
      <c r="P76" s="16">
        <v>685</v>
      </c>
      <c r="Q76" s="16">
        <v>6321</v>
      </c>
    </row>
    <row r="77" spans="1:17" x14ac:dyDescent="0.25">
      <c r="A77" s="18" t="s">
        <v>128</v>
      </c>
      <c r="B77" s="16">
        <v>7087</v>
      </c>
      <c r="C77" s="16">
        <v>5283</v>
      </c>
      <c r="D77" s="16">
        <v>5170</v>
      </c>
      <c r="E77" s="16">
        <v>163</v>
      </c>
      <c r="F77" s="16">
        <v>8182</v>
      </c>
      <c r="G77" s="16">
        <v>3958</v>
      </c>
      <c r="H77" s="16">
        <v>29843</v>
      </c>
      <c r="J77" s="18" t="s">
        <v>128</v>
      </c>
      <c r="K77" s="16">
        <v>3176</v>
      </c>
      <c r="L77" s="16">
        <v>2198</v>
      </c>
      <c r="M77" s="16">
        <v>1650</v>
      </c>
      <c r="N77" s="16">
        <v>79</v>
      </c>
      <c r="O77" s="16">
        <v>2443</v>
      </c>
      <c r="P77" s="16">
        <v>1411</v>
      </c>
      <c r="Q77" s="16">
        <v>10957</v>
      </c>
    </row>
    <row r="78" spans="1:17" x14ac:dyDescent="0.25">
      <c r="A78" s="18" t="s">
        <v>129</v>
      </c>
      <c r="B78" s="16">
        <v>5383</v>
      </c>
      <c r="C78" s="16">
        <v>3711</v>
      </c>
      <c r="D78" s="16">
        <v>1888</v>
      </c>
      <c r="E78" s="16">
        <v>401</v>
      </c>
      <c r="F78" s="16">
        <v>8905</v>
      </c>
      <c r="G78" s="16">
        <v>283</v>
      </c>
      <c r="H78" s="16">
        <v>20571</v>
      </c>
      <c r="J78" s="18" t="s">
        <v>129</v>
      </c>
      <c r="K78" s="16">
        <v>2430</v>
      </c>
      <c r="L78" s="16">
        <v>1254</v>
      </c>
      <c r="M78" s="16">
        <v>41</v>
      </c>
      <c r="N78" s="16">
        <v>98</v>
      </c>
      <c r="O78" s="16">
        <v>1509</v>
      </c>
      <c r="P78" s="16">
        <v>21</v>
      </c>
      <c r="Q78" s="16">
        <v>5353</v>
      </c>
    </row>
    <row r="79" spans="1:17" x14ac:dyDescent="0.25">
      <c r="A79" s="18" t="s">
        <v>130</v>
      </c>
      <c r="B79" s="16">
        <v>5517</v>
      </c>
      <c r="C79" s="16">
        <v>5018</v>
      </c>
      <c r="D79" s="16">
        <v>5306</v>
      </c>
      <c r="E79" s="16">
        <v>325</v>
      </c>
      <c r="F79" s="16">
        <v>5306</v>
      </c>
      <c r="G79" s="16">
        <v>926</v>
      </c>
      <c r="H79" s="16">
        <v>22398</v>
      </c>
      <c r="J79" s="18" t="s">
        <v>130</v>
      </c>
      <c r="K79" s="16">
        <v>2568</v>
      </c>
      <c r="L79" s="16">
        <v>1542</v>
      </c>
      <c r="M79" s="16">
        <v>1747</v>
      </c>
      <c r="N79" s="16">
        <v>76</v>
      </c>
      <c r="O79" s="16">
        <v>573</v>
      </c>
      <c r="P79" s="16">
        <v>275</v>
      </c>
      <c r="Q79" s="16">
        <v>6781</v>
      </c>
    </row>
    <row r="80" spans="1:17" x14ac:dyDescent="0.25">
      <c r="A80" s="18" t="s">
        <v>131</v>
      </c>
      <c r="B80" s="16">
        <v>18939</v>
      </c>
      <c r="C80" s="16">
        <v>9785</v>
      </c>
      <c r="D80" s="16">
        <v>14028</v>
      </c>
      <c r="E80" s="16">
        <v>6281</v>
      </c>
      <c r="F80" s="16">
        <v>13589</v>
      </c>
      <c r="G80" s="16">
        <v>3364</v>
      </c>
      <c r="H80" s="16">
        <v>65986</v>
      </c>
      <c r="J80" s="18" t="s">
        <v>131</v>
      </c>
      <c r="K80" s="16">
        <v>8941</v>
      </c>
      <c r="L80" s="16">
        <v>4283</v>
      </c>
      <c r="M80" s="16">
        <v>6025</v>
      </c>
      <c r="N80" s="16">
        <v>3051</v>
      </c>
      <c r="O80" s="16">
        <v>3962</v>
      </c>
      <c r="P80" s="16">
        <v>1370</v>
      </c>
      <c r="Q80" s="16">
        <v>27632</v>
      </c>
    </row>
    <row r="81" spans="1:17" x14ac:dyDescent="0.25">
      <c r="A81" s="18" t="s">
        <v>132</v>
      </c>
      <c r="B81" s="16">
        <v>7445</v>
      </c>
      <c r="C81" s="16">
        <v>4931</v>
      </c>
      <c r="D81" s="16">
        <v>7223</v>
      </c>
      <c r="E81" s="16">
        <v>148</v>
      </c>
      <c r="F81" s="16">
        <v>13639</v>
      </c>
      <c r="G81" s="16">
        <v>844</v>
      </c>
      <c r="H81" s="16">
        <v>34230</v>
      </c>
      <c r="J81" s="18" t="s">
        <v>132</v>
      </c>
      <c r="K81" s="16">
        <v>3415</v>
      </c>
      <c r="L81" s="16">
        <v>1756</v>
      </c>
      <c r="M81" s="16">
        <v>2739</v>
      </c>
      <c r="N81" s="16">
        <v>70</v>
      </c>
      <c r="O81" s="16">
        <v>4309</v>
      </c>
      <c r="P81" s="16">
        <v>282</v>
      </c>
      <c r="Q81" s="16">
        <v>12571</v>
      </c>
    </row>
    <row r="82" spans="1:17" x14ac:dyDescent="0.25">
      <c r="A82" s="18" t="s">
        <v>133</v>
      </c>
      <c r="B82" s="16">
        <v>5021</v>
      </c>
      <c r="C82" s="16">
        <v>6940</v>
      </c>
      <c r="D82" s="16">
        <v>7170</v>
      </c>
      <c r="E82" s="16">
        <v>78</v>
      </c>
      <c r="F82" s="16">
        <v>6356</v>
      </c>
      <c r="G82" s="16">
        <v>852</v>
      </c>
      <c r="H82" s="16">
        <v>26417</v>
      </c>
      <c r="J82" s="18" t="s">
        <v>133</v>
      </c>
      <c r="K82" s="16">
        <v>2180</v>
      </c>
      <c r="L82" s="16">
        <v>2979</v>
      </c>
      <c r="M82" s="16">
        <v>2322</v>
      </c>
      <c r="N82" s="16">
        <v>29</v>
      </c>
      <c r="O82" s="16">
        <v>1356</v>
      </c>
      <c r="P82" s="16">
        <v>290</v>
      </c>
      <c r="Q82" s="16">
        <v>9156</v>
      </c>
    </row>
    <row r="83" spans="1:17" x14ac:dyDescent="0.25">
      <c r="A83" s="18" t="s">
        <v>134</v>
      </c>
      <c r="B83" s="16">
        <v>13733</v>
      </c>
      <c r="C83" s="16">
        <v>8355</v>
      </c>
      <c r="D83" s="16">
        <v>12857</v>
      </c>
      <c r="E83" s="16">
        <v>288</v>
      </c>
      <c r="F83" s="16">
        <v>20552</v>
      </c>
      <c r="G83" s="16">
        <v>2822</v>
      </c>
      <c r="H83" s="16">
        <v>58607</v>
      </c>
      <c r="J83" s="18" t="s">
        <v>134</v>
      </c>
      <c r="K83" s="16">
        <v>6486</v>
      </c>
      <c r="L83" s="16">
        <v>3559</v>
      </c>
      <c r="M83" s="16">
        <v>4892</v>
      </c>
      <c r="N83" s="16">
        <v>131</v>
      </c>
      <c r="O83" s="16">
        <v>7449</v>
      </c>
      <c r="P83" s="16">
        <v>1216</v>
      </c>
      <c r="Q83" s="16">
        <v>23733</v>
      </c>
    </row>
    <row r="84" spans="1:17" x14ac:dyDescent="0.25">
      <c r="A84" s="19" t="s">
        <v>118</v>
      </c>
      <c r="B84" s="17">
        <v>129420</v>
      </c>
      <c r="C84" s="17">
        <v>109797</v>
      </c>
      <c r="D84" s="17">
        <v>98544</v>
      </c>
      <c r="E84" s="17">
        <v>11607</v>
      </c>
      <c r="F84" s="17">
        <v>172402</v>
      </c>
      <c r="G84" s="17">
        <v>39308</v>
      </c>
      <c r="H84" s="17">
        <v>561078</v>
      </c>
      <c r="J84" s="19" t="s">
        <v>118</v>
      </c>
      <c r="K84" s="17">
        <v>60174</v>
      </c>
      <c r="L84" s="17">
        <v>45299</v>
      </c>
      <c r="M84" s="17">
        <v>36008</v>
      </c>
      <c r="N84" s="17">
        <v>4896</v>
      </c>
      <c r="O84" s="17">
        <v>51555</v>
      </c>
      <c r="P84" s="17">
        <v>15479</v>
      </c>
      <c r="Q84" s="17">
        <v>213411</v>
      </c>
    </row>
    <row r="86" spans="1:17" ht="18.75" customHeight="1" x14ac:dyDescent="0.25">
      <c r="A86" s="1" t="s">
        <v>135</v>
      </c>
      <c r="B86" s="20">
        <f>A63</f>
        <v>44249</v>
      </c>
      <c r="C86" s="1"/>
      <c r="D86" s="1"/>
      <c r="E86" s="1"/>
      <c r="F86" s="1"/>
      <c r="G86" s="1"/>
      <c r="H86" s="1"/>
      <c r="J86" s="1" t="s">
        <v>135</v>
      </c>
      <c r="K86" s="20">
        <f>B86</f>
        <v>44249</v>
      </c>
      <c r="L86" s="1"/>
      <c r="M86" s="1"/>
      <c r="N86" s="1"/>
      <c r="O86" s="1"/>
      <c r="P86" s="1"/>
      <c r="Q86" s="1"/>
    </row>
    <row r="87" spans="1:17" x14ac:dyDescent="0.25">
      <c r="A87" s="2" t="s">
        <v>92</v>
      </c>
      <c r="B87" s="2"/>
      <c r="C87" s="2"/>
      <c r="D87" s="2"/>
      <c r="E87" s="2"/>
      <c r="F87" s="2"/>
      <c r="G87" s="2"/>
      <c r="H87" s="2"/>
      <c r="J87" s="2" t="s">
        <v>92</v>
      </c>
      <c r="K87" s="2"/>
      <c r="L87" s="2"/>
      <c r="M87" s="2"/>
      <c r="N87" s="2"/>
      <c r="O87" s="2"/>
      <c r="P87" s="2"/>
      <c r="Q87" s="2"/>
    </row>
    <row r="88" spans="1:17" x14ac:dyDescent="0.25">
      <c r="A88" s="18" t="s">
        <v>121</v>
      </c>
      <c r="B88" s="16">
        <v>127</v>
      </c>
      <c r="C88" s="16">
        <v>452</v>
      </c>
      <c r="D88" s="16">
        <v>19</v>
      </c>
      <c r="E88" s="16">
        <v>242</v>
      </c>
      <c r="F88" s="16">
        <v>1239</v>
      </c>
      <c r="G88" s="16">
        <v>268</v>
      </c>
      <c r="H88" s="16">
        <v>2347</v>
      </c>
      <c r="J88" s="18" t="s">
        <v>121</v>
      </c>
      <c r="K88" s="16">
        <v>12</v>
      </c>
      <c r="L88" s="16">
        <v>103</v>
      </c>
      <c r="M88" s="16">
        <v>16</v>
      </c>
      <c r="N88" s="16">
        <v>24</v>
      </c>
      <c r="O88" s="16">
        <v>1025</v>
      </c>
      <c r="P88" s="16">
        <v>13</v>
      </c>
      <c r="Q88" s="16">
        <v>1193</v>
      </c>
    </row>
    <row r="89" spans="1:17" x14ac:dyDescent="0.25">
      <c r="A89" s="18" t="s">
        <v>122</v>
      </c>
      <c r="B89" s="16">
        <v>79</v>
      </c>
      <c r="C89" s="16">
        <v>155</v>
      </c>
      <c r="D89" s="16">
        <v>359</v>
      </c>
      <c r="E89" s="16">
        <v>1</v>
      </c>
      <c r="F89" s="16">
        <v>964</v>
      </c>
      <c r="G89" s="16">
        <v>119</v>
      </c>
      <c r="H89" s="16">
        <v>1677</v>
      </c>
      <c r="J89" s="18" t="s">
        <v>122</v>
      </c>
      <c r="K89" s="16">
        <v>45</v>
      </c>
      <c r="L89" s="16">
        <v>82</v>
      </c>
      <c r="M89" s="16">
        <v>218</v>
      </c>
      <c r="N89" s="16">
        <v>0</v>
      </c>
      <c r="O89" s="16">
        <v>46</v>
      </c>
      <c r="P89" s="16">
        <v>76</v>
      </c>
      <c r="Q89" s="16">
        <v>467</v>
      </c>
    </row>
    <row r="90" spans="1:17" x14ac:dyDescent="0.25">
      <c r="A90" s="18" t="s">
        <v>123</v>
      </c>
      <c r="B90" s="16">
        <v>15</v>
      </c>
      <c r="C90" s="16">
        <v>39</v>
      </c>
      <c r="D90" s="16">
        <v>112</v>
      </c>
      <c r="E90" s="16">
        <v>2</v>
      </c>
      <c r="F90" s="16">
        <v>508</v>
      </c>
      <c r="G90" s="16">
        <v>15</v>
      </c>
      <c r="H90" s="16">
        <v>691</v>
      </c>
      <c r="J90" s="18" t="s">
        <v>123</v>
      </c>
      <c r="K90" s="16">
        <v>4</v>
      </c>
      <c r="L90" s="16">
        <v>7</v>
      </c>
      <c r="M90" s="16">
        <v>32</v>
      </c>
      <c r="N90" s="16">
        <v>0</v>
      </c>
      <c r="O90" s="16">
        <v>0</v>
      </c>
      <c r="P90" s="16">
        <v>2</v>
      </c>
      <c r="Q90" s="16">
        <v>45</v>
      </c>
    </row>
    <row r="91" spans="1:17" x14ac:dyDescent="0.25">
      <c r="A91" s="18" t="s">
        <v>124</v>
      </c>
      <c r="B91" s="16">
        <v>50</v>
      </c>
      <c r="C91" s="16">
        <v>236</v>
      </c>
      <c r="D91" s="16">
        <v>135</v>
      </c>
      <c r="E91" s="16">
        <v>150</v>
      </c>
      <c r="F91" s="16">
        <v>694</v>
      </c>
      <c r="G91" s="16">
        <v>22</v>
      </c>
      <c r="H91" s="16">
        <v>1287</v>
      </c>
      <c r="J91" s="18" t="s">
        <v>124</v>
      </c>
      <c r="K91" s="16">
        <v>16</v>
      </c>
      <c r="L91" s="16">
        <v>56</v>
      </c>
      <c r="M91" s="16">
        <v>111</v>
      </c>
      <c r="N91" s="16">
        <v>0</v>
      </c>
      <c r="O91" s="16">
        <v>138</v>
      </c>
      <c r="P91" s="16">
        <v>8</v>
      </c>
      <c r="Q91" s="16">
        <v>329</v>
      </c>
    </row>
    <row r="92" spans="1:17" x14ac:dyDescent="0.25">
      <c r="A92" s="18" t="s">
        <v>125</v>
      </c>
      <c r="B92" s="16">
        <v>64</v>
      </c>
      <c r="C92" s="16">
        <v>113</v>
      </c>
      <c r="D92" s="16">
        <v>60</v>
      </c>
      <c r="E92" s="16">
        <v>3</v>
      </c>
      <c r="F92" s="16">
        <v>248</v>
      </c>
      <c r="G92" s="16">
        <v>35</v>
      </c>
      <c r="H92" s="16">
        <v>523</v>
      </c>
      <c r="J92" s="18" t="s">
        <v>125</v>
      </c>
      <c r="K92" s="16">
        <v>19</v>
      </c>
      <c r="L92" s="16">
        <v>37</v>
      </c>
      <c r="M92" s="16">
        <v>25</v>
      </c>
      <c r="N92" s="16">
        <v>3</v>
      </c>
      <c r="O92" s="16">
        <v>59</v>
      </c>
      <c r="P92" s="16">
        <v>1</v>
      </c>
      <c r="Q92" s="16">
        <v>144</v>
      </c>
    </row>
    <row r="93" spans="1:17" x14ac:dyDescent="0.25">
      <c r="A93" s="18" t="s">
        <v>126</v>
      </c>
      <c r="B93" s="16">
        <v>32</v>
      </c>
      <c r="C93" s="16">
        <v>210</v>
      </c>
      <c r="D93" s="16">
        <v>6</v>
      </c>
      <c r="E93" s="16">
        <v>1</v>
      </c>
      <c r="F93" s="16">
        <v>290</v>
      </c>
      <c r="G93" s="16">
        <v>65</v>
      </c>
      <c r="H93" s="16">
        <v>604</v>
      </c>
      <c r="J93" s="18" t="s">
        <v>126</v>
      </c>
      <c r="K93" s="16">
        <v>26</v>
      </c>
      <c r="L93" s="16">
        <v>105</v>
      </c>
      <c r="M93" s="16">
        <v>0</v>
      </c>
      <c r="N93" s="16">
        <v>1</v>
      </c>
      <c r="O93" s="16">
        <v>65</v>
      </c>
      <c r="P93" s="16">
        <v>32</v>
      </c>
      <c r="Q93" s="16">
        <v>229</v>
      </c>
    </row>
    <row r="94" spans="1:17" x14ac:dyDescent="0.25">
      <c r="A94" s="18" t="s">
        <v>127</v>
      </c>
      <c r="B94" s="16">
        <v>42</v>
      </c>
      <c r="C94" s="16">
        <v>58</v>
      </c>
      <c r="D94" s="16">
        <v>3</v>
      </c>
      <c r="E94" s="16">
        <v>0</v>
      </c>
      <c r="F94" s="16">
        <v>403</v>
      </c>
      <c r="G94" s="16">
        <v>41</v>
      </c>
      <c r="H94" s="16">
        <v>547</v>
      </c>
      <c r="J94" s="18" t="s">
        <v>127</v>
      </c>
      <c r="K94" s="16">
        <v>15</v>
      </c>
      <c r="L94" s="16">
        <v>22</v>
      </c>
      <c r="M94" s="16">
        <v>3</v>
      </c>
      <c r="N94" s="16">
        <v>0</v>
      </c>
      <c r="O94" s="16">
        <v>31</v>
      </c>
      <c r="P94" s="16">
        <v>3</v>
      </c>
      <c r="Q94" s="16">
        <v>74</v>
      </c>
    </row>
    <row r="95" spans="1:17" x14ac:dyDescent="0.25">
      <c r="A95" s="18" t="s">
        <v>128</v>
      </c>
      <c r="B95" s="16">
        <v>57</v>
      </c>
      <c r="C95" s="16">
        <v>44</v>
      </c>
      <c r="D95" s="16">
        <v>125</v>
      </c>
      <c r="E95" s="16">
        <v>0</v>
      </c>
      <c r="F95" s="16">
        <v>528</v>
      </c>
      <c r="G95" s="16">
        <v>83</v>
      </c>
      <c r="H95" s="16">
        <v>837</v>
      </c>
      <c r="J95" s="18" t="s">
        <v>128</v>
      </c>
      <c r="K95" s="16">
        <v>32</v>
      </c>
      <c r="L95" s="16">
        <v>25</v>
      </c>
      <c r="M95" s="16">
        <v>94</v>
      </c>
      <c r="N95" s="16">
        <v>0</v>
      </c>
      <c r="O95" s="16">
        <v>89</v>
      </c>
      <c r="P95" s="16">
        <v>28</v>
      </c>
      <c r="Q95" s="16">
        <v>268</v>
      </c>
    </row>
    <row r="96" spans="1:17" x14ac:dyDescent="0.25">
      <c r="A96" s="18" t="s">
        <v>129</v>
      </c>
      <c r="B96" s="16">
        <v>32</v>
      </c>
      <c r="C96" s="16">
        <v>43</v>
      </c>
      <c r="D96" s="16">
        <v>25</v>
      </c>
      <c r="E96" s="16">
        <v>18</v>
      </c>
      <c r="F96" s="16">
        <v>675</v>
      </c>
      <c r="G96" s="16">
        <v>15</v>
      </c>
      <c r="H96" s="16">
        <v>808</v>
      </c>
      <c r="J96" s="18" t="s">
        <v>129</v>
      </c>
      <c r="K96" s="16">
        <v>15</v>
      </c>
      <c r="L96" s="16">
        <v>21</v>
      </c>
      <c r="M96" s="16">
        <v>0</v>
      </c>
      <c r="N96" s="16">
        <v>0</v>
      </c>
      <c r="O96" s="16">
        <v>543</v>
      </c>
      <c r="P96" s="16">
        <v>1</v>
      </c>
      <c r="Q96" s="16">
        <v>580</v>
      </c>
    </row>
    <row r="97" spans="1:17" x14ac:dyDescent="0.25">
      <c r="A97" s="18" t="s">
        <v>130</v>
      </c>
      <c r="B97" s="16">
        <v>80</v>
      </c>
      <c r="C97" s="16">
        <v>151</v>
      </c>
      <c r="D97" s="16">
        <v>3</v>
      </c>
      <c r="E97" s="16">
        <v>11</v>
      </c>
      <c r="F97" s="16">
        <v>374</v>
      </c>
      <c r="G97" s="16">
        <v>14</v>
      </c>
      <c r="H97" s="16">
        <v>633</v>
      </c>
      <c r="J97" s="18" t="s">
        <v>130</v>
      </c>
      <c r="K97" s="16">
        <v>10</v>
      </c>
      <c r="L97" s="16">
        <v>18</v>
      </c>
      <c r="M97" s="16">
        <v>3</v>
      </c>
      <c r="N97" s="16">
        <v>0</v>
      </c>
      <c r="O97" s="16">
        <v>1</v>
      </c>
      <c r="P97" s="16">
        <v>0</v>
      </c>
      <c r="Q97" s="16">
        <v>32</v>
      </c>
    </row>
    <row r="98" spans="1:17" x14ac:dyDescent="0.25">
      <c r="A98" s="18" t="s">
        <v>131</v>
      </c>
      <c r="B98" s="16">
        <v>115</v>
      </c>
      <c r="C98" s="16">
        <v>128</v>
      </c>
      <c r="D98" s="16">
        <v>115</v>
      </c>
      <c r="E98" s="16">
        <v>30</v>
      </c>
      <c r="F98" s="16">
        <v>943</v>
      </c>
      <c r="G98" s="16">
        <v>40</v>
      </c>
      <c r="H98" s="16">
        <v>1371</v>
      </c>
      <c r="J98" s="18" t="s">
        <v>131</v>
      </c>
      <c r="K98" s="16">
        <v>37</v>
      </c>
      <c r="L98" s="16">
        <v>25</v>
      </c>
      <c r="M98" s="16">
        <v>4</v>
      </c>
      <c r="N98" s="16">
        <v>4</v>
      </c>
      <c r="O98" s="16">
        <v>174</v>
      </c>
      <c r="P98" s="16">
        <v>4</v>
      </c>
      <c r="Q98" s="16">
        <v>248</v>
      </c>
    </row>
    <row r="99" spans="1:17" x14ac:dyDescent="0.25">
      <c r="A99" s="18" t="s">
        <v>132</v>
      </c>
      <c r="B99" s="16">
        <v>36</v>
      </c>
      <c r="C99" s="16">
        <v>117</v>
      </c>
      <c r="D99" s="16">
        <v>180</v>
      </c>
      <c r="E99" s="16">
        <v>0</v>
      </c>
      <c r="F99" s="16">
        <v>654</v>
      </c>
      <c r="G99" s="16">
        <v>8</v>
      </c>
      <c r="H99" s="16">
        <v>995</v>
      </c>
      <c r="J99" s="18" t="s">
        <v>132</v>
      </c>
      <c r="K99" s="16">
        <v>29</v>
      </c>
      <c r="L99" s="16">
        <v>82</v>
      </c>
      <c r="M99" s="16">
        <v>175</v>
      </c>
      <c r="N99" s="16">
        <v>0</v>
      </c>
      <c r="O99" s="16">
        <v>532</v>
      </c>
      <c r="P99" s="16">
        <v>7</v>
      </c>
      <c r="Q99" s="16">
        <v>825</v>
      </c>
    </row>
    <row r="100" spans="1:17" x14ac:dyDescent="0.25">
      <c r="A100" s="18" t="s">
        <v>133</v>
      </c>
      <c r="B100" s="16">
        <v>57</v>
      </c>
      <c r="C100" s="16">
        <v>144</v>
      </c>
      <c r="D100" s="16">
        <v>385</v>
      </c>
      <c r="E100" s="16">
        <v>1</v>
      </c>
      <c r="F100" s="16">
        <v>355</v>
      </c>
      <c r="G100" s="16">
        <v>32</v>
      </c>
      <c r="H100" s="16">
        <v>974</v>
      </c>
      <c r="J100" s="18" t="s">
        <v>133</v>
      </c>
      <c r="K100" s="16">
        <v>43</v>
      </c>
      <c r="L100" s="16">
        <v>126</v>
      </c>
      <c r="M100" s="16">
        <v>382</v>
      </c>
      <c r="N100" s="16">
        <v>1</v>
      </c>
      <c r="O100" s="16">
        <v>93</v>
      </c>
      <c r="P100" s="16">
        <v>7</v>
      </c>
      <c r="Q100" s="16">
        <v>652</v>
      </c>
    </row>
    <row r="101" spans="1:17" x14ac:dyDescent="0.25">
      <c r="A101" s="18" t="s">
        <v>134</v>
      </c>
      <c r="B101" s="16">
        <v>47</v>
      </c>
      <c r="C101" s="16">
        <v>89</v>
      </c>
      <c r="D101" s="16">
        <v>83</v>
      </c>
      <c r="E101" s="16">
        <v>1</v>
      </c>
      <c r="F101" s="16">
        <v>435</v>
      </c>
      <c r="G101" s="16">
        <v>18</v>
      </c>
      <c r="H101" s="16">
        <v>673</v>
      </c>
      <c r="J101" s="18" t="s">
        <v>134</v>
      </c>
      <c r="K101" s="16">
        <v>26</v>
      </c>
      <c r="L101" s="16">
        <v>36</v>
      </c>
      <c r="M101" s="16">
        <v>75</v>
      </c>
      <c r="N101" s="16">
        <v>1</v>
      </c>
      <c r="O101" s="16">
        <v>186</v>
      </c>
      <c r="P101" s="16">
        <v>8</v>
      </c>
      <c r="Q101" s="16">
        <v>332</v>
      </c>
    </row>
    <row r="102" spans="1:17" x14ac:dyDescent="0.25">
      <c r="A102" s="19" t="s">
        <v>118</v>
      </c>
      <c r="B102" s="17">
        <v>833</v>
      </c>
      <c r="C102" s="17">
        <v>1979</v>
      </c>
      <c r="D102" s="17">
        <v>1610</v>
      </c>
      <c r="E102" s="17">
        <v>460</v>
      </c>
      <c r="F102" s="17">
        <v>8310</v>
      </c>
      <c r="G102" s="17">
        <v>775</v>
      </c>
      <c r="H102" s="17">
        <v>13967</v>
      </c>
      <c r="J102" s="19" t="s">
        <v>118</v>
      </c>
      <c r="K102" s="17">
        <v>329</v>
      </c>
      <c r="L102" s="17">
        <v>745</v>
      </c>
      <c r="M102" s="17">
        <v>1138</v>
      </c>
      <c r="N102" s="17">
        <v>34</v>
      </c>
      <c r="O102" s="17">
        <v>2982</v>
      </c>
      <c r="P102" s="17">
        <v>190</v>
      </c>
      <c r="Q102" s="17">
        <v>5418</v>
      </c>
    </row>
  </sheetData>
  <mergeCells count="7">
    <mergeCell ref="A1:H1"/>
    <mergeCell ref="A2:H2"/>
    <mergeCell ref="A3:H3"/>
    <mergeCell ref="A4:H4"/>
    <mergeCell ref="J4:Q4"/>
    <mergeCell ref="A68:H68"/>
    <mergeCell ref="J68:Q68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9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81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618</v>
      </c>
      <c r="F8" s="4">
        <v>242</v>
      </c>
      <c r="G8" s="4">
        <v>98</v>
      </c>
      <c r="H8" s="4">
        <v>1</v>
      </c>
      <c r="I8" s="5">
        <v>2285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1741</v>
      </c>
      <c r="E15" s="4">
        <v>1123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984</v>
      </c>
      <c r="D19" s="4">
        <v>4284</v>
      </c>
      <c r="E19" s="4">
        <v>2871</v>
      </c>
      <c r="F19" s="4">
        <v>942</v>
      </c>
      <c r="G19" s="4">
        <v>856</v>
      </c>
      <c r="H19" s="4">
        <v>3</v>
      </c>
      <c r="I19" s="5">
        <v>9944</v>
      </c>
    </row>
    <row r="20" spans="1:9" x14ac:dyDescent="0.25">
      <c r="A20" s="3" t="s">
        <v>33</v>
      </c>
      <c r="B20" s="4">
        <v>1</v>
      </c>
      <c r="C20" s="4">
        <v>148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1997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1044</v>
      </c>
      <c r="D22" s="4">
        <v>4301</v>
      </c>
      <c r="E22" s="4">
        <v>2882</v>
      </c>
      <c r="F22" s="4">
        <v>900</v>
      </c>
      <c r="G22" s="4">
        <v>636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5391</v>
      </c>
      <c r="E23" s="4">
        <v>3585</v>
      </c>
      <c r="F23" s="4">
        <v>1601</v>
      </c>
      <c r="G23" s="4">
        <v>1652</v>
      </c>
      <c r="H23" s="4">
        <v>1</v>
      </c>
      <c r="I23" s="5">
        <v>13381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3737</v>
      </c>
      <c r="F24" s="4">
        <v>1952</v>
      </c>
      <c r="G24" s="4">
        <v>1691</v>
      </c>
      <c r="H24" s="4">
        <v>2</v>
      </c>
      <c r="I24" s="5">
        <v>13480</v>
      </c>
    </row>
    <row r="25" spans="1:9" x14ac:dyDescent="0.25">
      <c r="A25" s="3" t="s">
        <v>38</v>
      </c>
      <c r="B25" s="4">
        <v>21</v>
      </c>
      <c r="C25" s="4">
        <v>1090</v>
      </c>
      <c r="D25" s="4">
        <v>5353</v>
      </c>
      <c r="E25" s="4">
        <v>4105</v>
      </c>
      <c r="F25" s="4">
        <v>2281</v>
      </c>
      <c r="G25" s="4">
        <v>2274</v>
      </c>
      <c r="H25" s="4">
        <v>4</v>
      </c>
      <c r="I25" s="5">
        <v>15128</v>
      </c>
    </row>
    <row r="26" spans="1:9" x14ac:dyDescent="0.25">
      <c r="A26" s="3" t="s">
        <v>39</v>
      </c>
      <c r="B26" s="4">
        <v>9</v>
      </c>
      <c r="C26" s="4">
        <v>998</v>
      </c>
      <c r="D26" s="4">
        <v>4639</v>
      </c>
      <c r="E26" s="4">
        <v>3914</v>
      </c>
      <c r="F26" s="4">
        <v>2034</v>
      </c>
      <c r="G26" s="4">
        <v>2249</v>
      </c>
      <c r="H26" s="4">
        <v>5</v>
      </c>
      <c r="I26" s="5">
        <v>13848</v>
      </c>
    </row>
    <row r="27" spans="1:9" x14ac:dyDescent="0.25">
      <c r="A27" s="3" t="s">
        <v>40</v>
      </c>
      <c r="B27" s="4">
        <v>0</v>
      </c>
      <c r="C27" s="4">
        <v>137</v>
      </c>
      <c r="D27" s="4">
        <v>629</v>
      </c>
      <c r="E27" s="4">
        <v>585</v>
      </c>
      <c r="F27" s="4">
        <v>499</v>
      </c>
      <c r="G27" s="4">
        <v>1496</v>
      </c>
      <c r="H27" s="4">
        <v>0</v>
      </c>
      <c r="I27" s="5">
        <v>3346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601</v>
      </c>
      <c r="E28" s="4">
        <v>428</v>
      </c>
      <c r="F28" s="4">
        <v>309</v>
      </c>
      <c r="G28" s="4">
        <v>1545</v>
      </c>
      <c r="H28" s="4">
        <v>0</v>
      </c>
      <c r="I28" s="5">
        <v>3072</v>
      </c>
    </row>
    <row r="29" spans="1:9" x14ac:dyDescent="0.25">
      <c r="A29" s="3" t="s">
        <v>42</v>
      </c>
      <c r="B29" s="4">
        <v>5</v>
      </c>
      <c r="C29" s="4">
        <v>780</v>
      </c>
      <c r="D29" s="4">
        <v>3950</v>
      </c>
      <c r="E29" s="4">
        <v>3037</v>
      </c>
      <c r="F29" s="4">
        <v>1708</v>
      </c>
      <c r="G29" s="4">
        <v>4726</v>
      </c>
      <c r="H29" s="4">
        <v>2</v>
      </c>
      <c r="I29" s="5">
        <v>14208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3776</v>
      </c>
      <c r="E30" s="4">
        <v>3170</v>
      </c>
      <c r="F30" s="4">
        <v>1697</v>
      </c>
      <c r="G30" s="4">
        <v>5613</v>
      </c>
      <c r="H30" s="4">
        <v>0</v>
      </c>
      <c r="I30" s="5">
        <v>14987</v>
      </c>
    </row>
    <row r="31" spans="1:9" x14ac:dyDescent="0.25">
      <c r="A31" s="3" t="s">
        <v>44</v>
      </c>
      <c r="B31" s="4">
        <v>0</v>
      </c>
      <c r="C31" s="4">
        <v>771</v>
      </c>
      <c r="D31" s="4">
        <v>3667</v>
      </c>
      <c r="E31" s="4">
        <v>3275</v>
      </c>
      <c r="F31" s="4">
        <v>1806</v>
      </c>
      <c r="G31" s="4">
        <v>6488</v>
      </c>
      <c r="H31" s="4">
        <v>0</v>
      </c>
      <c r="I31" s="5">
        <v>16007</v>
      </c>
    </row>
    <row r="32" spans="1:9" x14ac:dyDescent="0.25">
      <c r="A32" s="3" t="s">
        <v>45</v>
      </c>
      <c r="B32" s="4">
        <v>5</v>
      </c>
      <c r="C32" s="4">
        <v>717</v>
      </c>
      <c r="D32" s="4">
        <v>3484</v>
      </c>
      <c r="E32" s="4">
        <v>2910</v>
      </c>
      <c r="F32" s="4">
        <v>1750</v>
      </c>
      <c r="G32" s="4">
        <v>8177</v>
      </c>
      <c r="H32" s="4">
        <v>0</v>
      </c>
      <c r="I32" s="5">
        <v>17043</v>
      </c>
    </row>
    <row r="33" spans="1:9" x14ac:dyDescent="0.25">
      <c r="A33" s="3" t="s">
        <v>46</v>
      </c>
      <c r="B33" s="4">
        <v>4</v>
      </c>
      <c r="C33" s="4">
        <v>565</v>
      </c>
      <c r="D33" s="4">
        <v>2696</v>
      </c>
      <c r="E33" s="4">
        <v>2173</v>
      </c>
      <c r="F33" s="4">
        <v>1312</v>
      </c>
      <c r="G33" s="4">
        <v>8864</v>
      </c>
      <c r="H33" s="4">
        <v>1</v>
      </c>
      <c r="I33" s="5">
        <v>15615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2455</v>
      </c>
      <c r="H34" s="4">
        <v>0</v>
      </c>
      <c r="I34" s="5">
        <v>4051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1826</v>
      </c>
      <c r="H35" s="4">
        <v>0</v>
      </c>
      <c r="I35" s="5">
        <v>3088</v>
      </c>
    </row>
    <row r="36" spans="1:9" x14ac:dyDescent="0.25">
      <c r="A36" s="3" t="s">
        <v>49</v>
      </c>
      <c r="B36" s="4">
        <v>4</v>
      </c>
      <c r="C36" s="4">
        <v>642</v>
      </c>
      <c r="D36" s="4">
        <v>2785</v>
      </c>
      <c r="E36" s="4">
        <v>1981</v>
      </c>
      <c r="F36" s="4">
        <v>937</v>
      </c>
      <c r="G36" s="4">
        <v>6125</v>
      </c>
      <c r="H36" s="4">
        <v>0</v>
      </c>
      <c r="I36" s="5">
        <v>12474</v>
      </c>
    </row>
    <row r="37" spans="1:9" x14ac:dyDescent="0.25">
      <c r="A37" s="3" t="s">
        <v>50</v>
      </c>
      <c r="B37" s="4">
        <v>5</v>
      </c>
      <c r="C37" s="4">
        <v>794</v>
      </c>
      <c r="D37" s="4">
        <v>3345</v>
      </c>
      <c r="E37" s="4">
        <v>2682</v>
      </c>
      <c r="F37" s="4">
        <v>1195</v>
      </c>
      <c r="G37" s="4">
        <v>6254</v>
      </c>
      <c r="H37" s="4">
        <v>2</v>
      </c>
      <c r="I37" s="5">
        <v>14277</v>
      </c>
    </row>
    <row r="38" spans="1:9" x14ac:dyDescent="0.25">
      <c r="A38" s="3" t="s">
        <v>51</v>
      </c>
      <c r="B38" s="4">
        <v>8</v>
      </c>
      <c r="C38" s="4">
        <v>771</v>
      </c>
      <c r="D38" s="4">
        <v>3513</v>
      </c>
      <c r="E38" s="4">
        <v>2601</v>
      </c>
      <c r="F38" s="4">
        <v>1008</v>
      </c>
      <c r="G38" s="4">
        <v>5426</v>
      </c>
      <c r="H38" s="4">
        <v>1</v>
      </c>
      <c r="I38" s="5">
        <v>13328</v>
      </c>
    </row>
    <row r="39" spans="1:9" x14ac:dyDescent="0.25">
      <c r="A39" s="3" t="s">
        <v>52</v>
      </c>
      <c r="B39" s="4">
        <v>11</v>
      </c>
      <c r="C39" s="4">
        <v>867</v>
      </c>
      <c r="D39" s="4">
        <v>3815</v>
      </c>
      <c r="E39" s="4">
        <v>2691</v>
      </c>
      <c r="F39" s="4">
        <v>1052</v>
      </c>
      <c r="G39" s="4">
        <v>4623</v>
      </c>
      <c r="H39" s="4">
        <v>1</v>
      </c>
      <c r="I39" s="5">
        <v>13060</v>
      </c>
    </row>
    <row r="40" spans="1:9" x14ac:dyDescent="0.25">
      <c r="A40" s="3" t="s">
        <v>53</v>
      </c>
      <c r="B40" s="4">
        <v>4</v>
      </c>
      <c r="C40" s="4">
        <v>906</v>
      </c>
      <c r="D40" s="4">
        <v>4273</v>
      </c>
      <c r="E40" s="4">
        <v>3166</v>
      </c>
      <c r="F40" s="4">
        <v>1162</v>
      </c>
      <c r="G40" s="4">
        <v>4282</v>
      </c>
      <c r="H40" s="4">
        <v>0</v>
      </c>
      <c r="I40" s="5">
        <v>13793</v>
      </c>
    </row>
    <row r="41" spans="1:9" x14ac:dyDescent="0.25">
      <c r="A41" s="3" t="s">
        <v>54</v>
      </c>
      <c r="B41" s="4">
        <v>1</v>
      </c>
      <c r="C41" s="4">
        <v>93</v>
      </c>
      <c r="D41" s="4">
        <v>439</v>
      </c>
      <c r="E41" s="4">
        <v>376</v>
      </c>
      <c r="F41" s="4">
        <v>251</v>
      </c>
      <c r="G41" s="4">
        <v>627</v>
      </c>
      <c r="H41" s="4">
        <v>0</v>
      </c>
      <c r="I41" s="5">
        <v>1787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470</v>
      </c>
      <c r="E42" s="4">
        <v>346</v>
      </c>
      <c r="F42" s="4">
        <v>237</v>
      </c>
      <c r="G42" s="4">
        <v>654</v>
      </c>
      <c r="H42" s="4">
        <v>0</v>
      </c>
      <c r="I42" s="5">
        <v>1816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3929</v>
      </c>
      <c r="E43" s="4">
        <v>2762</v>
      </c>
      <c r="F43" s="4">
        <v>1088</v>
      </c>
      <c r="G43" s="4">
        <v>2768</v>
      </c>
      <c r="H43" s="4">
        <v>6</v>
      </c>
      <c r="I43" s="5">
        <v>11476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4865</v>
      </c>
      <c r="E44" s="4">
        <v>3416</v>
      </c>
      <c r="F44" s="4">
        <v>1514</v>
      </c>
      <c r="G44" s="4">
        <v>3292</v>
      </c>
      <c r="H44" s="4">
        <v>0</v>
      </c>
      <c r="I44" s="5">
        <v>14145</v>
      </c>
    </row>
    <row r="45" spans="1:9" x14ac:dyDescent="0.25">
      <c r="A45" s="3" t="s">
        <v>58</v>
      </c>
      <c r="B45" s="4">
        <v>4</v>
      </c>
      <c r="C45" s="4">
        <v>1001</v>
      </c>
      <c r="D45" s="4">
        <v>5033</v>
      </c>
      <c r="E45" s="4">
        <v>3684</v>
      </c>
      <c r="F45" s="4">
        <v>1882</v>
      </c>
      <c r="G45" s="4">
        <v>3562</v>
      </c>
      <c r="H45" s="4">
        <v>0</v>
      </c>
      <c r="I45" s="5">
        <v>15166</v>
      </c>
    </row>
    <row r="46" spans="1:9" x14ac:dyDescent="0.25">
      <c r="A46" s="3" t="s">
        <v>59</v>
      </c>
      <c r="B46" s="4">
        <v>4</v>
      </c>
      <c r="C46" s="4">
        <v>1166</v>
      </c>
      <c r="D46" s="4">
        <v>5452</v>
      </c>
      <c r="E46" s="4">
        <v>4087</v>
      </c>
      <c r="F46" s="4">
        <v>2184</v>
      </c>
      <c r="G46" s="4">
        <v>4709</v>
      </c>
      <c r="H46" s="4">
        <v>4</v>
      </c>
      <c r="I46" s="5">
        <v>17606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4548</v>
      </c>
      <c r="E47" s="4">
        <v>3726</v>
      </c>
      <c r="F47" s="4">
        <v>1898</v>
      </c>
      <c r="G47" s="4">
        <v>4653</v>
      </c>
      <c r="H47" s="4">
        <v>1</v>
      </c>
      <c r="I47" s="5">
        <v>15813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542</v>
      </c>
      <c r="E48" s="4">
        <v>433</v>
      </c>
      <c r="F48" s="4">
        <v>271</v>
      </c>
      <c r="G48" s="4">
        <v>1774</v>
      </c>
      <c r="H48" s="4">
        <v>0</v>
      </c>
      <c r="I48" s="5">
        <v>3132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442</v>
      </c>
      <c r="E49" s="4">
        <v>347</v>
      </c>
      <c r="F49" s="4">
        <v>221</v>
      </c>
      <c r="G49" s="4">
        <v>1998</v>
      </c>
      <c r="H49" s="4">
        <v>0</v>
      </c>
      <c r="I49" s="5">
        <v>3139</v>
      </c>
    </row>
    <row r="50" spans="1:9" x14ac:dyDescent="0.25">
      <c r="A50" s="3" t="s">
        <v>63</v>
      </c>
      <c r="B50" s="4">
        <v>6</v>
      </c>
      <c r="C50" s="4">
        <v>821</v>
      </c>
      <c r="D50" s="4">
        <v>3833</v>
      </c>
      <c r="E50" s="4">
        <v>2989</v>
      </c>
      <c r="F50" s="4">
        <v>1564</v>
      </c>
      <c r="G50" s="4">
        <v>5926</v>
      </c>
      <c r="H50" s="4">
        <v>0</v>
      </c>
      <c r="I50" s="5">
        <v>15139</v>
      </c>
    </row>
    <row r="51" spans="1:9" x14ac:dyDescent="0.25">
      <c r="A51" s="3" t="s">
        <v>64</v>
      </c>
      <c r="B51" s="4">
        <v>20</v>
      </c>
      <c r="C51" s="4">
        <v>689</v>
      </c>
      <c r="D51" s="4">
        <v>3764</v>
      </c>
      <c r="E51" s="4">
        <v>2975</v>
      </c>
      <c r="F51" s="4">
        <v>1814</v>
      </c>
      <c r="G51" s="4">
        <v>7472</v>
      </c>
      <c r="H51" s="4">
        <v>0</v>
      </c>
      <c r="I51" s="5">
        <v>16734</v>
      </c>
    </row>
    <row r="52" spans="1:9" x14ac:dyDescent="0.25">
      <c r="A52" s="3" t="s">
        <v>65</v>
      </c>
      <c r="B52" s="4">
        <v>3</v>
      </c>
      <c r="C52" s="4">
        <v>685</v>
      </c>
      <c r="D52" s="4">
        <v>3777</v>
      </c>
      <c r="E52" s="4">
        <v>3300</v>
      </c>
      <c r="F52" s="4">
        <v>1977</v>
      </c>
      <c r="G52" s="4">
        <v>8478</v>
      </c>
      <c r="H52" s="4">
        <v>1</v>
      </c>
      <c r="I52" s="5">
        <v>18221</v>
      </c>
    </row>
    <row r="53" spans="1:9" x14ac:dyDescent="0.25">
      <c r="A53" s="3" t="s">
        <v>66</v>
      </c>
      <c r="B53" s="4">
        <v>7</v>
      </c>
      <c r="C53" s="4">
        <v>795</v>
      </c>
      <c r="D53" s="4">
        <v>4146</v>
      </c>
      <c r="E53" s="4">
        <v>3486</v>
      </c>
      <c r="F53" s="4">
        <v>2512</v>
      </c>
      <c r="G53" s="4">
        <v>10905</v>
      </c>
      <c r="H53" s="4">
        <v>0</v>
      </c>
      <c r="I53" s="5">
        <v>21851</v>
      </c>
    </row>
    <row r="54" spans="1:9" x14ac:dyDescent="0.25">
      <c r="A54" s="3" t="s">
        <v>67</v>
      </c>
      <c r="B54" s="4">
        <v>7</v>
      </c>
      <c r="C54" s="4">
        <v>744</v>
      </c>
      <c r="D54" s="4">
        <v>3572</v>
      </c>
      <c r="E54" s="4">
        <v>3024</v>
      </c>
      <c r="F54" s="4">
        <v>2061</v>
      </c>
      <c r="G54" s="4">
        <v>10961</v>
      </c>
      <c r="H54" s="4">
        <v>0</v>
      </c>
      <c r="I54" s="5">
        <v>20369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491</v>
      </c>
      <c r="F55" s="4">
        <v>456</v>
      </c>
      <c r="G55" s="4">
        <v>2858</v>
      </c>
      <c r="H55" s="4">
        <v>0</v>
      </c>
      <c r="I55" s="5">
        <v>4426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1779</v>
      </c>
      <c r="H56" s="4">
        <v>0</v>
      </c>
      <c r="I56" s="5">
        <v>2341</v>
      </c>
    </row>
    <row r="57" spans="1:9" x14ac:dyDescent="0.25">
      <c r="A57" s="3" t="s">
        <v>70</v>
      </c>
      <c r="B57" s="4">
        <v>6</v>
      </c>
      <c r="C57" s="4">
        <v>568</v>
      </c>
      <c r="D57" s="4">
        <v>2566</v>
      </c>
      <c r="E57" s="4">
        <v>2022</v>
      </c>
      <c r="F57" s="4">
        <v>1414</v>
      </c>
      <c r="G57" s="4">
        <v>8640</v>
      </c>
      <c r="H57" s="4">
        <v>0</v>
      </c>
      <c r="I57" s="5">
        <v>15216</v>
      </c>
    </row>
    <row r="58" spans="1:9" x14ac:dyDescent="0.25">
      <c r="A58" s="3" t="s">
        <v>71</v>
      </c>
      <c r="B58" s="4">
        <v>6</v>
      </c>
      <c r="C58" s="4">
        <v>623</v>
      </c>
      <c r="D58" s="4">
        <v>2320</v>
      </c>
      <c r="E58" s="4">
        <v>2026</v>
      </c>
      <c r="F58" s="4">
        <v>1695</v>
      </c>
      <c r="G58" s="4">
        <v>10235</v>
      </c>
      <c r="H58" s="4">
        <v>0</v>
      </c>
      <c r="I58" s="5">
        <v>16905</v>
      </c>
    </row>
    <row r="59" spans="1:9" x14ac:dyDescent="0.25">
      <c r="A59" s="3" t="s">
        <v>72</v>
      </c>
      <c r="B59" s="4">
        <v>7</v>
      </c>
      <c r="C59" s="4">
        <v>628</v>
      </c>
      <c r="D59" s="4">
        <v>2537</v>
      </c>
      <c r="E59" s="4">
        <v>2358</v>
      </c>
      <c r="F59" s="4">
        <v>1766</v>
      </c>
      <c r="G59" s="4">
        <v>9693</v>
      </c>
      <c r="H59" s="4">
        <v>0</v>
      </c>
      <c r="I59" s="5">
        <v>16989</v>
      </c>
    </row>
    <row r="60" spans="1:9" x14ac:dyDescent="0.25">
      <c r="A60" s="3" t="s">
        <v>73</v>
      </c>
      <c r="B60" s="4">
        <v>3</v>
      </c>
      <c r="C60" s="4">
        <v>591</v>
      </c>
      <c r="D60" s="4">
        <v>2828</v>
      </c>
      <c r="E60" s="4">
        <v>2545</v>
      </c>
      <c r="F60" s="4">
        <v>1931</v>
      </c>
      <c r="G60" s="4">
        <v>11097</v>
      </c>
      <c r="H60" s="4">
        <v>0</v>
      </c>
      <c r="I60" s="5">
        <v>18995</v>
      </c>
    </row>
    <row r="61" spans="1:9" x14ac:dyDescent="0.25">
      <c r="A61" s="3" t="s">
        <v>74</v>
      </c>
      <c r="B61" s="4">
        <v>9</v>
      </c>
      <c r="C61" s="4">
        <v>621</v>
      </c>
      <c r="D61" s="4">
        <v>2632</v>
      </c>
      <c r="E61" s="4">
        <v>2245</v>
      </c>
      <c r="F61" s="4">
        <v>1653</v>
      </c>
      <c r="G61" s="4">
        <v>10025</v>
      </c>
      <c r="H61" s="4">
        <v>1</v>
      </c>
      <c r="I61" s="5">
        <v>17186</v>
      </c>
    </row>
    <row r="62" spans="1:9" x14ac:dyDescent="0.25">
      <c r="A62" s="3" t="s">
        <v>75</v>
      </c>
      <c r="B62" s="4">
        <v>2</v>
      </c>
      <c r="C62" s="4">
        <v>83</v>
      </c>
      <c r="D62" s="4">
        <v>333</v>
      </c>
      <c r="E62" s="4">
        <v>252</v>
      </c>
      <c r="F62" s="4">
        <v>219</v>
      </c>
      <c r="G62" s="4">
        <v>2123</v>
      </c>
      <c r="H62" s="4">
        <v>0</v>
      </c>
      <c r="I62" s="5">
        <v>3012</v>
      </c>
    </row>
    <row r="63" spans="1:9" x14ac:dyDescent="0.25">
      <c r="A63" s="3" t="s">
        <v>76</v>
      </c>
      <c r="B63" s="4">
        <v>0</v>
      </c>
      <c r="C63" s="4">
        <v>23</v>
      </c>
      <c r="D63" s="4">
        <v>154</v>
      </c>
      <c r="E63" s="4">
        <v>124</v>
      </c>
      <c r="F63" s="4">
        <v>90</v>
      </c>
      <c r="G63" s="4">
        <v>1591</v>
      </c>
      <c r="H63" s="4">
        <v>0</v>
      </c>
      <c r="I63" s="5">
        <v>1982</v>
      </c>
    </row>
    <row r="64" spans="1:9" x14ac:dyDescent="0.25">
      <c r="A64" s="3" t="s">
        <v>77</v>
      </c>
      <c r="B64" s="4">
        <v>0</v>
      </c>
      <c r="C64" s="4">
        <v>516</v>
      </c>
      <c r="D64" s="4">
        <v>1878</v>
      </c>
      <c r="E64" s="4">
        <v>1594</v>
      </c>
      <c r="F64" s="4">
        <v>965</v>
      </c>
      <c r="G64" s="4">
        <v>9014</v>
      </c>
      <c r="H64" s="4">
        <v>0</v>
      </c>
      <c r="I64" s="5">
        <v>13967</v>
      </c>
    </row>
    <row r="65" spans="1:11" x14ac:dyDescent="0.25">
      <c r="A65" s="6" t="s">
        <v>19</v>
      </c>
      <c r="B65" s="5">
        <v>198</v>
      </c>
      <c r="C65" s="5">
        <v>31912</v>
      </c>
      <c r="D65" s="5">
        <v>145425</v>
      </c>
      <c r="E65" s="5">
        <v>111379</v>
      </c>
      <c r="F65" s="5">
        <v>58463</v>
      </c>
      <c r="G65" s="5">
        <v>213641</v>
      </c>
      <c r="H65" s="5">
        <v>60</v>
      </c>
      <c r="I65" s="5">
        <v>561078</v>
      </c>
    </row>
    <row r="66" spans="1:11" ht="17.100000000000001" customHeight="1" x14ac:dyDescent="0.25">
      <c r="A66" s="11" t="s">
        <v>89</v>
      </c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22.7" customHeight="1" x14ac:dyDescent="0.25">
      <c r="A67" s="10" t="s">
        <v>90</v>
      </c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0" hidden="1" customHeight="1" x14ac:dyDescent="0.25"/>
    <row r="69" spans="1:11" x14ac:dyDescent="0.25">
      <c r="A69" s="2" t="s">
        <v>4</v>
      </c>
      <c r="B69" s="2" t="s">
        <v>82</v>
      </c>
      <c r="C69" s="2" t="s">
        <v>83</v>
      </c>
      <c r="D69" s="2" t="s">
        <v>84</v>
      </c>
      <c r="E69" s="2" t="s">
        <v>85</v>
      </c>
      <c r="F69" s="2" t="s">
        <v>86</v>
      </c>
      <c r="G69" s="2" t="s">
        <v>87</v>
      </c>
      <c r="H69" s="2" t="s">
        <v>88</v>
      </c>
      <c r="I69" s="2" t="s">
        <v>19</v>
      </c>
    </row>
    <row r="70" spans="1:11" x14ac:dyDescent="0.25">
      <c r="A70" s="3" t="s">
        <v>41</v>
      </c>
      <c r="B70" s="4">
        <v>0</v>
      </c>
      <c r="C70" s="4">
        <v>94</v>
      </c>
      <c r="D70" s="4">
        <v>301</v>
      </c>
      <c r="E70" s="4">
        <v>181</v>
      </c>
      <c r="F70" s="4">
        <v>45</v>
      </c>
      <c r="G70" s="4">
        <v>4</v>
      </c>
      <c r="H70" s="4">
        <v>0</v>
      </c>
      <c r="I70" s="5">
        <v>625</v>
      </c>
    </row>
    <row r="71" spans="1:11" x14ac:dyDescent="0.25">
      <c r="A71" s="3" t="s">
        <v>42</v>
      </c>
      <c r="B71" s="4">
        <v>0</v>
      </c>
      <c r="C71" s="4">
        <v>204</v>
      </c>
      <c r="D71" s="4">
        <v>814</v>
      </c>
      <c r="E71" s="4">
        <v>492</v>
      </c>
      <c r="F71" s="4">
        <v>200</v>
      </c>
      <c r="G71" s="4">
        <v>70</v>
      </c>
      <c r="H71" s="4">
        <v>2</v>
      </c>
      <c r="I71" s="5">
        <v>1782</v>
      </c>
    </row>
    <row r="72" spans="1:11" x14ac:dyDescent="0.25">
      <c r="A72" s="3" t="s">
        <v>43</v>
      </c>
      <c r="B72" s="4">
        <v>1</v>
      </c>
      <c r="C72" s="4">
        <v>300</v>
      </c>
      <c r="D72" s="4">
        <v>1097</v>
      </c>
      <c r="E72" s="4">
        <v>716</v>
      </c>
      <c r="F72" s="4">
        <v>300</v>
      </c>
      <c r="G72" s="4">
        <v>275</v>
      </c>
      <c r="H72" s="4">
        <v>0</v>
      </c>
      <c r="I72" s="5">
        <v>2689</v>
      </c>
    </row>
    <row r="73" spans="1:11" x14ac:dyDescent="0.25">
      <c r="A73" s="3" t="s">
        <v>44</v>
      </c>
      <c r="B73" s="4">
        <v>0</v>
      </c>
      <c r="C73" s="4">
        <v>300</v>
      </c>
      <c r="D73" s="4">
        <v>1134</v>
      </c>
      <c r="E73" s="4">
        <v>771</v>
      </c>
      <c r="F73" s="4">
        <v>264</v>
      </c>
      <c r="G73" s="4">
        <v>148</v>
      </c>
      <c r="H73" s="4">
        <v>0</v>
      </c>
      <c r="I73" s="5">
        <v>2617</v>
      </c>
    </row>
    <row r="74" spans="1:11" x14ac:dyDescent="0.25">
      <c r="A74" s="3" t="s">
        <v>45</v>
      </c>
      <c r="B74" s="4">
        <v>0</v>
      </c>
      <c r="C74" s="4">
        <v>219</v>
      </c>
      <c r="D74" s="4">
        <v>773</v>
      </c>
      <c r="E74" s="4">
        <v>511</v>
      </c>
      <c r="F74" s="4">
        <v>168</v>
      </c>
      <c r="G74" s="4">
        <v>39</v>
      </c>
      <c r="H74" s="4">
        <v>0</v>
      </c>
      <c r="I74" s="5">
        <v>1710</v>
      </c>
    </row>
    <row r="75" spans="1:11" x14ac:dyDescent="0.25">
      <c r="A75" s="3" t="s">
        <v>46</v>
      </c>
      <c r="B75" s="4">
        <v>0</v>
      </c>
      <c r="C75" s="4">
        <v>98</v>
      </c>
      <c r="D75" s="4">
        <v>452</v>
      </c>
      <c r="E75" s="4">
        <v>275</v>
      </c>
      <c r="F75" s="4">
        <v>100</v>
      </c>
      <c r="G75" s="4">
        <v>79</v>
      </c>
      <c r="H75" s="4">
        <v>1</v>
      </c>
      <c r="I75" s="5">
        <v>1005</v>
      </c>
    </row>
    <row r="76" spans="1:11" x14ac:dyDescent="0.25">
      <c r="A76" s="3" t="s">
        <v>47</v>
      </c>
      <c r="B76" s="4">
        <v>0</v>
      </c>
      <c r="C76" s="4">
        <v>96</v>
      </c>
      <c r="D76" s="4">
        <v>393</v>
      </c>
      <c r="E76" s="4">
        <v>279</v>
      </c>
      <c r="F76" s="4">
        <v>62</v>
      </c>
      <c r="G76" s="4">
        <v>9</v>
      </c>
      <c r="H76" s="4">
        <v>0</v>
      </c>
      <c r="I76" s="5">
        <v>839</v>
      </c>
    </row>
    <row r="77" spans="1:11" x14ac:dyDescent="0.25">
      <c r="A77" s="3" t="s">
        <v>48</v>
      </c>
      <c r="B77" s="4">
        <v>0</v>
      </c>
      <c r="C77" s="4">
        <v>105</v>
      </c>
      <c r="D77" s="4">
        <v>420</v>
      </c>
      <c r="E77" s="4">
        <v>262</v>
      </c>
      <c r="F77" s="4">
        <v>71</v>
      </c>
      <c r="G77" s="4">
        <v>0</v>
      </c>
      <c r="H77" s="4">
        <v>0</v>
      </c>
      <c r="I77" s="5">
        <v>858</v>
      </c>
    </row>
    <row r="78" spans="1:11" x14ac:dyDescent="0.25">
      <c r="A78" s="3" t="s">
        <v>49</v>
      </c>
      <c r="B78" s="4">
        <v>0</v>
      </c>
      <c r="C78" s="4">
        <v>321</v>
      </c>
      <c r="D78" s="4">
        <v>1469</v>
      </c>
      <c r="E78" s="4">
        <v>874</v>
      </c>
      <c r="F78" s="4">
        <v>232</v>
      </c>
      <c r="G78" s="4">
        <v>18</v>
      </c>
      <c r="H78" s="4">
        <v>0</v>
      </c>
      <c r="I78" s="5">
        <v>2914</v>
      </c>
    </row>
    <row r="79" spans="1:11" x14ac:dyDescent="0.25">
      <c r="A79" s="3" t="s">
        <v>50</v>
      </c>
      <c r="B79" s="4">
        <v>0</v>
      </c>
      <c r="C79" s="4">
        <v>404</v>
      </c>
      <c r="D79" s="4">
        <v>1968</v>
      </c>
      <c r="E79" s="4">
        <v>1271</v>
      </c>
      <c r="F79" s="4">
        <v>282</v>
      </c>
      <c r="G79" s="4">
        <v>11</v>
      </c>
      <c r="H79" s="4">
        <v>2</v>
      </c>
      <c r="I79" s="5">
        <v>3938</v>
      </c>
    </row>
    <row r="80" spans="1:11" x14ac:dyDescent="0.25">
      <c r="A80" s="3" t="s">
        <v>51</v>
      </c>
      <c r="B80" s="4">
        <v>2</v>
      </c>
      <c r="C80" s="4">
        <v>488</v>
      </c>
      <c r="D80" s="4">
        <v>2169</v>
      </c>
      <c r="E80" s="4">
        <v>1486</v>
      </c>
      <c r="F80" s="4">
        <v>300</v>
      </c>
      <c r="G80" s="4">
        <v>20</v>
      </c>
      <c r="H80" s="4">
        <v>1</v>
      </c>
      <c r="I80" s="5">
        <v>4466</v>
      </c>
    </row>
    <row r="81" spans="1:9" x14ac:dyDescent="0.25">
      <c r="A81" s="3" t="s">
        <v>52</v>
      </c>
      <c r="B81" s="4">
        <v>1</v>
      </c>
      <c r="C81" s="4">
        <v>628</v>
      </c>
      <c r="D81" s="4">
        <v>2768</v>
      </c>
      <c r="E81" s="4">
        <v>1871</v>
      </c>
      <c r="F81" s="4">
        <v>500</v>
      </c>
      <c r="G81" s="4">
        <v>287</v>
      </c>
      <c r="H81" s="4">
        <v>1</v>
      </c>
      <c r="I81" s="5">
        <v>6056</v>
      </c>
    </row>
    <row r="82" spans="1:9" x14ac:dyDescent="0.25">
      <c r="A82" s="3" t="s">
        <v>53</v>
      </c>
      <c r="B82" s="4">
        <v>4</v>
      </c>
      <c r="C82" s="4">
        <v>737</v>
      </c>
      <c r="D82" s="4">
        <v>3431</v>
      </c>
      <c r="E82" s="4">
        <v>2388</v>
      </c>
      <c r="F82" s="4">
        <v>723</v>
      </c>
      <c r="G82" s="4">
        <v>438</v>
      </c>
      <c r="H82" s="4">
        <v>0</v>
      </c>
      <c r="I82" s="5">
        <v>7721</v>
      </c>
    </row>
    <row r="83" spans="1:9" x14ac:dyDescent="0.25">
      <c r="A83" s="3" t="s">
        <v>54</v>
      </c>
      <c r="B83" s="4">
        <v>1</v>
      </c>
      <c r="C83" s="4">
        <v>88</v>
      </c>
      <c r="D83" s="4">
        <v>396</v>
      </c>
      <c r="E83" s="4">
        <v>322</v>
      </c>
      <c r="F83" s="4">
        <v>198</v>
      </c>
      <c r="G83" s="4">
        <v>66</v>
      </c>
      <c r="H83" s="4">
        <v>0</v>
      </c>
      <c r="I83" s="5">
        <v>1071</v>
      </c>
    </row>
    <row r="84" spans="1:9" x14ac:dyDescent="0.25">
      <c r="A84" s="3" t="s">
        <v>55</v>
      </c>
      <c r="B84" s="4">
        <v>0</v>
      </c>
      <c r="C84" s="4">
        <v>99</v>
      </c>
      <c r="D84" s="4">
        <v>436</v>
      </c>
      <c r="E84" s="4">
        <v>307</v>
      </c>
      <c r="F84" s="4">
        <v>201</v>
      </c>
      <c r="G84" s="4">
        <v>80</v>
      </c>
      <c r="H84" s="4">
        <v>0</v>
      </c>
      <c r="I84" s="5">
        <v>1123</v>
      </c>
    </row>
    <row r="85" spans="1:9" x14ac:dyDescent="0.25">
      <c r="A85" s="3" t="s">
        <v>56</v>
      </c>
      <c r="B85" s="4">
        <v>0</v>
      </c>
      <c r="C85" s="4">
        <v>785</v>
      </c>
      <c r="D85" s="4">
        <v>3420</v>
      </c>
      <c r="E85" s="4">
        <v>2341</v>
      </c>
      <c r="F85" s="4">
        <v>782</v>
      </c>
      <c r="G85" s="4">
        <v>446</v>
      </c>
      <c r="H85" s="4">
        <v>6</v>
      </c>
      <c r="I85" s="5">
        <v>7780</v>
      </c>
    </row>
    <row r="86" spans="1:9" x14ac:dyDescent="0.25">
      <c r="A86" s="3" t="s">
        <v>57</v>
      </c>
      <c r="B86" s="4">
        <v>2</v>
      </c>
      <c r="C86" s="4">
        <v>906</v>
      </c>
      <c r="D86" s="4">
        <v>4279</v>
      </c>
      <c r="E86" s="4">
        <v>2930</v>
      </c>
      <c r="F86" s="4">
        <v>1169</v>
      </c>
      <c r="G86" s="4">
        <v>824</v>
      </c>
      <c r="H86" s="4">
        <v>0</v>
      </c>
      <c r="I86" s="5">
        <v>10110</v>
      </c>
    </row>
    <row r="87" spans="1:9" x14ac:dyDescent="0.25">
      <c r="A87" s="3" t="s">
        <v>58</v>
      </c>
      <c r="B87" s="4">
        <v>4</v>
      </c>
      <c r="C87" s="4">
        <v>874</v>
      </c>
      <c r="D87" s="4">
        <v>4394</v>
      </c>
      <c r="E87" s="4">
        <v>3148</v>
      </c>
      <c r="F87" s="4">
        <v>1521</v>
      </c>
      <c r="G87" s="4">
        <v>962</v>
      </c>
      <c r="H87" s="4">
        <v>0</v>
      </c>
      <c r="I87" s="5">
        <v>10903</v>
      </c>
    </row>
    <row r="88" spans="1:9" x14ac:dyDescent="0.25">
      <c r="A88" s="3" t="s">
        <v>59</v>
      </c>
      <c r="B88" s="4">
        <v>4</v>
      </c>
      <c r="C88" s="4">
        <v>1029</v>
      </c>
      <c r="D88" s="4">
        <v>4860</v>
      </c>
      <c r="E88" s="4">
        <v>3609</v>
      </c>
      <c r="F88" s="4">
        <v>1755</v>
      </c>
      <c r="G88" s="4">
        <v>1544</v>
      </c>
      <c r="H88" s="4">
        <v>4</v>
      </c>
      <c r="I88" s="5">
        <v>12805</v>
      </c>
    </row>
    <row r="89" spans="1:9" x14ac:dyDescent="0.25">
      <c r="A89" s="3" t="s">
        <v>60</v>
      </c>
      <c r="B89" s="4">
        <v>6</v>
      </c>
      <c r="C89" s="4">
        <v>838</v>
      </c>
      <c r="D89" s="4">
        <v>3863</v>
      </c>
      <c r="E89" s="4">
        <v>3112</v>
      </c>
      <c r="F89" s="4">
        <v>1413</v>
      </c>
      <c r="G89" s="4">
        <v>1305</v>
      </c>
      <c r="H89" s="4">
        <v>1</v>
      </c>
      <c r="I89" s="5">
        <v>10538</v>
      </c>
    </row>
    <row r="90" spans="1:9" x14ac:dyDescent="0.25">
      <c r="A90" s="3" t="s">
        <v>61</v>
      </c>
      <c r="B90" s="4">
        <v>0</v>
      </c>
      <c r="C90" s="4">
        <v>110</v>
      </c>
      <c r="D90" s="4">
        <v>520</v>
      </c>
      <c r="E90" s="4">
        <v>396</v>
      </c>
      <c r="F90" s="4">
        <v>235</v>
      </c>
      <c r="G90" s="4">
        <v>1041</v>
      </c>
      <c r="H90" s="4">
        <v>0</v>
      </c>
      <c r="I90" s="5">
        <v>2302</v>
      </c>
    </row>
    <row r="91" spans="1:9" x14ac:dyDescent="0.25">
      <c r="A91" s="3" t="s">
        <v>62</v>
      </c>
      <c r="B91" s="4">
        <v>0</v>
      </c>
      <c r="C91" s="4">
        <v>119</v>
      </c>
      <c r="D91" s="4">
        <v>420</v>
      </c>
      <c r="E91" s="4">
        <v>316</v>
      </c>
      <c r="F91" s="4">
        <v>178</v>
      </c>
      <c r="G91" s="4">
        <v>1282</v>
      </c>
      <c r="H91" s="4">
        <v>0</v>
      </c>
      <c r="I91" s="5">
        <v>2315</v>
      </c>
    </row>
    <row r="92" spans="1:9" x14ac:dyDescent="0.25">
      <c r="A92" s="3" t="s">
        <v>63</v>
      </c>
      <c r="B92" s="4">
        <v>6</v>
      </c>
      <c r="C92" s="4">
        <v>701</v>
      </c>
      <c r="D92" s="4">
        <v>3317</v>
      </c>
      <c r="E92" s="4">
        <v>2604</v>
      </c>
      <c r="F92" s="4">
        <v>1217</v>
      </c>
      <c r="G92" s="4">
        <v>3416</v>
      </c>
      <c r="H92" s="4">
        <v>0</v>
      </c>
      <c r="I92" s="5">
        <v>11261</v>
      </c>
    </row>
    <row r="93" spans="1:9" x14ac:dyDescent="0.25">
      <c r="A93" s="3" t="s">
        <v>64</v>
      </c>
      <c r="B93" s="4">
        <v>16</v>
      </c>
      <c r="C93" s="4">
        <v>543</v>
      </c>
      <c r="D93" s="4">
        <v>3015</v>
      </c>
      <c r="E93" s="4">
        <v>2384</v>
      </c>
      <c r="F93" s="4">
        <v>1339</v>
      </c>
      <c r="G93" s="4">
        <v>4506</v>
      </c>
      <c r="H93" s="4">
        <v>0</v>
      </c>
      <c r="I93" s="5">
        <v>11803</v>
      </c>
    </row>
    <row r="94" spans="1:9" x14ac:dyDescent="0.25">
      <c r="A94" s="3" t="s">
        <v>65</v>
      </c>
      <c r="B94" s="4">
        <v>3</v>
      </c>
      <c r="C94" s="4">
        <v>519</v>
      </c>
      <c r="D94" s="4">
        <v>2750</v>
      </c>
      <c r="E94" s="4">
        <v>2546</v>
      </c>
      <c r="F94" s="4">
        <v>1542</v>
      </c>
      <c r="G94" s="4">
        <v>5555</v>
      </c>
      <c r="H94" s="4">
        <v>1</v>
      </c>
      <c r="I94" s="5">
        <v>12916</v>
      </c>
    </row>
    <row r="95" spans="1:9" x14ac:dyDescent="0.25">
      <c r="A95" s="3" t="s">
        <v>66</v>
      </c>
      <c r="B95" s="4">
        <v>6</v>
      </c>
      <c r="C95" s="4">
        <v>558</v>
      </c>
      <c r="D95" s="4">
        <v>3091</v>
      </c>
      <c r="E95" s="4">
        <v>2655</v>
      </c>
      <c r="F95" s="4">
        <v>1804</v>
      </c>
      <c r="G95" s="4">
        <v>7708</v>
      </c>
      <c r="H95" s="4">
        <v>0</v>
      </c>
      <c r="I95" s="5">
        <v>15822</v>
      </c>
    </row>
    <row r="96" spans="1:9" x14ac:dyDescent="0.25">
      <c r="A96" s="3" t="s">
        <v>67</v>
      </c>
      <c r="B96" s="4">
        <v>4</v>
      </c>
      <c r="C96" s="4">
        <v>534</v>
      </c>
      <c r="D96" s="4">
        <v>2653</v>
      </c>
      <c r="E96" s="4">
        <v>2164</v>
      </c>
      <c r="F96" s="4">
        <v>1364</v>
      </c>
      <c r="G96" s="4">
        <v>7538</v>
      </c>
      <c r="H96" s="4">
        <v>0</v>
      </c>
      <c r="I96" s="5">
        <v>14257</v>
      </c>
    </row>
    <row r="97" spans="1:11" x14ac:dyDescent="0.25">
      <c r="A97" s="3" t="s">
        <v>68</v>
      </c>
      <c r="B97" s="4">
        <v>0</v>
      </c>
      <c r="C97" s="4">
        <v>68</v>
      </c>
      <c r="D97" s="4">
        <v>300</v>
      </c>
      <c r="E97" s="4">
        <v>321</v>
      </c>
      <c r="F97" s="4">
        <v>351</v>
      </c>
      <c r="G97" s="4">
        <v>1891</v>
      </c>
      <c r="H97" s="4">
        <v>0</v>
      </c>
      <c r="I97" s="5">
        <v>2931</v>
      </c>
    </row>
    <row r="98" spans="1:11" x14ac:dyDescent="0.25">
      <c r="A98" s="3" t="s">
        <v>69</v>
      </c>
      <c r="B98" s="4">
        <v>1</v>
      </c>
      <c r="C98" s="4">
        <v>8</v>
      </c>
      <c r="D98" s="4">
        <v>74</v>
      </c>
      <c r="E98" s="4">
        <v>78</v>
      </c>
      <c r="F98" s="4">
        <v>81</v>
      </c>
      <c r="G98" s="4">
        <v>1117</v>
      </c>
      <c r="H98" s="4">
        <v>0</v>
      </c>
      <c r="I98" s="5">
        <v>1359</v>
      </c>
    </row>
    <row r="99" spans="1:11" x14ac:dyDescent="0.25">
      <c r="A99" s="3" t="s">
        <v>70</v>
      </c>
      <c r="B99" s="4">
        <v>5</v>
      </c>
      <c r="C99" s="4">
        <v>328</v>
      </c>
      <c r="D99" s="4">
        <v>1661</v>
      </c>
      <c r="E99" s="4">
        <v>1359</v>
      </c>
      <c r="F99" s="4">
        <v>835</v>
      </c>
      <c r="G99" s="4">
        <v>4967</v>
      </c>
      <c r="H99" s="4">
        <v>0</v>
      </c>
      <c r="I99" s="5">
        <v>9155</v>
      </c>
    </row>
    <row r="100" spans="1:11" x14ac:dyDescent="0.25">
      <c r="A100" s="3" t="s">
        <v>71</v>
      </c>
      <c r="B100" s="4">
        <v>5</v>
      </c>
      <c r="C100" s="4">
        <v>353</v>
      </c>
      <c r="D100" s="4">
        <v>1338</v>
      </c>
      <c r="E100" s="4">
        <v>1276</v>
      </c>
      <c r="F100" s="4">
        <v>932</v>
      </c>
      <c r="G100" s="4">
        <v>4724</v>
      </c>
      <c r="H100" s="4">
        <v>0</v>
      </c>
      <c r="I100" s="5">
        <v>8628</v>
      </c>
    </row>
    <row r="101" spans="1:11" x14ac:dyDescent="0.25">
      <c r="A101" s="3" t="s">
        <v>72</v>
      </c>
      <c r="B101" s="4">
        <v>6</v>
      </c>
      <c r="C101" s="4">
        <v>279</v>
      </c>
      <c r="D101" s="4">
        <v>1255</v>
      </c>
      <c r="E101" s="4">
        <v>1247</v>
      </c>
      <c r="F101" s="4">
        <v>849</v>
      </c>
      <c r="G101" s="4">
        <v>4177</v>
      </c>
      <c r="H101" s="4">
        <v>0</v>
      </c>
      <c r="I101" s="5">
        <v>7813</v>
      </c>
    </row>
    <row r="102" spans="1:11" x14ac:dyDescent="0.25">
      <c r="A102" s="3" t="s">
        <v>73</v>
      </c>
      <c r="B102" s="4">
        <v>0</v>
      </c>
      <c r="C102" s="4">
        <v>276</v>
      </c>
      <c r="D102" s="4">
        <v>1400</v>
      </c>
      <c r="E102" s="4">
        <v>1212</v>
      </c>
      <c r="F102" s="4">
        <v>759</v>
      </c>
      <c r="G102" s="4">
        <v>3802</v>
      </c>
      <c r="H102" s="4">
        <v>0</v>
      </c>
      <c r="I102" s="5">
        <v>7449</v>
      </c>
    </row>
    <row r="103" spans="1:11" x14ac:dyDescent="0.25">
      <c r="A103" s="3" t="s">
        <v>74</v>
      </c>
      <c r="B103" s="4">
        <v>0</v>
      </c>
      <c r="C103" s="4">
        <v>229</v>
      </c>
      <c r="D103" s="4">
        <v>994</v>
      </c>
      <c r="E103" s="4">
        <v>925</v>
      </c>
      <c r="F103" s="4">
        <v>614</v>
      </c>
      <c r="G103" s="4">
        <v>3516</v>
      </c>
      <c r="H103" s="4">
        <v>1</v>
      </c>
      <c r="I103" s="5">
        <v>6279</v>
      </c>
    </row>
    <row r="104" spans="1:11" x14ac:dyDescent="0.25">
      <c r="A104" s="3" t="s">
        <v>75</v>
      </c>
      <c r="B104" s="4">
        <v>0</v>
      </c>
      <c r="C104" s="4">
        <v>11</v>
      </c>
      <c r="D104" s="4">
        <v>56</v>
      </c>
      <c r="E104" s="4">
        <v>42</v>
      </c>
      <c r="F104" s="4">
        <v>31</v>
      </c>
      <c r="G104" s="4">
        <v>1020</v>
      </c>
      <c r="H104" s="4">
        <v>0</v>
      </c>
      <c r="I104" s="5">
        <v>1160</v>
      </c>
    </row>
    <row r="105" spans="1:11" x14ac:dyDescent="0.25">
      <c r="A105" s="3" t="s">
        <v>76</v>
      </c>
      <c r="B105" s="4">
        <v>0</v>
      </c>
      <c r="C105" s="4">
        <v>8</v>
      </c>
      <c r="D105" s="4">
        <v>47</v>
      </c>
      <c r="E105" s="4">
        <v>50</v>
      </c>
      <c r="F105" s="4">
        <v>24</v>
      </c>
      <c r="G105" s="4">
        <v>864</v>
      </c>
      <c r="H105" s="4">
        <v>0</v>
      </c>
      <c r="I105" s="5">
        <v>993</v>
      </c>
    </row>
    <row r="106" spans="1:11" x14ac:dyDescent="0.25">
      <c r="A106" s="3" t="s">
        <v>77</v>
      </c>
      <c r="B106" s="4">
        <v>0</v>
      </c>
      <c r="C106" s="4">
        <v>188</v>
      </c>
      <c r="D106" s="4">
        <v>724</v>
      </c>
      <c r="E106" s="4">
        <v>674</v>
      </c>
      <c r="F106" s="4">
        <v>375</v>
      </c>
      <c r="G106" s="4">
        <v>3457</v>
      </c>
      <c r="H106" s="4">
        <v>0</v>
      </c>
      <c r="I106" s="5">
        <v>5418</v>
      </c>
    </row>
    <row r="107" spans="1:11" x14ac:dyDescent="0.25">
      <c r="A107" s="6" t="s">
        <v>19</v>
      </c>
      <c r="B107" s="5">
        <v>77</v>
      </c>
      <c r="C107" s="5">
        <v>13445</v>
      </c>
      <c r="D107" s="5">
        <v>62452</v>
      </c>
      <c r="E107" s="5">
        <v>47395</v>
      </c>
      <c r="F107" s="5">
        <v>22816</v>
      </c>
      <c r="G107" s="5">
        <v>67206</v>
      </c>
      <c r="H107" s="5">
        <v>20</v>
      </c>
      <c r="I107" s="5">
        <v>213411</v>
      </c>
    </row>
    <row r="108" spans="1:11" ht="17.100000000000001" customHeight="1" x14ac:dyDescent="0.25">
      <c r="A108" s="11" t="s">
        <v>89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ht="17.100000000000001" customHeight="1" x14ac:dyDescent="0.25"/>
  </sheetData>
  <mergeCells count="7">
    <mergeCell ref="A67:K67"/>
    <mergeCell ref="A108:K108"/>
    <mergeCell ref="A1:K1"/>
    <mergeCell ref="A2:K2"/>
    <mergeCell ref="A3:K3"/>
    <mergeCell ref="A5:K5"/>
    <mergeCell ref="A66:K6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91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92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8114</v>
      </c>
      <c r="D7" s="4">
        <v>28705</v>
      </c>
      <c r="E7" s="4">
        <v>21019</v>
      </c>
      <c r="F7" s="4">
        <v>15169</v>
      </c>
      <c r="G7" s="4">
        <v>59773</v>
      </c>
      <c r="H7" s="4">
        <v>21</v>
      </c>
      <c r="I7" s="5">
        <v>132817</v>
      </c>
    </row>
    <row r="8" spans="1:10" x14ac:dyDescent="0.25">
      <c r="A8" s="3" t="s">
        <v>6</v>
      </c>
      <c r="B8" s="4">
        <v>22</v>
      </c>
      <c r="C8" s="4">
        <v>2830</v>
      </c>
      <c r="D8" s="4">
        <v>15314</v>
      </c>
      <c r="E8" s="4">
        <v>12018</v>
      </c>
      <c r="F8" s="4">
        <v>5845</v>
      </c>
      <c r="G8" s="4">
        <v>15883</v>
      </c>
      <c r="H8" s="4">
        <v>3</v>
      </c>
      <c r="I8" s="5">
        <v>51915</v>
      </c>
    </row>
    <row r="9" spans="1:10" x14ac:dyDescent="0.25">
      <c r="A9" s="3" t="s">
        <v>7</v>
      </c>
      <c r="B9" s="4">
        <v>43</v>
      </c>
      <c r="C9" s="4">
        <v>1521</v>
      </c>
      <c r="D9" s="4">
        <v>7895</v>
      </c>
      <c r="E9" s="4">
        <v>6672</v>
      </c>
      <c r="F9" s="4">
        <v>4172</v>
      </c>
      <c r="G9" s="4">
        <v>16013</v>
      </c>
      <c r="H9" s="4">
        <v>2</v>
      </c>
      <c r="I9" s="5">
        <v>36318</v>
      </c>
    </row>
    <row r="10" spans="1:10" x14ac:dyDescent="0.25">
      <c r="A10" s="3" t="s">
        <v>8</v>
      </c>
      <c r="B10" s="4">
        <v>12</v>
      </c>
      <c r="C10" s="4">
        <v>1688</v>
      </c>
      <c r="D10" s="4">
        <v>7561</v>
      </c>
      <c r="E10" s="4">
        <v>5818</v>
      </c>
      <c r="F10" s="4">
        <v>2995</v>
      </c>
      <c r="G10" s="4">
        <v>10197</v>
      </c>
      <c r="H10" s="4">
        <v>1</v>
      </c>
      <c r="I10" s="5">
        <v>28272</v>
      </c>
    </row>
    <row r="11" spans="1:10" x14ac:dyDescent="0.25">
      <c r="A11" s="3" t="s">
        <v>9</v>
      </c>
      <c r="B11" s="4">
        <v>0</v>
      </c>
      <c r="C11" s="4">
        <v>683</v>
      </c>
      <c r="D11" s="4">
        <v>3714</v>
      </c>
      <c r="E11" s="4">
        <v>2886</v>
      </c>
      <c r="F11" s="4">
        <v>1282</v>
      </c>
      <c r="G11" s="4">
        <v>3856</v>
      </c>
      <c r="H11" s="4">
        <v>2</v>
      </c>
      <c r="I11" s="5">
        <v>12423</v>
      </c>
    </row>
    <row r="12" spans="1:10" x14ac:dyDescent="0.25">
      <c r="A12" s="3" t="s">
        <v>10</v>
      </c>
      <c r="B12" s="4">
        <v>2</v>
      </c>
      <c r="C12" s="4">
        <v>1378</v>
      </c>
      <c r="D12" s="4">
        <v>7446</v>
      </c>
      <c r="E12" s="4">
        <v>6340</v>
      </c>
      <c r="F12" s="4">
        <v>2973</v>
      </c>
      <c r="G12" s="4">
        <v>6210</v>
      </c>
      <c r="H12" s="4">
        <v>0</v>
      </c>
      <c r="I12" s="5">
        <v>24349</v>
      </c>
    </row>
    <row r="13" spans="1:10" x14ac:dyDescent="0.25">
      <c r="A13" s="3" t="s">
        <v>11</v>
      </c>
      <c r="B13" s="4">
        <v>9</v>
      </c>
      <c r="C13" s="4">
        <v>1121</v>
      </c>
      <c r="D13" s="4">
        <v>5041</v>
      </c>
      <c r="E13" s="4">
        <v>4029</v>
      </c>
      <c r="F13" s="4">
        <v>1997</v>
      </c>
      <c r="G13" s="4">
        <v>4734</v>
      </c>
      <c r="H13" s="4">
        <v>1</v>
      </c>
      <c r="I13" s="5">
        <v>16932</v>
      </c>
    </row>
    <row r="14" spans="1:10" x14ac:dyDescent="0.25">
      <c r="A14" s="3" t="s">
        <v>93</v>
      </c>
      <c r="B14" s="4">
        <v>17</v>
      </c>
      <c r="C14" s="4">
        <v>1661</v>
      </c>
      <c r="D14" s="4">
        <v>7774</v>
      </c>
      <c r="E14" s="4">
        <v>6148</v>
      </c>
      <c r="F14" s="4">
        <v>3673</v>
      </c>
      <c r="G14" s="4">
        <v>10568</v>
      </c>
      <c r="H14" s="4">
        <v>2</v>
      </c>
      <c r="I14" s="5">
        <v>29843</v>
      </c>
    </row>
    <row r="15" spans="1:10" x14ac:dyDescent="0.25">
      <c r="A15" s="3" t="s">
        <v>13</v>
      </c>
      <c r="B15" s="4">
        <v>11</v>
      </c>
      <c r="C15" s="4">
        <v>1065</v>
      </c>
      <c r="D15" s="4">
        <v>5187</v>
      </c>
      <c r="E15" s="4">
        <v>3615</v>
      </c>
      <c r="F15" s="4">
        <v>1191</v>
      </c>
      <c r="G15" s="4">
        <v>9502</v>
      </c>
      <c r="H15" s="4">
        <v>0</v>
      </c>
      <c r="I15" s="5">
        <v>20571</v>
      </c>
    </row>
    <row r="16" spans="1:10" x14ac:dyDescent="0.25">
      <c r="A16" s="3" t="s">
        <v>14</v>
      </c>
      <c r="B16" s="4">
        <v>10</v>
      </c>
      <c r="C16" s="4">
        <v>1200</v>
      </c>
      <c r="D16" s="4">
        <v>6623</v>
      </c>
      <c r="E16" s="4">
        <v>5228</v>
      </c>
      <c r="F16" s="4">
        <v>2011</v>
      </c>
      <c r="G16" s="4">
        <v>7324</v>
      </c>
      <c r="H16" s="4">
        <v>2</v>
      </c>
      <c r="I16" s="5">
        <v>22398</v>
      </c>
    </row>
    <row r="17" spans="1:10" x14ac:dyDescent="0.25">
      <c r="A17" s="3" t="s">
        <v>15</v>
      </c>
      <c r="B17" s="4">
        <v>36</v>
      </c>
      <c r="C17" s="4">
        <v>4800</v>
      </c>
      <c r="D17" s="4">
        <v>20721</v>
      </c>
      <c r="E17" s="4">
        <v>14984</v>
      </c>
      <c r="F17" s="4">
        <v>6591</v>
      </c>
      <c r="G17" s="4">
        <v>18840</v>
      </c>
      <c r="H17" s="4">
        <v>14</v>
      </c>
      <c r="I17" s="5">
        <v>65986</v>
      </c>
    </row>
    <row r="18" spans="1:10" x14ac:dyDescent="0.25">
      <c r="A18" s="3" t="s">
        <v>94</v>
      </c>
      <c r="B18" s="4">
        <v>8</v>
      </c>
      <c r="C18" s="4">
        <v>1698</v>
      </c>
      <c r="D18" s="4">
        <v>7809</v>
      </c>
      <c r="E18" s="4">
        <v>5552</v>
      </c>
      <c r="F18" s="4">
        <v>2673</v>
      </c>
      <c r="G18" s="4">
        <v>16489</v>
      </c>
      <c r="H18" s="4">
        <v>1</v>
      </c>
      <c r="I18" s="5">
        <v>34230</v>
      </c>
    </row>
    <row r="19" spans="1:10" x14ac:dyDescent="0.25">
      <c r="A19" s="3" t="s">
        <v>17</v>
      </c>
      <c r="B19" s="4">
        <v>7</v>
      </c>
      <c r="C19" s="4">
        <v>1380</v>
      </c>
      <c r="D19" s="4">
        <v>6935</v>
      </c>
      <c r="E19" s="4">
        <v>5799</v>
      </c>
      <c r="F19" s="4">
        <v>3062</v>
      </c>
      <c r="G19" s="4">
        <v>9232</v>
      </c>
      <c r="H19" s="4">
        <v>2</v>
      </c>
      <c r="I19" s="5">
        <v>26417</v>
      </c>
    </row>
    <row r="20" spans="1:10" x14ac:dyDescent="0.25">
      <c r="A20" s="3" t="s">
        <v>95</v>
      </c>
      <c r="B20" s="4">
        <v>5</v>
      </c>
      <c r="C20" s="4">
        <v>2773</v>
      </c>
      <c r="D20" s="4">
        <v>14700</v>
      </c>
      <c r="E20" s="4">
        <v>11271</v>
      </c>
      <c r="F20" s="4">
        <v>4829</v>
      </c>
      <c r="G20" s="4">
        <v>25020</v>
      </c>
      <c r="H20" s="4">
        <v>9</v>
      </c>
      <c r="I20" s="5">
        <v>58607</v>
      </c>
    </row>
    <row r="21" spans="1:10" x14ac:dyDescent="0.25">
      <c r="A21" s="6" t="s">
        <v>19</v>
      </c>
      <c r="B21" s="5">
        <v>198</v>
      </c>
      <c r="C21" s="5">
        <v>31912</v>
      </c>
      <c r="D21" s="5">
        <v>145425</v>
      </c>
      <c r="E21" s="5">
        <v>111379</v>
      </c>
      <c r="F21" s="5">
        <v>58463</v>
      </c>
      <c r="G21" s="5">
        <v>213641</v>
      </c>
      <c r="H21" s="5">
        <v>60</v>
      </c>
      <c r="I21" s="5">
        <v>561078</v>
      </c>
    </row>
    <row r="22" spans="1:10" ht="0" hidden="1" customHeight="1" x14ac:dyDescent="0.25"/>
    <row r="23" spans="1:10" ht="17.100000000000001" customHeight="1" x14ac:dyDescent="0.25">
      <c r="A23" s="11" t="s">
        <v>89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96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92</v>
      </c>
      <c r="B25" s="2" t="s">
        <v>82</v>
      </c>
      <c r="C25" s="2" t="s">
        <v>83</v>
      </c>
      <c r="D25" s="2" t="s">
        <v>84</v>
      </c>
      <c r="E25" s="2" t="s">
        <v>85</v>
      </c>
      <c r="F25" s="2" t="s">
        <v>86</v>
      </c>
      <c r="G25" s="2" t="s">
        <v>87</v>
      </c>
      <c r="H25" s="2" t="s">
        <v>88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3480</v>
      </c>
      <c r="D26" s="4">
        <v>12730</v>
      </c>
      <c r="E26" s="4">
        <v>9315</v>
      </c>
      <c r="F26" s="4">
        <v>6600</v>
      </c>
      <c r="G26" s="4">
        <v>23384</v>
      </c>
      <c r="H26" s="4">
        <v>5</v>
      </c>
      <c r="I26" s="5">
        <v>55523</v>
      </c>
    </row>
    <row r="27" spans="1:10" x14ac:dyDescent="0.25">
      <c r="A27" s="3" t="s">
        <v>6</v>
      </c>
      <c r="B27" s="4">
        <v>7</v>
      </c>
      <c r="C27" s="4">
        <v>1204</v>
      </c>
      <c r="D27" s="4">
        <v>6604</v>
      </c>
      <c r="E27" s="4">
        <v>5072</v>
      </c>
      <c r="F27" s="4">
        <v>1968</v>
      </c>
      <c r="G27" s="4">
        <v>2014</v>
      </c>
      <c r="H27" s="4">
        <v>1</v>
      </c>
      <c r="I27" s="5">
        <v>16870</v>
      </c>
    </row>
    <row r="28" spans="1:10" x14ac:dyDescent="0.25">
      <c r="A28" s="3" t="s">
        <v>7</v>
      </c>
      <c r="B28" s="4">
        <v>20</v>
      </c>
      <c r="C28" s="4">
        <v>691</v>
      </c>
      <c r="D28" s="4">
        <v>3607</v>
      </c>
      <c r="E28" s="4">
        <v>3058</v>
      </c>
      <c r="F28" s="4">
        <v>1869</v>
      </c>
      <c r="G28" s="4">
        <v>5439</v>
      </c>
      <c r="H28" s="4">
        <v>1</v>
      </c>
      <c r="I28" s="5">
        <v>14685</v>
      </c>
    </row>
    <row r="29" spans="1:10" x14ac:dyDescent="0.25">
      <c r="A29" s="3" t="s">
        <v>8</v>
      </c>
      <c r="B29" s="4">
        <v>2</v>
      </c>
      <c r="C29" s="4">
        <v>711</v>
      </c>
      <c r="D29" s="4">
        <v>3247</v>
      </c>
      <c r="E29" s="4">
        <v>2493</v>
      </c>
      <c r="F29" s="4">
        <v>1204</v>
      </c>
      <c r="G29" s="4">
        <v>3839</v>
      </c>
      <c r="H29" s="4">
        <v>0</v>
      </c>
      <c r="I29" s="5">
        <v>11496</v>
      </c>
    </row>
    <row r="30" spans="1:10" x14ac:dyDescent="0.25">
      <c r="A30" s="3" t="s">
        <v>9</v>
      </c>
      <c r="B30" s="4">
        <v>0</v>
      </c>
      <c r="C30" s="4">
        <v>260</v>
      </c>
      <c r="D30" s="4">
        <v>1454</v>
      </c>
      <c r="E30" s="4">
        <v>1137</v>
      </c>
      <c r="F30" s="4">
        <v>456</v>
      </c>
      <c r="G30" s="4">
        <v>673</v>
      </c>
      <c r="H30" s="4">
        <v>1</v>
      </c>
      <c r="I30" s="5">
        <v>3981</v>
      </c>
    </row>
    <row r="31" spans="1:10" x14ac:dyDescent="0.25">
      <c r="A31" s="3" t="s">
        <v>10</v>
      </c>
      <c r="B31" s="4">
        <v>1</v>
      </c>
      <c r="C31" s="4">
        <v>534</v>
      </c>
      <c r="D31" s="4">
        <v>2908</v>
      </c>
      <c r="E31" s="4">
        <v>2404</v>
      </c>
      <c r="F31" s="4">
        <v>949</v>
      </c>
      <c r="G31" s="4">
        <v>1556</v>
      </c>
      <c r="H31" s="4">
        <v>0</v>
      </c>
      <c r="I31" s="5">
        <v>8352</v>
      </c>
    </row>
    <row r="32" spans="1:10" x14ac:dyDescent="0.25">
      <c r="A32" s="3" t="s">
        <v>11</v>
      </c>
      <c r="B32" s="4">
        <v>4</v>
      </c>
      <c r="C32" s="4">
        <v>491</v>
      </c>
      <c r="D32" s="4">
        <v>2274</v>
      </c>
      <c r="E32" s="4">
        <v>1807</v>
      </c>
      <c r="F32" s="4">
        <v>701</v>
      </c>
      <c r="G32" s="4">
        <v>1044</v>
      </c>
      <c r="H32" s="4">
        <v>0</v>
      </c>
      <c r="I32" s="5">
        <v>6321</v>
      </c>
    </row>
    <row r="33" spans="1:10" x14ac:dyDescent="0.25">
      <c r="A33" s="3" t="s">
        <v>93</v>
      </c>
      <c r="B33" s="4">
        <v>7</v>
      </c>
      <c r="C33" s="4">
        <v>660</v>
      </c>
      <c r="D33" s="4">
        <v>3210</v>
      </c>
      <c r="E33" s="4">
        <v>2494</v>
      </c>
      <c r="F33" s="4">
        <v>1312</v>
      </c>
      <c r="G33" s="4">
        <v>3274</v>
      </c>
      <c r="H33" s="4">
        <v>0</v>
      </c>
      <c r="I33" s="5">
        <v>10957</v>
      </c>
    </row>
    <row r="34" spans="1:10" x14ac:dyDescent="0.25">
      <c r="A34" s="3" t="s">
        <v>13</v>
      </c>
      <c r="B34" s="4">
        <v>1</v>
      </c>
      <c r="C34" s="4">
        <v>379</v>
      </c>
      <c r="D34" s="4">
        <v>1884</v>
      </c>
      <c r="E34" s="4">
        <v>1259</v>
      </c>
      <c r="F34" s="4">
        <v>302</v>
      </c>
      <c r="G34" s="4">
        <v>1528</v>
      </c>
      <c r="H34" s="4">
        <v>0</v>
      </c>
      <c r="I34" s="5">
        <v>5353</v>
      </c>
    </row>
    <row r="35" spans="1:10" x14ac:dyDescent="0.25">
      <c r="A35" s="3" t="s">
        <v>14</v>
      </c>
      <c r="B35" s="4">
        <v>4</v>
      </c>
      <c r="C35" s="4">
        <v>453</v>
      </c>
      <c r="D35" s="4">
        <v>2467</v>
      </c>
      <c r="E35" s="4">
        <v>1911</v>
      </c>
      <c r="F35" s="4">
        <v>666</v>
      </c>
      <c r="G35" s="4">
        <v>1279</v>
      </c>
      <c r="H35" s="4">
        <v>1</v>
      </c>
      <c r="I35" s="5">
        <v>6781</v>
      </c>
    </row>
    <row r="36" spans="1:10" x14ac:dyDescent="0.25">
      <c r="A36" s="3" t="s">
        <v>15</v>
      </c>
      <c r="B36" s="4">
        <v>16</v>
      </c>
      <c r="C36" s="4">
        <v>2129</v>
      </c>
      <c r="D36" s="4">
        <v>9518</v>
      </c>
      <c r="E36" s="4">
        <v>6892</v>
      </c>
      <c r="F36" s="4">
        <v>2847</v>
      </c>
      <c r="G36" s="4">
        <v>6223</v>
      </c>
      <c r="H36" s="4">
        <v>7</v>
      </c>
      <c r="I36" s="5">
        <v>27632</v>
      </c>
    </row>
    <row r="37" spans="1:10" x14ac:dyDescent="0.25">
      <c r="A37" s="3" t="s">
        <v>94</v>
      </c>
      <c r="B37" s="4">
        <v>3</v>
      </c>
      <c r="C37" s="4">
        <v>682</v>
      </c>
      <c r="D37" s="4">
        <v>3138</v>
      </c>
      <c r="E37" s="4">
        <v>2246</v>
      </c>
      <c r="F37" s="4">
        <v>1012</v>
      </c>
      <c r="G37" s="4">
        <v>5490</v>
      </c>
      <c r="H37" s="4">
        <v>0</v>
      </c>
      <c r="I37" s="5">
        <v>12571</v>
      </c>
    </row>
    <row r="38" spans="1:10" x14ac:dyDescent="0.25">
      <c r="A38" s="3" t="s">
        <v>17</v>
      </c>
      <c r="B38" s="4">
        <v>1</v>
      </c>
      <c r="C38" s="4">
        <v>555</v>
      </c>
      <c r="D38" s="4">
        <v>2868</v>
      </c>
      <c r="E38" s="4">
        <v>2397</v>
      </c>
      <c r="F38" s="4">
        <v>1000</v>
      </c>
      <c r="G38" s="4">
        <v>2334</v>
      </c>
      <c r="H38" s="4">
        <v>1</v>
      </c>
      <c r="I38" s="5">
        <v>9156</v>
      </c>
    </row>
    <row r="39" spans="1:10" x14ac:dyDescent="0.25">
      <c r="A39" s="3" t="s">
        <v>95</v>
      </c>
      <c r="B39" s="4">
        <v>2</v>
      </c>
      <c r="C39" s="4">
        <v>1216</v>
      </c>
      <c r="D39" s="4">
        <v>6543</v>
      </c>
      <c r="E39" s="4">
        <v>4910</v>
      </c>
      <c r="F39" s="4">
        <v>1930</v>
      </c>
      <c r="G39" s="4">
        <v>9129</v>
      </c>
      <c r="H39" s="4">
        <v>3</v>
      </c>
      <c r="I39" s="5">
        <v>23733</v>
      </c>
    </row>
    <row r="40" spans="1:10" x14ac:dyDescent="0.25">
      <c r="A40" s="6" t="s">
        <v>19</v>
      </c>
      <c r="B40" s="5">
        <v>77</v>
      </c>
      <c r="C40" s="5">
        <v>13445</v>
      </c>
      <c r="D40" s="5">
        <v>62452</v>
      </c>
      <c r="E40" s="5">
        <v>47395</v>
      </c>
      <c r="F40" s="5">
        <v>22816</v>
      </c>
      <c r="G40" s="5">
        <v>67206</v>
      </c>
      <c r="H40" s="5">
        <v>20</v>
      </c>
      <c r="I40" s="5">
        <v>213411</v>
      </c>
    </row>
    <row r="41" spans="1:10" ht="0" hidden="1" customHeight="1" x14ac:dyDescent="0.25"/>
    <row r="42" spans="1:10" ht="17.100000000000001" customHeight="1" x14ac:dyDescent="0.25">
      <c r="A42" s="11" t="s">
        <v>89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2285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1177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2695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9944</v>
      </c>
    </row>
    <row r="20" spans="1:16" x14ac:dyDescent="0.25">
      <c r="A20" s="3" t="s">
        <v>33</v>
      </c>
      <c r="B20" s="4">
        <v>632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1997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2959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2462</v>
      </c>
      <c r="M23" s="4">
        <v>774</v>
      </c>
      <c r="N23" s="4">
        <v>414</v>
      </c>
      <c r="O23" s="4">
        <v>1082</v>
      </c>
      <c r="P23" s="5">
        <v>13381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1264</v>
      </c>
      <c r="P24" s="5">
        <v>13480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933</v>
      </c>
      <c r="P25" s="5">
        <v>14014</v>
      </c>
    </row>
    <row r="26" spans="1:16" x14ac:dyDescent="0.25">
      <c r="A26" s="3" t="s">
        <v>39</v>
      </c>
      <c r="B26" s="4">
        <v>3542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610</v>
      </c>
      <c r="O26" s="4">
        <v>629</v>
      </c>
      <c r="P26" s="5">
        <v>13145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3020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2983</v>
      </c>
    </row>
    <row r="29" spans="1:16" x14ac:dyDescent="0.25">
      <c r="A29" s="3" t="s">
        <v>42</v>
      </c>
      <c r="B29" s="4">
        <v>4434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870</v>
      </c>
      <c r="P29" s="5">
        <v>14039</v>
      </c>
    </row>
    <row r="30" spans="1:16" x14ac:dyDescent="0.25">
      <c r="A30" s="3" t="s">
        <v>43</v>
      </c>
      <c r="B30" s="4">
        <v>4216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523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195</v>
      </c>
      <c r="O30" s="4">
        <v>1343</v>
      </c>
      <c r="P30" s="5">
        <v>14228</v>
      </c>
    </row>
    <row r="31" spans="1:16" x14ac:dyDescent="0.25">
      <c r="A31" s="3" t="s">
        <v>44</v>
      </c>
      <c r="B31" s="4">
        <v>3918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675</v>
      </c>
      <c r="I31" s="4">
        <v>662</v>
      </c>
      <c r="J31" s="4">
        <v>527</v>
      </c>
      <c r="K31" s="4">
        <v>505</v>
      </c>
      <c r="L31" s="4">
        <v>2820</v>
      </c>
      <c r="M31" s="4">
        <v>856</v>
      </c>
      <c r="N31" s="4">
        <v>133</v>
      </c>
      <c r="O31" s="4">
        <v>1542</v>
      </c>
      <c r="P31" s="5">
        <v>14479</v>
      </c>
    </row>
    <row r="32" spans="1:16" x14ac:dyDescent="0.25">
      <c r="A32" s="3" t="s">
        <v>45</v>
      </c>
      <c r="B32" s="4">
        <v>3596</v>
      </c>
      <c r="C32" s="4">
        <v>1194</v>
      </c>
      <c r="D32" s="4">
        <v>1071</v>
      </c>
      <c r="E32" s="4">
        <v>904</v>
      </c>
      <c r="F32" s="4">
        <v>144</v>
      </c>
      <c r="G32" s="4">
        <v>954</v>
      </c>
      <c r="H32" s="4">
        <v>889</v>
      </c>
      <c r="I32" s="4">
        <v>844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1804</v>
      </c>
      <c r="P32" s="5">
        <v>16082</v>
      </c>
    </row>
    <row r="33" spans="1:16" x14ac:dyDescent="0.25">
      <c r="A33" s="3" t="s">
        <v>46</v>
      </c>
      <c r="B33" s="4">
        <v>3124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725</v>
      </c>
      <c r="I33" s="4">
        <v>634</v>
      </c>
      <c r="J33" s="4">
        <v>574</v>
      </c>
      <c r="K33" s="4">
        <v>599</v>
      </c>
      <c r="L33" s="4">
        <v>1496</v>
      </c>
      <c r="M33" s="4">
        <v>1134</v>
      </c>
      <c r="N33" s="4">
        <v>1101</v>
      </c>
      <c r="O33" s="4">
        <v>1763</v>
      </c>
      <c r="P33" s="5">
        <v>15403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4051</v>
      </c>
    </row>
    <row r="35" spans="1:16" x14ac:dyDescent="0.25">
      <c r="A35" s="3" t="s">
        <v>48</v>
      </c>
      <c r="B35" s="4">
        <v>1240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2967</v>
      </c>
    </row>
    <row r="36" spans="1:16" x14ac:dyDescent="0.25">
      <c r="A36" s="3" t="s">
        <v>49</v>
      </c>
      <c r="B36" s="4">
        <v>3005</v>
      </c>
      <c r="C36" s="4">
        <v>901</v>
      </c>
      <c r="D36" s="4">
        <v>653</v>
      </c>
      <c r="E36" s="4">
        <v>758</v>
      </c>
      <c r="F36" s="4">
        <v>222</v>
      </c>
      <c r="G36" s="4">
        <v>407</v>
      </c>
      <c r="H36" s="4">
        <v>272</v>
      </c>
      <c r="I36" s="4">
        <v>659</v>
      </c>
      <c r="J36" s="4">
        <v>770</v>
      </c>
      <c r="K36" s="4">
        <v>357</v>
      </c>
      <c r="L36" s="4">
        <v>1022</v>
      </c>
      <c r="M36" s="4">
        <v>1165</v>
      </c>
      <c r="N36" s="4">
        <v>1041</v>
      </c>
      <c r="O36" s="4">
        <v>1064</v>
      </c>
      <c r="P36" s="5">
        <v>12296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344</v>
      </c>
      <c r="H37" s="4">
        <v>314</v>
      </c>
      <c r="I37" s="4">
        <v>900</v>
      </c>
      <c r="J37" s="4">
        <v>777</v>
      </c>
      <c r="K37" s="4">
        <v>724</v>
      </c>
      <c r="L37" s="4">
        <v>1131</v>
      </c>
      <c r="M37" s="4">
        <v>1161</v>
      </c>
      <c r="N37" s="4">
        <v>1073</v>
      </c>
      <c r="O37" s="4">
        <v>1502</v>
      </c>
      <c r="P37" s="5">
        <v>14025</v>
      </c>
    </row>
    <row r="38" spans="1:16" x14ac:dyDescent="0.25">
      <c r="A38" s="3" t="s">
        <v>51</v>
      </c>
      <c r="B38" s="4">
        <v>2902</v>
      </c>
      <c r="C38" s="4">
        <v>1270</v>
      </c>
      <c r="D38" s="4">
        <v>540</v>
      </c>
      <c r="E38" s="4">
        <v>656</v>
      </c>
      <c r="F38" s="4">
        <v>418</v>
      </c>
      <c r="G38" s="4">
        <v>274</v>
      </c>
      <c r="H38" s="4">
        <v>346</v>
      </c>
      <c r="I38" s="4">
        <v>493</v>
      </c>
      <c r="J38" s="4">
        <v>613</v>
      </c>
      <c r="K38" s="4">
        <v>894</v>
      </c>
      <c r="L38" s="4">
        <v>1349</v>
      </c>
      <c r="M38" s="4">
        <v>1064</v>
      </c>
      <c r="N38" s="4">
        <v>1043</v>
      </c>
      <c r="O38" s="4">
        <v>1210</v>
      </c>
      <c r="P38" s="5">
        <v>13072</v>
      </c>
    </row>
    <row r="39" spans="1:16" x14ac:dyDescent="0.25">
      <c r="A39" s="3" t="s">
        <v>52</v>
      </c>
      <c r="B39" s="4">
        <v>2526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1865</v>
      </c>
      <c r="M39" s="4">
        <v>538</v>
      </c>
      <c r="N39" s="4">
        <v>810</v>
      </c>
      <c r="O39" s="4">
        <v>1210</v>
      </c>
      <c r="P39" s="5">
        <v>12946</v>
      </c>
    </row>
    <row r="40" spans="1:16" x14ac:dyDescent="0.25">
      <c r="A40" s="3" t="s">
        <v>53</v>
      </c>
      <c r="B40" s="4">
        <v>2927</v>
      </c>
      <c r="C40" s="4">
        <v>1724</v>
      </c>
      <c r="D40" s="4">
        <v>1298</v>
      </c>
      <c r="E40" s="4">
        <v>264</v>
      </c>
      <c r="F40" s="4">
        <v>511</v>
      </c>
      <c r="G40" s="4">
        <v>610</v>
      </c>
      <c r="H40" s="4">
        <v>337</v>
      </c>
      <c r="I40" s="4">
        <v>785</v>
      </c>
      <c r="J40" s="4">
        <v>685</v>
      </c>
      <c r="K40" s="4">
        <v>714</v>
      </c>
      <c r="L40" s="4">
        <v>1401</v>
      </c>
      <c r="M40" s="4">
        <v>744</v>
      </c>
      <c r="N40" s="4">
        <v>550</v>
      </c>
      <c r="O40" s="4">
        <v>1093</v>
      </c>
      <c r="P40" s="5">
        <v>13643</v>
      </c>
    </row>
    <row r="41" spans="1:16" x14ac:dyDescent="0.25">
      <c r="A41" s="3" t="s">
        <v>54</v>
      </c>
      <c r="B41" s="4">
        <v>899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1784</v>
      </c>
    </row>
    <row r="42" spans="1:16" x14ac:dyDescent="0.25">
      <c r="A42" s="3" t="s">
        <v>55</v>
      </c>
      <c r="B42" s="4">
        <v>948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161</v>
      </c>
      <c r="N42" s="4">
        <v>0</v>
      </c>
      <c r="O42" s="4">
        <v>22</v>
      </c>
      <c r="P42" s="5">
        <v>1816</v>
      </c>
    </row>
    <row r="43" spans="1:16" x14ac:dyDescent="0.25">
      <c r="A43" s="3" t="s">
        <v>56</v>
      </c>
      <c r="B43" s="4">
        <v>3138</v>
      </c>
      <c r="C43" s="4">
        <v>920</v>
      </c>
      <c r="D43" s="4">
        <v>232</v>
      </c>
      <c r="E43" s="4">
        <v>216</v>
      </c>
      <c r="F43" s="4">
        <v>258</v>
      </c>
      <c r="G43" s="4">
        <v>460</v>
      </c>
      <c r="H43" s="4">
        <v>436</v>
      </c>
      <c r="I43" s="4">
        <v>448</v>
      </c>
      <c r="J43" s="4">
        <v>534</v>
      </c>
      <c r="K43" s="4">
        <v>660</v>
      </c>
      <c r="L43" s="4">
        <v>1505</v>
      </c>
      <c r="M43" s="4">
        <v>881</v>
      </c>
      <c r="N43" s="4">
        <v>471</v>
      </c>
      <c r="O43" s="4">
        <v>1119</v>
      </c>
      <c r="P43" s="5">
        <v>11278</v>
      </c>
    </row>
    <row r="44" spans="1:16" x14ac:dyDescent="0.25">
      <c r="A44" s="3" t="s">
        <v>57</v>
      </c>
      <c r="B44" s="4">
        <v>3112</v>
      </c>
      <c r="C44" s="4">
        <v>1249</v>
      </c>
      <c r="D44" s="4">
        <v>536</v>
      </c>
      <c r="E44" s="4">
        <v>323</v>
      </c>
      <c r="F44" s="4">
        <v>326</v>
      </c>
      <c r="G44" s="4">
        <v>705</v>
      </c>
      <c r="H44" s="4">
        <v>593</v>
      </c>
      <c r="I44" s="4">
        <v>607</v>
      </c>
      <c r="J44" s="4">
        <v>682</v>
      </c>
      <c r="K44" s="4">
        <v>742</v>
      </c>
      <c r="L44" s="4">
        <v>2425</v>
      </c>
      <c r="M44" s="4">
        <v>742</v>
      </c>
      <c r="N44" s="4">
        <v>606</v>
      </c>
      <c r="O44" s="4">
        <v>1184</v>
      </c>
      <c r="P44" s="5">
        <v>13832</v>
      </c>
    </row>
    <row r="45" spans="1:16" x14ac:dyDescent="0.25">
      <c r="A45" s="3" t="s">
        <v>58</v>
      </c>
      <c r="B45" s="4">
        <v>3470</v>
      </c>
      <c r="C45" s="4">
        <v>1182</v>
      </c>
      <c r="D45" s="4">
        <v>1316</v>
      </c>
      <c r="E45" s="4">
        <v>326</v>
      </c>
      <c r="F45" s="4">
        <v>386</v>
      </c>
      <c r="G45" s="4">
        <v>614</v>
      </c>
      <c r="H45" s="4">
        <v>493</v>
      </c>
      <c r="I45" s="4">
        <v>663</v>
      </c>
      <c r="J45" s="4">
        <v>593</v>
      </c>
      <c r="K45" s="4">
        <v>793</v>
      </c>
      <c r="L45" s="4">
        <v>2200</v>
      </c>
      <c r="M45" s="4">
        <v>837</v>
      </c>
      <c r="N45" s="4">
        <v>674</v>
      </c>
      <c r="O45" s="4">
        <v>974</v>
      </c>
      <c r="P45" s="5">
        <v>14521</v>
      </c>
    </row>
    <row r="46" spans="1:16" x14ac:dyDescent="0.25">
      <c r="A46" s="3" t="s">
        <v>59</v>
      </c>
      <c r="B46" s="4">
        <v>3332</v>
      </c>
      <c r="C46" s="4">
        <v>1474</v>
      </c>
      <c r="D46" s="4">
        <v>1579</v>
      </c>
      <c r="E46" s="4">
        <v>377</v>
      </c>
      <c r="F46" s="4">
        <v>377</v>
      </c>
      <c r="G46" s="4">
        <v>513</v>
      </c>
      <c r="H46" s="4">
        <v>607</v>
      </c>
      <c r="I46" s="4">
        <v>800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1712</v>
      </c>
      <c r="P46" s="5">
        <v>16482</v>
      </c>
    </row>
    <row r="47" spans="1:16" x14ac:dyDescent="0.25">
      <c r="A47" s="3" t="s">
        <v>60</v>
      </c>
      <c r="B47" s="4">
        <v>2935</v>
      </c>
      <c r="C47" s="4">
        <v>1534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772</v>
      </c>
      <c r="J47" s="4">
        <v>630</v>
      </c>
      <c r="K47" s="4">
        <v>530</v>
      </c>
      <c r="L47" s="4">
        <v>2014</v>
      </c>
      <c r="M47" s="4">
        <v>893</v>
      </c>
      <c r="N47" s="4">
        <v>776</v>
      </c>
      <c r="O47" s="4">
        <v>1301</v>
      </c>
      <c r="P47" s="5">
        <v>14640</v>
      </c>
    </row>
    <row r="48" spans="1:16" x14ac:dyDescent="0.25">
      <c r="A48" s="3" t="s">
        <v>61</v>
      </c>
      <c r="B48" s="4">
        <v>1728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2876</v>
      </c>
    </row>
    <row r="49" spans="1:16" x14ac:dyDescent="0.25">
      <c r="A49" s="3" t="s">
        <v>62</v>
      </c>
      <c r="B49" s="4">
        <v>1724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447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2876</v>
      </c>
    </row>
    <row r="50" spans="1:16" x14ac:dyDescent="0.25">
      <c r="A50" s="3" t="s">
        <v>63</v>
      </c>
      <c r="B50" s="4">
        <v>3680</v>
      </c>
      <c r="C50" s="4">
        <v>1697</v>
      </c>
      <c r="D50" s="4">
        <v>403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735</v>
      </c>
      <c r="O50" s="4">
        <v>1011</v>
      </c>
      <c r="P50" s="5">
        <v>14256</v>
      </c>
    </row>
    <row r="51" spans="1:16" x14ac:dyDescent="0.25">
      <c r="A51" s="3" t="s">
        <v>64</v>
      </c>
      <c r="B51" s="4">
        <v>4164</v>
      </c>
      <c r="C51" s="4">
        <v>1469</v>
      </c>
      <c r="D51" s="4">
        <v>787</v>
      </c>
      <c r="E51" s="4">
        <v>801</v>
      </c>
      <c r="F51" s="4">
        <v>381</v>
      </c>
      <c r="G51" s="4">
        <v>644</v>
      </c>
      <c r="H51" s="4">
        <v>703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608</v>
      </c>
      <c r="O51" s="4">
        <v>1348</v>
      </c>
      <c r="P51" s="5">
        <v>15146</v>
      </c>
    </row>
    <row r="52" spans="1:16" x14ac:dyDescent="0.25">
      <c r="A52" s="3" t="s">
        <v>65</v>
      </c>
      <c r="B52" s="4">
        <v>4543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643</v>
      </c>
      <c r="I52" s="4">
        <v>679</v>
      </c>
      <c r="J52" s="4">
        <v>707</v>
      </c>
      <c r="K52" s="4">
        <v>1140</v>
      </c>
      <c r="L52" s="4">
        <v>1765</v>
      </c>
      <c r="M52" s="4">
        <v>1029</v>
      </c>
      <c r="N52" s="4">
        <v>663</v>
      </c>
      <c r="O52" s="4">
        <v>1668</v>
      </c>
      <c r="P52" s="5">
        <v>16574</v>
      </c>
    </row>
    <row r="53" spans="1:16" x14ac:dyDescent="0.25">
      <c r="A53" s="3" t="s">
        <v>66</v>
      </c>
      <c r="B53" s="4">
        <v>4848</v>
      </c>
      <c r="C53" s="4">
        <v>1307</v>
      </c>
      <c r="D53" s="4">
        <v>1294</v>
      </c>
      <c r="E53" s="4">
        <v>830</v>
      </c>
      <c r="F53" s="4">
        <v>298</v>
      </c>
      <c r="G53" s="4">
        <v>796</v>
      </c>
      <c r="H53" s="4">
        <v>887</v>
      </c>
      <c r="I53" s="4">
        <v>874</v>
      </c>
      <c r="J53" s="4">
        <v>637</v>
      </c>
      <c r="K53" s="4">
        <v>638</v>
      </c>
      <c r="L53" s="4">
        <v>1715</v>
      </c>
      <c r="M53" s="4">
        <v>927</v>
      </c>
      <c r="N53" s="4">
        <v>1052</v>
      </c>
      <c r="O53" s="4">
        <v>2475</v>
      </c>
      <c r="P53" s="5">
        <v>18578</v>
      </c>
    </row>
    <row r="54" spans="1:16" x14ac:dyDescent="0.25">
      <c r="A54" s="3" t="s">
        <v>67</v>
      </c>
      <c r="B54" s="4">
        <v>4238</v>
      </c>
      <c r="C54" s="4">
        <v>1789</v>
      </c>
      <c r="D54" s="4">
        <v>1447</v>
      </c>
      <c r="E54" s="4">
        <v>1157</v>
      </c>
      <c r="F54" s="4">
        <v>451</v>
      </c>
      <c r="G54" s="4">
        <v>674</v>
      </c>
      <c r="H54" s="4">
        <v>716</v>
      </c>
      <c r="I54" s="4">
        <v>774</v>
      </c>
      <c r="J54" s="4">
        <v>842</v>
      </c>
      <c r="K54" s="4">
        <v>626</v>
      </c>
      <c r="L54" s="4">
        <v>1402</v>
      </c>
      <c r="M54" s="4">
        <v>867</v>
      </c>
      <c r="N54" s="4">
        <v>972</v>
      </c>
      <c r="O54" s="4">
        <v>2069</v>
      </c>
      <c r="P54" s="5">
        <v>18024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194</v>
      </c>
      <c r="M55" s="4">
        <v>114</v>
      </c>
      <c r="N55" s="4">
        <v>60</v>
      </c>
      <c r="O55" s="4">
        <v>453</v>
      </c>
      <c r="P55" s="5">
        <v>3548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279</v>
      </c>
      <c r="P56" s="5">
        <v>1892</v>
      </c>
    </row>
    <row r="57" spans="1:16" x14ac:dyDescent="0.25">
      <c r="A57" s="3" t="s">
        <v>70</v>
      </c>
      <c r="B57" s="4">
        <v>3099</v>
      </c>
      <c r="C57" s="4">
        <v>971</v>
      </c>
      <c r="D57" s="4">
        <v>1181</v>
      </c>
      <c r="E57" s="4">
        <v>1228</v>
      </c>
      <c r="F57" s="4">
        <v>236</v>
      </c>
      <c r="G57" s="4">
        <v>562</v>
      </c>
      <c r="H57" s="4">
        <v>433</v>
      </c>
      <c r="I57" s="4">
        <v>649</v>
      </c>
      <c r="J57" s="4">
        <v>618</v>
      </c>
      <c r="K57" s="4">
        <v>473</v>
      </c>
      <c r="L57" s="4">
        <v>1459</v>
      </c>
      <c r="M57" s="4">
        <v>914</v>
      </c>
      <c r="N57" s="4">
        <v>550</v>
      </c>
      <c r="O57" s="4">
        <v>853</v>
      </c>
      <c r="P57" s="5">
        <v>13226</v>
      </c>
    </row>
    <row r="58" spans="1:16" x14ac:dyDescent="0.25">
      <c r="A58" s="3" t="s">
        <v>71</v>
      </c>
      <c r="B58" s="4">
        <v>2452</v>
      </c>
      <c r="C58" s="4">
        <v>1135</v>
      </c>
      <c r="D58" s="4">
        <v>636</v>
      </c>
      <c r="E58" s="4">
        <v>1611</v>
      </c>
      <c r="F58" s="4">
        <v>344</v>
      </c>
      <c r="G58" s="4">
        <v>755</v>
      </c>
      <c r="H58" s="4">
        <v>337</v>
      </c>
      <c r="I58" s="4">
        <v>938</v>
      </c>
      <c r="J58" s="4">
        <v>483</v>
      </c>
      <c r="K58" s="4">
        <v>762</v>
      </c>
      <c r="L58" s="4">
        <v>1962</v>
      </c>
      <c r="M58" s="4">
        <v>719</v>
      </c>
      <c r="N58" s="4">
        <v>524</v>
      </c>
      <c r="O58" s="4">
        <v>977</v>
      </c>
      <c r="P58" s="5">
        <v>13635</v>
      </c>
    </row>
    <row r="59" spans="1:16" x14ac:dyDescent="0.25">
      <c r="A59" s="3" t="s">
        <v>72</v>
      </c>
      <c r="B59" s="4">
        <v>2579</v>
      </c>
      <c r="C59" s="4">
        <v>1146</v>
      </c>
      <c r="D59" s="4">
        <v>192</v>
      </c>
      <c r="E59" s="4">
        <v>911</v>
      </c>
      <c r="F59" s="4">
        <v>294</v>
      </c>
      <c r="G59" s="4">
        <v>872</v>
      </c>
      <c r="H59" s="4">
        <v>242</v>
      </c>
      <c r="I59" s="4">
        <v>802</v>
      </c>
      <c r="J59" s="4">
        <v>707</v>
      </c>
      <c r="K59" s="4">
        <v>761</v>
      </c>
      <c r="L59" s="4">
        <v>1831</v>
      </c>
      <c r="M59" s="4">
        <v>715</v>
      </c>
      <c r="N59" s="4">
        <v>547</v>
      </c>
      <c r="O59" s="4">
        <v>1052</v>
      </c>
      <c r="P59" s="5">
        <v>12651</v>
      </c>
    </row>
    <row r="60" spans="1:16" x14ac:dyDescent="0.25">
      <c r="A60" s="3" t="s">
        <v>73</v>
      </c>
      <c r="B60" s="4">
        <v>2880</v>
      </c>
      <c r="C60" s="4">
        <v>1129</v>
      </c>
      <c r="D60" s="4">
        <v>2185</v>
      </c>
      <c r="E60" s="4">
        <v>958</v>
      </c>
      <c r="F60" s="4">
        <v>232</v>
      </c>
      <c r="G60" s="4">
        <v>844</v>
      </c>
      <c r="H60" s="4">
        <v>268</v>
      </c>
      <c r="I60" s="4">
        <v>877</v>
      </c>
      <c r="J60" s="4">
        <v>758</v>
      </c>
      <c r="K60" s="4">
        <v>769</v>
      </c>
      <c r="L60" s="4">
        <v>2078</v>
      </c>
      <c r="M60" s="4">
        <v>316</v>
      </c>
      <c r="N60" s="4">
        <v>599</v>
      </c>
      <c r="O60" s="4">
        <v>1286</v>
      </c>
      <c r="P60" s="5">
        <v>15179</v>
      </c>
    </row>
    <row r="61" spans="1:16" x14ac:dyDescent="0.25">
      <c r="A61" s="3" t="s">
        <v>74</v>
      </c>
      <c r="B61" s="4">
        <v>2566</v>
      </c>
      <c r="C61" s="4">
        <v>1566</v>
      </c>
      <c r="D61" s="4">
        <v>1706</v>
      </c>
      <c r="E61" s="4">
        <v>676</v>
      </c>
      <c r="F61" s="4">
        <v>625</v>
      </c>
      <c r="G61" s="4">
        <v>598</v>
      </c>
      <c r="H61" s="4">
        <v>217</v>
      </c>
      <c r="I61" s="4">
        <v>986</v>
      </c>
      <c r="J61" s="4">
        <v>917</v>
      </c>
      <c r="K61" s="4">
        <v>651</v>
      </c>
      <c r="L61" s="4">
        <v>1110</v>
      </c>
      <c r="M61" s="4">
        <v>795</v>
      </c>
      <c r="N61" s="4">
        <v>1016</v>
      </c>
      <c r="O61" s="4">
        <v>1098</v>
      </c>
      <c r="P61" s="5">
        <v>14527</v>
      </c>
    </row>
    <row r="62" spans="1:16" x14ac:dyDescent="0.25">
      <c r="A62" s="3" t="s">
        <v>75</v>
      </c>
      <c r="B62" s="4">
        <v>841</v>
      </c>
      <c r="C62" s="4">
        <v>407</v>
      </c>
      <c r="D62" s="4">
        <v>4</v>
      </c>
      <c r="E62" s="4">
        <v>52</v>
      </c>
      <c r="F62" s="4">
        <v>76</v>
      </c>
      <c r="G62" s="4">
        <v>124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2394</v>
      </c>
    </row>
    <row r="63" spans="1:16" x14ac:dyDescent="0.25">
      <c r="A63" s="3" t="s">
        <v>76</v>
      </c>
      <c r="B63" s="4">
        <v>777</v>
      </c>
      <c r="C63" s="4">
        <v>0</v>
      </c>
      <c r="D63" s="4">
        <v>0</v>
      </c>
      <c r="E63" s="4">
        <v>107</v>
      </c>
      <c r="F63" s="4">
        <v>0</v>
      </c>
      <c r="G63" s="4">
        <v>66</v>
      </c>
      <c r="H63" s="4">
        <v>0</v>
      </c>
      <c r="I63" s="4">
        <v>514</v>
      </c>
      <c r="J63" s="4">
        <v>0</v>
      </c>
      <c r="K63" s="4">
        <v>0</v>
      </c>
      <c r="L63" s="4">
        <v>8</v>
      </c>
      <c r="M63" s="4">
        <v>148</v>
      </c>
      <c r="N63" s="4">
        <v>60</v>
      </c>
      <c r="O63" s="4">
        <v>22</v>
      </c>
      <c r="P63" s="5">
        <v>1702</v>
      </c>
    </row>
    <row r="64" spans="1:16" x14ac:dyDescent="0.25">
      <c r="A64" s="3" t="s">
        <v>77</v>
      </c>
      <c r="B64" s="4">
        <v>2337</v>
      </c>
      <c r="C64" s="4">
        <v>1291</v>
      </c>
      <c r="D64" s="4">
        <v>681</v>
      </c>
      <c r="E64" s="4">
        <v>879</v>
      </c>
      <c r="F64" s="4">
        <v>460</v>
      </c>
      <c r="G64" s="4">
        <v>574</v>
      </c>
      <c r="H64" s="4">
        <v>517</v>
      </c>
      <c r="I64" s="4">
        <v>785</v>
      </c>
      <c r="J64" s="4">
        <v>798</v>
      </c>
      <c r="K64" s="4">
        <v>341</v>
      </c>
      <c r="L64" s="4">
        <v>1255</v>
      </c>
      <c r="M64" s="4">
        <v>864</v>
      </c>
      <c r="N64" s="4">
        <v>888</v>
      </c>
      <c r="O64" s="4">
        <v>556</v>
      </c>
      <c r="P64" s="5">
        <v>12226</v>
      </c>
    </row>
    <row r="65" spans="1:16" x14ac:dyDescent="0.25">
      <c r="A65" s="6" t="s">
        <v>19</v>
      </c>
      <c r="B65" s="5">
        <v>132532</v>
      </c>
      <c r="C65" s="5">
        <v>42979</v>
      </c>
      <c r="D65" s="5">
        <v>35077</v>
      </c>
      <c r="E65" s="5">
        <v>27200</v>
      </c>
      <c r="F65" s="5">
        <v>11379</v>
      </c>
      <c r="G65" s="5">
        <v>22542</v>
      </c>
      <c r="H65" s="5">
        <v>15982</v>
      </c>
      <c r="I65" s="5">
        <v>28204</v>
      </c>
      <c r="J65" s="5">
        <v>19375</v>
      </c>
      <c r="K65" s="5">
        <v>20928</v>
      </c>
      <c r="L65" s="5">
        <v>63422</v>
      </c>
      <c r="M65" s="5">
        <v>31673</v>
      </c>
      <c r="N65" s="5">
        <v>23966</v>
      </c>
      <c r="O65" s="5">
        <v>45137</v>
      </c>
      <c r="P65" s="5">
        <v>520396</v>
      </c>
    </row>
    <row r="66" spans="1:16" ht="0" hidden="1" customHeight="1" x14ac:dyDescent="0.25"/>
    <row r="67" spans="1:16" ht="22.7" customHeight="1" x14ac:dyDescent="0.25">
      <c r="A67" s="10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ht="30" x14ac:dyDescent="0.25">
      <c r="A68" s="2" t="s">
        <v>4</v>
      </c>
      <c r="B68" s="2" t="s">
        <v>5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10</v>
      </c>
      <c r="H68" s="2" t="s">
        <v>11</v>
      </c>
      <c r="I68" s="2" t="s">
        <v>12</v>
      </c>
      <c r="J68" s="2" t="s">
        <v>13</v>
      </c>
      <c r="K68" s="2" t="s">
        <v>14</v>
      </c>
      <c r="L68" s="2" t="s">
        <v>15</v>
      </c>
      <c r="M68" s="2" t="s">
        <v>16</v>
      </c>
      <c r="N68" s="2" t="s">
        <v>17</v>
      </c>
      <c r="O68" s="2" t="s">
        <v>18</v>
      </c>
      <c r="P68" s="2" t="s">
        <v>19</v>
      </c>
    </row>
    <row r="69" spans="1:16" x14ac:dyDescent="0.25">
      <c r="A69" s="3" t="s">
        <v>41</v>
      </c>
      <c r="B69" s="4">
        <v>620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5</v>
      </c>
      <c r="M69" s="4">
        <v>0</v>
      </c>
      <c r="N69" s="4">
        <v>0</v>
      </c>
      <c r="O69" s="4">
        <v>0</v>
      </c>
      <c r="P69" s="5">
        <v>625</v>
      </c>
    </row>
    <row r="70" spans="1:16" x14ac:dyDescent="0.25">
      <c r="A70" s="3" t="s">
        <v>42</v>
      </c>
      <c r="B70" s="4">
        <v>1167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614</v>
      </c>
      <c r="M70" s="4">
        <v>0</v>
      </c>
      <c r="N70" s="4">
        <v>0</v>
      </c>
      <c r="O70" s="4">
        <v>1</v>
      </c>
      <c r="P70" s="5">
        <v>1782</v>
      </c>
    </row>
    <row r="71" spans="1:16" x14ac:dyDescent="0.25">
      <c r="A71" s="3" t="s">
        <v>43</v>
      </c>
      <c r="B71" s="4">
        <v>1251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1213</v>
      </c>
      <c r="M71" s="4">
        <v>0</v>
      </c>
      <c r="N71" s="4">
        <v>0</v>
      </c>
      <c r="O71" s="4">
        <v>225</v>
      </c>
      <c r="P71" s="5">
        <v>2689</v>
      </c>
    </row>
    <row r="72" spans="1:16" x14ac:dyDescent="0.25">
      <c r="A72" s="3" t="s">
        <v>44</v>
      </c>
      <c r="B72" s="4">
        <v>1028</v>
      </c>
      <c r="C72" s="4">
        <v>0</v>
      </c>
      <c r="D72" s="4">
        <v>0</v>
      </c>
      <c r="E72" s="4">
        <v>0</v>
      </c>
      <c r="F72" s="4">
        <v>0</v>
      </c>
      <c r="G72" s="4">
        <v>16</v>
      </c>
      <c r="H72" s="4">
        <v>0</v>
      </c>
      <c r="I72" s="4">
        <v>0</v>
      </c>
      <c r="J72" s="4">
        <v>0</v>
      </c>
      <c r="K72" s="4">
        <v>0</v>
      </c>
      <c r="L72" s="4">
        <v>1387</v>
      </c>
      <c r="M72" s="4">
        <v>0</v>
      </c>
      <c r="N72" s="4">
        <v>0</v>
      </c>
      <c r="O72" s="4">
        <v>186</v>
      </c>
      <c r="P72" s="5">
        <v>2617</v>
      </c>
    </row>
    <row r="73" spans="1:16" x14ac:dyDescent="0.25">
      <c r="A73" s="3" t="s">
        <v>45</v>
      </c>
      <c r="B73" s="4">
        <v>387</v>
      </c>
      <c r="C73" s="4">
        <v>17</v>
      </c>
      <c r="D73" s="4">
        <v>0</v>
      </c>
      <c r="E73" s="4">
        <v>0</v>
      </c>
      <c r="F73" s="4">
        <v>0</v>
      </c>
      <c r="G73" s="4">
        <v>125</v>
      </c>
      <c r="H73" s="4">
        <v>0</v>
      </c>
      <c r="I73" s="4">
        <v>0</v>
      </c>
      <c r="J73" s="4">
        <v>0</v>
      </c>
      <c r="K73" s="4">
        <v>0</v>
      </c>
      <c r="L73" s="4">
        <v>993</v>
      </c>
      <c r="M73" s="4">
        <v>161</v>
      </c>
      <c r="N73" s="4">
        <v>0</v>
      </c>
      <c r="O73" s="4">
        <v>27</v>
      </c>
      <c r="P73" s="5">
        <v>1710</v>
      </c>
    </row>
    <row r="74" spans="1:16" x14ac:dyDescent="0.25">
      <c r="A74" s="3" t="s">
        <v>46</v>
      </c>
      <c r="B74" s="4">
        <v>159</v>
      </c>
      <c r="C74" s="4">
        <v>0</v>
      </c>
      <c r="D74" s="4">
        <v>3</v>
      </c>
      <c r="E74" s="4">
        <v>0</v>
      </c>
      <c r="F74" s="4">
        <v>0</v>
      </c>
      <c r="G74" s="4">
        <v>76</v>
      </c>
      <c r="H74" s="4">
        <v>0</v>
      </c>
      <c r="I74" s="4">
        <v>7</v>
      </c>
      <c r="J74" s="4">
        <v>0</v>
      </c>
      <c r="K74" s="4">
        <v>23</v>
      </c>
      <c r="L74" s="4">
        <v>443</v>
      </c>
      <c r="M74" s="4">
        <v>89</v>
      </c>
      <c r="N74" s="4">
        <v>0</v>
      </c>
      <c r="O74" s="4">
        <v>205</v>
      </c>
      <c r="P74" s="5">
        <v>1005</v>
      </c>
    </row>
    <row r="75" spans="1:16" x14ac:dyDescent="0.25">
      <c r="A75" s="3" t="s">
        <v>47</v>
      </c>
      <c r="B75" s="4">
        <v>257</v>
      </c>
      <c r="C75" s="4">
        <v>215</v>
      </c>
      <c r="D75" s="4">
        <v>0</v>
      </c>
      <c r="E75" s="4">
        <v>0</v>
      </c>
      <c r="F75" s="4">
        <v>0</v>
      </c>
      <c r="G75" s="4">
        <v>89</v>
      </c>
      <c r="H75" s="4">
        <v>0</v>
      </c>
      <c r="I75" s="4">
        <v>103</v>
      </c>
      <c r="J75" s="4">
        <v>0</v>
      </c>
      <c r="K75" s="4">
        <v>86</v>
      </c>
      <c r="L75" s="4">
        <v>2</v>
      </c>
      <c r="M75" s="4">
        <v>87</v>
      </c>
      <c r="N75" s="4">
        <v>0</v>
      </c>
      <c r="O75" s="4">
        <v>0</v>
      </c>
      <c r="P75" s="5">
        <v>839</v>
      </c>
    </row>
    <row r="76" spans="1:16" x14ac:dyDescent="0.25">
      <c r="A76" s="3" t="s">
        <v>48</v>
      </c>
      <c r="B76" s="4">
        <v>482</v>
      </c>
      <c r="C76" s="4">
        <v>0</v>
      </c>
      <c r="D76" s="4">
        <v>0</v>
      </c>
      <c r="E76" s="4">
        <v>0</v>
      </c>
      <c r="F76" s="4">
        <v>0</v>
      </c>
      <c r="G76" s="4">
        <v>74</v>
      </c>
      <c r="H76" s="4">
        <v>0</v>
      </c>
      <c r="I76" s="4">
        <v>130</v>
      </c>
      <c r="J76" s="4">
        <v>0</v>
      </c>
      <c r="K76" s="4">
        <v>135</v>
      </c>
      <c r="L76" s="4">
        <v>2</v>
      </c>
      <c r="M76" s="4">
        <v>34</v>
      </c>
      <c r="N76" s="4">
        <v>0</v>
      </c>
      <c r="O76" s="4">
        <v>1</v>
      </c>
      <c r="P76" s="5">
        <v>858</v>
      </c>
    </row>
    <row r="77" spans="1:16" x14ac:dyDescent="0.25">
      <c r="A77" s="3" t="s">
        <v>49</v>
      </c>
      <c r="B77" s="4">
        <v>1198</v>
      </c>
      <c r="C77" s="4">
        <v>118</v>
      </c>
      <c r="D77" s="4">
        <v>36</v>
      </c>
      <c r="E77" s="4">
        <v>1</v>
      </c>
      <c r="F77" s="4">
        <v>152</v>
      </c>
      <c r="G77" s="4">
        <v>92</v>
      </c>
      <c r="H77" s="4">
        <v>66</v>
      </c>
      <c r="I77" s="4">
        <v>66</v>
      </c>
      <c r="J77" s="4">
        <v>31</v>
      </c>
      <c r="K77" s="4">
        <v>206</v>
      </c>
      <c r="L77" s="4">
        <v>52</v>
      </c>
      <c r="M77" s="4">
        <v>219</v>
      </c>
      <c r="N77" s="4">
        <v>191</v>
      </c>
      <c r="O77" s="4">
        <v>486</v>
      </c>
      <c r="P77" s="5">
        <v>2914</v>
      </c>
    </row>
    <row r="78" spans="1:16" x14ac:dyDescent="0.25">
      <c r="A78" s="3" t="s">
        <v>50</v>
      </c>
      <c r="B78" s="4">
        <v>901</v>
      </c>
      <c r="C78" s="4">
        <v>219</v>
      </c>
      <c r="D78" s="4">
        <v>378</v>
      </c>
      <c r="E78" s="4">
        <v>0</v>
      </c>
      <c r="F78" s="4">
        <v>248</v>
      </c>
      <c r="G78" s="4">
        <v>119</v>
      </c>
      <c r="H78" s="4">
        <v>131</v>
      </c>
      <c r="I78" s="4">
        <v>61</v>
      </c>
      <c r="J78" s="4">
        <v>136</v>
      </c>
      <c r="K78" s="4">
        <v>139</v>
      </c>
      <c r="L78" s="4">
        <v>117</v>
      </c>
      <c r="M78" s="4">
        <v>298</v>
      </c>
      <c r="N78" s="4">
        <v>297</v>
      </c>
      <c r="O78" s="4">
        <v>894</v>
      </c>
      <c r="P78" s="5">
        <v>3938</v>
      </c>
    </row>
    <row r="79" spans="1:16" x14ac:dyDescent="0.25">
      <c r="A79" s="3" t="s">
        <v>51</v>
      </c>
      <c r="B79" s="4">
        <v>1044</v>
      </c>
      <c r="C79" s="4">
        <v>433</v>
      </c>
      <c r="D79" s="4">
        <v>465</v>
      </c>
      <c r="E79" s="4">
        <v>0</v>
      </c>
      <c r="F79" s="4">
        <v>248</v>
      </c>
      <c r="G79" s="4">
        <v>122</v>
      </c>
      <c r="H79" s="4">
        <v>235</v>
      </c>
      <c r="I79" s="4">
        <v>69</v>
      </c>
      <c r="J79" s="4">
        <v>102</v>
      </c>
      <c r="K79" s="4">
        <v>352</v>
      </c>
      <c r="L79" s="4">
        <v>203</v>
      </c>
      <c r="M79" s="4">
        <v>200</v>
      </c>
      <c r="N79" s="4">
        <v>338</v>
      </c>
      <c r="O79" s="4">
        <v>655</v>
      </c>
      <c r="P79" s="5">
        <v>4466</v>
      </c>
    </row>
    <row r="80" spans="1:16" x14ac:dyDescent="0.25">
      <c r="A80" s="3" t="s">
        <v>52</v>
      </c>
      <c r="B80" s="4">
        <v>1078</v>
      </c>
      <c r="C80" s="4">
        <v>287</v>
      </c>
      <c r="D80" s="4">
        <v>1340</v>
      </c>
      <c r="E80" s="4">
        <v>44</v>
      </c>
      <c r="F80" s="4">
        <v>283</v>
      </c>
      <c r="G80" s="4">
        <v>313</v>
      </c>
      <c r="H80" s="4">
        <v>226</v>
      </c>
      <c r="I80" s="4">
        <v>104</v>
      </c>
      <c r="J80" s="4">
        <v>109</v>
      </c>
      <c r="K80" s="4">
        <v>360</v>
      </c>
      <c r="L80" s="4">
        <v>673</v>
      </c>
      <c r="M80" s="4">
        <v>333</v>
      </c>
      <c r="N80" s="4">
        <v>374</v>
      </c>
      <c r="O80" s="4">
        <v>532</v>
      </c>
      <c r="P80" s="5">
        <v>6056</v>
      </c>
    </row>
    <row r="81" spans="1:16" x14ac:dyDescent="0.25">
      <c r="A81" s="3" t="s">
        <v>53</v>
      </c>
      <c r="B81" s="4">
        <v>1542</v>
      </c>
      <c r="C81" s="4">
        <v>1137</v>
      </c>
      <c r="D81" s="4">
        <v>1210</v>
      </c>
      <c r="E81" s="4">
        <v>0</v>
      </c>
      <c r="F81" s="4">
        <v>233</v>
      </c>
      <c r="G81" s="4">
        <v>376</v>
      </c>
      <c r="H81" s="4">
        <v>146</v>
      </c>
      <c r="I81" s="4">
        <v>503</v>
      </c>
      <c r="J81" s="4">
        <v>349</v>
      </c>
      <c r="K81" s="4">
        <v>300</v>
      </c>
      <c r="L81" s="4">
        <v>652</v>
      </c>
      <c r="M81" s="4">
        <v>508</v>
      </c>
      <c r="N81" s="4">
        <v>327</v>
      </c>
      <c r="O81" s="4">
        <v>438</v>
      </c>
      <c r="P81" s="5">
        <v>7721</v>
      </c>
    </row>
    <row r="82" spans="1:16" x14ac:dyDescent="0.25">
      <c r="A82" s="3" t="s">
        <v>54</v>
      </c>
      <c r="B82" s="4">
        <v>454</v>
      </c>
      <c r="C82" s="4">
        <v>44</v>
      </c>
      <c r="D82" s="4">
        <v>6</v>
      </c>
      <c r="E82" s="4">
        <v>0</v>
      </c>
      <c r="F82" s="4">
        <v>0</v>
      </c>
      <c r="G82" s="4">
        <v>143</v>
      </c>
      <c r="H82" s="4">
        <v>0</v>
      </c>
      <c r="I82" s="4">
        <v>270</v>
      </c>
      <c r="J82" s="4">
        <v>24</v>
      </c>
      <c r="K82" s="4">
        <v>0</v>
      </c>
      <c r="L82" s="4">
        <v>69</v>
      </c>
      <c r="M82" s="4">
        <v>59</v>
      </c>
      <c r="N82" s="4">
        <v>0</v>
      </c>
      <c r="O82" s="4">
        <v>2</v>
      </c>
      <c r="P82" s="5">
        <v>1071</v>
      </c>
    </row>
    <row r="83" spans="1:16" x14ac:dyDescent="0.25">
      <c r="A83" s="3" t="s">
        <v>55</v>
      </c>
      <c r="B83" s="4">
        <v>507</v>
      </c>
      <c r="C83" s="4">
        <v>93</v>
      </c>
      <c r="D83" s="4">
        <v>0</v>
      </c>
      <c r="E83" s="4">
        <v>0</v>
      </c>
      <c r="F83" s="4">
        <v>0</v>
      </c>
      <c r="G83" s="4">
        <v>104</v>
      </c>
      <c r="H83" s="4">
        <v>0</v>
      </c>
      <c r="I83" s="4">
        <v>187</v>
      </c>
      <c r="J83" s="4">
        <v>0</v>
      </c>
      <c r="K83" s="4">
        <v>60</v>
      </c>
      <c r="L83" s="4">
        <v>43</v>
      </c>
      <c r="M83" s="4">
        <v>129</v>
      </c>
      <c r="N83" s="4">
        <v>0</v>
      </c>
      <c r="O83" s="4">
        <v>0</v>
      </c>
      <c r="P83" s="5">
        <v>1123</v>
      </c>
    </row>
    <row r="84" spans="1:16" x14ac:dyDescent="0.25">
      <c r="A84" s="3" t="s">
        <v>56</v>
      </c>
      <c r="B84" s="4">
        <v>1920</v>
      </c>
      <c r="C84" s="4">
        <v>591</v>
      </c>
      <c r="D84" s="4">
        <v>182</v>
      </c>
      <c r="E84" s="4">
        <v>206</v>
      </c>
      <c r="F84" s="4">
        <v>104</v>
      </c>
      <c r="G84" s="4">
        <v>203</v>
      </c>
      <c r="H84" s="4">
        <v>334</v>
      </c>
      <c r="I84" s="4">
        <v>373</v>
      </c>
      <c r="J84" s="4">
        <v>222</v>
      </c>
      <c r="K84" s="4">
        <v>539</v>
      </c>
      <c r="L84" s="4">
        <v>1187</v>
      </c>
      <c r="M84" s="4">
        <v>755</v>
      </c>
      <c r="N84" s="4">
        <v>332</v>
      </c>
      <c r="O84" s="4">
        <v>832</v>
      </c>
      <c r="P84" s="5">
        <v>7780</v>
      </c>
    </row>
    <row r="85" spans="1:16" x14ac:dyDescent="0.25">
      <c r="A85" s="3" t="s">
        <v>57</v>
      </c>
      <c r="B85" s="4">
        <v>1895</v>
      </c>
      <c r="C85" s="4">
        <v>1171</v>
      </c>
      <c r="D85" s="4">
        <v>504</v>
      </c>
      <c r="E85" s="4">
        <v>308</v>
      </c>
      <c r="F85" s="4">
        <v>156</v>
      </c>
      <c r="G85" s="4">
        <v>421</v>
      </c>
      <c r="H85" s="4">
        <v>359</v>
      </c>
      <c r="I85" s="4">
        <v>522</v>
      </c>
      <c r="J85" s="4">
        <v>303</v>
      </c>
      <c r="K85" s="4">
        <v>325</v>
      </c>
      <c r="L85" s="4">
        <v>2068</v>
      </c>
      <c r="M85" s="4">
        <v>650</v>
      </c>
      <c r="N85" s="4">
        <v>359</v>
      </c>
      <c r="O85" s="4">
        <v>1069</v>
      </c>
      <c r="P85" s="5">
        <v>10110</v>
      </c>
    </row>
    <row r="86" spans="1:16" x14ac:dyDescent="0.25">
      <c r="A86" s="3" t="s">
        <v>58</v>
      </c>
      <c r="B86" s="4">
        <v>2413</v>
      </c>
      <c r="C86" s="4">
        <v>980</v>
      </c>
      <c r="D86" s="4">
        <v>1257</v>
      </c>
      <c r="E86" s="4">
        <v>317</v>
      </c>
      <c r="F86" s="4">
        <v>222</v>
      </c>
      <c r="G86" s="4">
        <v>289</v>
      </c>
      <c r="H86" s="4">
        <v>348</v>
      </c>
      <c r="I86" s="4">
        <v>585</v>
      </c>
      <c r="J86" s="4">
        <v>330</v>
      </c>
      <c r="K86" s="4">
        <v>336</v>
      </c>
      <c r="L86" s="4">
        <v>1813</v>
      </c>
      <c r="M86" s="4">
        <v>746</v>
      </c>
      <c r="N86" s="4">
        <v>416</v>
      </c>
      <c r="O86" s="4">
        <v>851</v>
      </c>
      <c r="P86" s="5">
        <v>10903</v>
      </c>
    </row>
    <row r="87" spans="1:16" x14ac:dyDescent="0.25">
      <c r="A87" s="3" t="s">
        <v>59</v>
      </c>
      <c r="B87" s="4">
        <v>2315</v>
      </c>
      <c r="C87" s="4">
        <v>1025</v>
      </c>
      <c r="D87" s="4">
        <v>1448</v>
      </c>
      <c r="E87" s="4">
        <v>374</v>
      </c>
      <c r="F87" s="4">
        <v>218</v>
      </c>
      <c r="G87" s="4">
        <v>389</v>
      </c>
      <c r="H87" s="4">
        <v>498</v>
      </c>
      <c r="I87" s="4">
        <v>710</v>
      </c>
      <c r="J87" s="4">
        <v>340</v>
      </c>
      <c r="K87" s="4">
        <v>626</v>
      </c>
      <c r="L87" s="4">
        <v>2122</v>
      </c>
      <c r="M87" s="4">
        <v>850</v>
      </c>
      <c r="N87" s="4">
        <v>572</v>
      </c>
      <c r="O87" s="4">
        <v>1318</v>
      </c>
      <c r="P87" s="5">
        <v>12805</v>
      </c>
    </row>
    <row r="88" spans="1:16" x14ac:dyDescent="0.25">
      <c r="A88" s="3" t="s">
        <v>60</v>
      </c>
      <c r="B88" s="4">
        <v>1872</v>
      </c>
      <c r="C88" s="4">
        <v>1094</v>
      </c>
      <c r="D88" s="4">
        <v>1364</v>
      </c>
      <c r="E88" s="4">
        <v>343</v>
      </c>
      <c r="F88" s="4">
        <v>248</v>
      </c>
      <c r="G88" s="4">
        <v>336</v>
      </c>
      <c r="H88" s="4">
        <v>448</v>
      </c>
      <c r="I88" s="4">
        <v>683</v>
      </c>
      <c r="J88" s="4">
        <v>384</v>
      </c>
      <c r="K88" s="4">
        <v>203</v>
      </c>
      <c r="L88" s="4">
        <v>1630</v>
      </c>
      <c r="M88" s="4">
        <v>775</v>
      </c>
      <c r="N88" s="4">
        <v>549</v>
      </c>
      <c r="O88" s="4">
        <v>609</v>
      </c>
      <c r="P88" s="5">
        <v>10538</v>
      </c>
    </row>
    <row r="89" spans="1:16" x14ac:dyDescent="0.25">
      <c r="A89" s="3" t="s">
        <v>61</v>
      </c>
      <c r="B89" s="4">
        <v>1336</v>
      </c>
      <c r="C89" s="4">
        <v>27</v>
      </c>
      <c r="D89" s="4">
        <v>69</v>
      </c>
      <c r="E89" s="4">
        <v>196</v>
      </c>
      <c r="F89" s="4">
        <v>0</v>
      </c>
      <c r="G89" s="4">
        <v>92</v>
      </c>
      <c r="H89" s="4">
        <v>0</v>
      </c>
      <c r="I89" s="4">
        <v>321</v>
      </c>
      <c r="J89" s="4">
        <v>0</v>
      </c>
      <c r="K89" s="4">
        <v>0</v>
      </c>
      <c r="L89" s="4">
        <v>51</v>
      </c>
      <c r="M89" s="4">
        <v>209</v>
      </c>
      <c r="N89" s="4">
        <v>0</v>
      </c>
      <c r="O89" s="4">
        <v>1</v>
      </c>
      <c r="P89" s="5">
        <v>2302</v>
      </c>
    </row>
    <row r="90" spans="1:16" x14ac:dyDescent="0.25">
      <c r="A90" s="3" t="s">
        <v>62</v>
      </c>
      <c r="B90" s="4">
        <v>1333</v>
      </c>
      <c r="C90" s="4">
        <v>0</v>
      </c>
      <c r="D90" s="4">
        <v>1</v>
      </c>
      <c r="E90" s="4">
        <v>119</v>
      </c>
      <c r="F90" s="4">
        <v>0</v>
      </c>
      <c r="G90" s="4">
        <v>92</v>
      </c>
      <c r="H90" s="4">
        <v>0</v>
      </c>
      <c r="I90" s="4">
        <v>311</v>
      </c>
      <c r="J90" s="4">
        <v>0</v>
      </c>
      <c r="K90" s="4">
        <v>0</v>
      </c>
      <c r="L90" s="4">
        <v>48</v>
      </c>
      <c r="M90" s="4">
        <v>196</v>
      </c>
      <c r="N90" s="4">
        <v>5</v>
      </c>
      <c r="O90" s="4">
        <v>210</v>
      </c>
      <c r="P90" s="5">
        <v>2315</v>
      </c>
    </row>
    <row r="91" spans="1:16" x14ac:dyDescent="0.25">
      <c r="A91" s="3" t="s">
        <v>63</v>
      </c>
      <c r="B91" s="4">
        <v>3109</v>
      </c>
      <c r="C91" s="4">
        <v>1320</v>
      </c>
      <c r="D91" s="4">
        <v>396</v>
      </c>
      <c r="E91" s="4">
        <v>1148</v>
      </c>
      <c r="F91" s="4">
        <v>124</v>
      </c>
      <c r="G91" s="4">
        <v>307</v>
      </c>
      <c r="H91" s="4">
        <v>339</v>
      </c>
      <c r="I91" s="4">
        <v>285</v>
      </c>
      <c r="J91" s="4">
        <v>490</v>
      </c>
      <c r="K91" s="4">
        <v>382</v>
      </c>
      <c r="L91" s="4">
        <v>1164</v>
      </c>
      <c r="M91" s="4">
        <v>852</v>
      </c>
      <c r="N91" s="4">
        <v>594</v>
      </c>
      <c r="O91" s="4">
        <v>751</v>
      </c>
      <c r="P91" s="5">
        <v>11261</v>
      </c>
    </row>
    <row r="92" spans="1:16" x14ac:dyDescent="0.25">
      <c r="A92" s="3" t="s">
        <v>64</v>
      </c>
      <c r="B92" s="4">
        <v>3570</v>
      </c>
      <c r="C92" s="4">
        <v>1063</v>
      </c>
      <c r="D92" s="4">
        <v>757</v>
      </c>
      <c r="E92" s="4">
        <v>792</v>
      </c>
      <c r="F92" s="4">
        <v>226</v>
      </c>
      <c r="G92" s="4">
        <v>488</v>
      </c>
      <c r="H92" s="4">
        <v>576</v>
      </c>
      <c r="I92" s="4">
        <v>374</v>
      </c>
      <c r="J92" s="4">
        <v>350</v>
      </c>
      <c r="K92" s="4">
        <v>506</v>
      </c>
      <c r="L92" s="4">
        <v>978</v>
      </c>
      <c r="M92" s="4">
        <v>734</v>
      </c>
      <c r="N92" s="4">
        <v>345</v>
      </c>
      <c r="O92" s="4">
        <v>1034</v>
      </c>
      <c r="P92" s="5">
        <v>11793</v>
      </c>
    </row>
    <row r="93" spans="1:16" x14ac:dyDescent="0.25">
      <c r="A93" s="3" t="s">
        <v>65</v>
      </c>
      <c r="B93" s="4">
        <v>3948</v>
      </c>
      <c r="C93" s="4">
        <v>993</v>
      </c>
      <c r="D93" s="4">
        <v>348</v>
      </c>
      <c r="E93" s="4">
        <v>769</v>
      </c>
      <c r="F93" s="4">
        <v>331</v>
      </c>
      <c r="G93" s="4">
        <v>482</v>
      </c>
      <c r="H93" s="4">
        <v>560</v>
      </c>
      <c r="I93" s="4">
        <v>284</v>
      </c>
      <c r="J93" s="4">
        <v>497</v>
      </c>
      <c r="K93" s="4">
        <v>569</v>
      </c>
      <c r="L93" s="4">
        <v>1471</v>
      </c>
      <c r="M93" s="4">
        <v>785</v>
      </c>
      <c r="N93" s="4">
        <v>355</v>
      </c>
      <c r="O93" s="4">
        <v>1357</v>
      </c>
      <c r="P93" s="5">
        <v>12749</v>
      </c>
    </row>
    <row r="94" spans="1:16" x14ac:dyDescent="0.25">
      <c r="A94" s="3" t="s">
        <v>66</v>
      </c>
      <c r="B94" s="4">
        <v>4186</v>
      </c>
      <c r="C94" s="4">
        <v>1094</v>
      </c>
      <c r="D94" s="4">
        <v>1272</v>
      </c>
      <c r="E94" s="4">
        <v>800</v>
      </c>
      <c r="F94" s="4">
        <v>137</v>
      </c>
      <c r="G94" s="4">
        <v>594</v>
      </c>
      <c r="H94" s="4">
        <v>768</v>
      </c>
      <c r="I94" s="4">
        <v>619</v>
      </c>
      <c r="J94" s="4">
        <v>371</v>
      </c>
      <c r="K94" s="4">
        <v>268</v>
      </c>
      <c r="L94" s="4">
        <v>1383</v>
      </c>
      <c r="M94" s="4">
        <v>615</v>
      </c>
      <c r="N94" s="4">
        <v>827</v>
      </c>
      <c r="O94" s="4">
        <v>2044</v>
      </c>
      <c r="P94" s="5">
        <v>14978</v>
      </c>
    </row>
    <row r="95" spans="1:16" x14ac:dyDescent="0.25">
      <c r="A95" s="3" t="s">
        <v>67</v>
      </c>
      <c r="B95" s="4">
        <v>3313</v>
      </c>
      <c r="C95" s="4">
        <v>1271</v>
      </c>
      <c r="D95" s="4">
        <v>1415</v>
      </c>
      <c r="E95" s="4">
        <v>1060</v>
      </c>
      <c r="F95" s="4">
        <v>209</v>
      </c>
      <c r="G95" s="4">
        <v>557</v>
      </c>
      <c r="H95" s="4">
        <v>525</v>
      </c>
      <c r="I95" s="4">
        <v>550</v>
      </c>
      <c r="J95" s="4">
        <v>564</v>
      </c>
      <c r="K95" s="4">
        <v>552</v>
      </c>
      <c r="L95" s="4">
        <v>1118</v>
      </c>
      <c r="M95" s="4">
        <v>332</v>
      </c>
      <c r="N95" s="4">
        <v>811</v>
      </c>
      <c r="O95" s="4">
        <v>1524</v>
      </c>
      <c r="P95" s="5">
        <v>13801</v>
      </c>
    </row>
    <row r="96" spans="1:16" x14ac:dyDescent="0.25">
      <c r="A96" s="3" t="s">
        <v>68</v>
      </c>
      <c r="B96" s="4">
        <v>716</v>
      </c>
      <c r="C96" s="4">
        <v>0</v>
      </c>
      <c r="D96" s="4">
        <v>269</v>
      </c>
      <c r="E96" s="4">
        <v>413</v>
      </c>
      <c r="F96" s="4">
        <v>37</v>
      </c>
      <c r="G96" s="4">
        <v>538</v>
      </c>
      <c r="H96" s="4">
        <v>29</v>
      </c>
      <c r="I96" s="4">
        <v>141</v>
      </c>
      <c r="J96" s="4">
        <v>0</v>
      </c>
      <c r="K96" s="4">
        <v>0</v>
      </c>
      <c r="L96" s="4">
        <v>54</v>
      </c>
      <c r="M96" s="4">
        <v>110</v>
      </c>
      <c r="N96" s="4">
        <v>60</v>
      </c>
      <c r="O96" s="4">
        <v>315</v>
      </c>
      <c r="P96" s="5">
        <v>2682</v>
      </c>
    </row>
    <row r="97" spans="1:16" x14ac:dyDescent="0.25">
      <c r="A97" s="3" t="s">
        <v>69</v>
      </c>
      <c r="B97" s="4">
        <v>329</v>
      </c>
      <c r="C97" s="4">
        <v>1</v>
      </c>
      <c r="D97" s="4">
        <v>0</v>
      </c>
      <c r="E97" s="4">
        <v>252</v>
      </c>
      <c r="F97" s="4">
        <v>0</v>
      </c>
      <c r="G97" s="4">
        <v>178</v>
      </c>
      <c r="H97" s="4">
        <v>0</v>
      </c>
      <c r="I97" s="4">
        <v>154</v>
      </c>
      <c r="J97" s="4">
        <v>0</v>
      </c>
      <c r="K97" s="4">
        <v>0</v>
      </c>
      <c r="L97" s="4">
        <v>1</v>
      </c>
      <c r="M97" s="4">
        <v>30</v>
      </c>
      <c r="N97" s="4">
        <v>64</v>
      </c>
      <c r="O97" s="4">
        <v>265</v>
      </c>
      <c r="P97" s="5">
        <v>1274</v>
      </c>
    </row>
    <row r="98" spans="1:16" x14ac:dyDescent="0.25">
      <c r="A98" s="3" t="s">
        <v>70</v>
      </c>
      <c r="B98" s="4">
        <v>2285</v>
      </c>
      <c r="C98" s="4">
        <v>660</v>
      </c>
      <c r="D98" s="4">
        <v>1002</v>
      </c>
      <c r="E98" s="4">
        <v>1101</v>
      </c>
      <c r="F98" s="4">
        <v>80</v>
      </c>
      <c r="G98" s="4">
        <v>385</v>
      </c>
      <c r="H98" s="4">
        <v>203</v>
      </c>
      <c r="I98" s="4">
        <v>553</v>
      </c>
      <c r="J98" s="4">
        <v>126</v>
      </c>
      <c r="K98" s="4">
        <v>164</v>
      </c>
      <c r="L98" s="4">
        <v>1126</v>
      </c>
      <c r="M98" s="4">
        <v>413</v>
      </c>
      <c r="N98" s="4">
        <v>341</v>
      </c>
      <c r="O98" s="4">
        <v>607</v>
      </c>
      <c r="P98" s="5">
        <v>9046</v>
      </c>
    </row>
    <row r="99" spans="1:16" x14ac:dyDescent="0.25">
      <c r="A99" s="3" t="s">
        <v>71</v>
      </c>
      <c r="B99" s="4">
        <v>1798</v>
      </c>
      <c r="C99" s="4">
        <v>880</v>
      </c>
      <c r="D99" s="4">
        <v>572</v>
      </c>
      <c r="E99" s="4">
        <v>1156</v>
      </c>
      <c r="F99" s="4">
        <v>101</v>
      </c>
      <c r="G99" s="4">
        <v>245</v>
      </c>
      <c r="H99" s="4">
        <v>175</v>
      </c>
      <c r="I99" s="4">
        <v>711</v>
      </c>
      <c r="J99" s="4">
        <v>12</v>
      </c>
      <c r="K99" s="4">
        <v>199</v>
      </c>
      <c r="L99" s="4">
        <v>1133</v>
      </c>
      <c r="M99" s="4">
        <v>351</v>
      </c>
      <c r="N99" s="4">
        <v>230</v>
      </c>
      <c r="O99" s="4">
        <v>573</v>
      </c>
      <c r="P99" s="5">
        <v>8136</v>
      </c>
    </row>
    <row r="100" spans="1:16" x14ac:dyDescent="0.25">
      <c r="A100" s="3" t="s">
        <v>72</v>
      </c>
      <c r="B100" s="4">
        <v>1620</v>
      </c>
      <c r="C100" s="4">
        <v>592</v>
      </c>
      <c r="D100" s="4">
        <v>31</v>
      </c>
      <c r="E100" s="4">
        <v>645</v>
      </c>
      <c r="F100" s="4">
        <v>144</v>
      </c>
      <c r="G100" s="4">
        <v>406</v>
      </c>
      <c r="H100" s="4">
        <v>87</v>
      </c>
      <c r="I100" s="4">
        <v>655</v>
      </c>
      <c r="J100" s="4">
        <v>8</v>
      </c>
      <c r="K100" s="4">
        <v>270</v>
      </c>
      <c r="L100" s="4">
        <v>1233</v>
      </c>
      <c r="M100" s="4">
        <v>163</v>
      </c>
      <c r="N100" s="4">
        <v>195</v>
      </c>
      <c r="O100" s="4">
        <v>533</v>
      </c>
      <c r="P100" s="5">
        <v>6582</v>
      </c>
    </row>
    <row r="101" spans="1:16" x14ac:dyDescent="0.25">
      <c r="A101" s="3" t="s">
        <v>73</v>
      </c>
      <c r="B101" s="4">
        <v>1676</v>
      </c>
      <c r="C101" s="4">
        <v>525</v>
      </c>
      <c r="D101" s="4">
        <v>215</v>
      </c>
      <c r="E101" s="4">
        <v>689</v>
      </c>
      <c r="F101" s="4">
        <v>69</v>
      </c>
      <c r="G101" s="4">
        <v>221</v>
      </c>
      <c r="H101" s="4">
        <v>95</v>
      </c>
      <c r="I101" s="4">
        <v>609</v>
      </c>
      <c r="J101" s="4">
        <v>11</v>
      </c>
      <c r="K101" s="4">
        <v>71</v>
      </c>
      <c r="L101" s="4">
        <v>1480</v>
      </c>
      <c r="M101" s="4">
        <v>65</v>
      </c>
      <c r="N101" s="4">
        <v>315</v>
      </c>
      <c r="O101" s="4">
        <v>624</v>
      </c>
      <c r="P101" s="5">
        <v>6665</v>
      </c>
    </row>
    <row r="102" spans="1:16" x14ac:dyDescent="0.25">
      <c r="A102" s="3" t="s">
        <v>74</v>
      </c>
      <c r="B102" s="4">
        <v>1282</v>
      </c>
      <c r="C102" s="4">
        <v>544</v>
      </c>
      <c r="D102" s="4">
        <v>100</v>
      </c>
      <c r="E102" s="4">
        <v>392</v>
      </c>
      <c r="F102" s="4">
        <v>266</v>
      </c>
      <c r="G102" s="4">
        <v>237</v>
      </c>
      <c r="H102" s="4">
        <v>99</v>
      </c>
      <c r="I102" s="4">
        <v>390</v>
      </c>
      <c r="J102" s="4">
        <v>14</v>
      </c>
      <c r="K102" s="4">
        <v>78</v>
      </c>
      <c r="L102" s="4">
        <v>856</v>
      </c>
      <c r="M102" s="4">
        <v>673</v>
      </c>
      <c r="N102" s="4">
        <v>588</v>
      </c>
      <c r="O102" s="4">
        <v>506</v>
      </c>
      <c r="P102" s="5">
        <v>6025</v>
      </c>
    </row>
    <row r="103" spans="1:16" x14ac:dyDescent="0.25">
      <c r="A103" s="3" t="s">
        <v>75</v>
      </c>
      <c r="B103" s="4">
        <v>732</v>
      </c>
      <c r="C103" s="4">
        <v>9</v>
      </c>
      <c r="D103" s="4">
        <v>0</v>
      </c>
      <c r="E103" s="4">
        <v>3</v>
      </c>
      <c r="F103" s="4">
        <v>1</v>
      </c>
      <c r="G103" s="4">
        <v>9</v>
      </c>
      <c r="H103" s="4">
        <v>0</v>
      </c>
      <c r="I103" s="4">
        <v>183</v>
      </c>
      <c r="J103" s="4">
        <v>0</v>
      </c>
      <c r="K103" s="4">
        <v>0</v>
      </c>
      <c r="L103" s="4">
        <v>0</v>
      </c>
      <c r="M103" s="4">
        <v>181</v>
      </c>
      <c r="N103" s="4">
        <v>0</v>
      </c>
      <c r="O103" s="4">
        <v>42</v>
      </c>
      <c r="P103" s="5">
        <v>1160</v>
      </c>
    </row>
    <row r="104" spans="1:16" x14ac:dyDescent="0.25">
      <c r="A104" s="3" t="s">
        <v>76</v>
      </c>
      <c r="B104" s="4">
        <v>607</v>
      </c>
      <c r="C104" s="4">
        <v>0</v>
      </c>
      <c r="D104" s="4">
        <v>0</v>
      </c>
      <c r="E104" s="4">
        <v>39</v>
      </c>
      <c r="F104" s="4">
        <v>0</v>
      </c>
      <c r="G104" s="4">
        <v>5</v>
      </c>
      <c r="H104" s="4">
        <v>0</v>
      </c>
      <c r="I104" s="4">
        <v>176</v>
      </c>
      <c r="J104" s="4">
        <v>0</v>
      </c>
      <c r="K104" s="4">
        <v>0</v>
      </c>
      <c r="L104" s="4">
        <v>0</v>
      </c>
      <c r="M104" s="4">
        <v>144</v>
      </c>
      <c r="N104" s="4">
        <v>0</v>
      </c>
      <c r="O104" s="4">
        <v>22</v>
      </c>
      <c r="P104" s="5">
        <v>993</v>
      </c>
    </row>
    <row r="105" spans="1:16" x14ac:dyDescent="0.25">
      <c r="A105" s="3" t="s">
        <v>77</v>
      </c>
      <c r="B105" s="4">
        <v>1193</v>
      </c>
      <c r="C105" s="4">
        <v>467</v>
      </c>
      <c r="D105" s="4">
        <v>45</v>
      </c>
      <c r="E105" s="4">
        <v>329</v>
      </c>
      <c r="F105" s="4">
        <v>144</v>
      </c>
      <c r="G105" s="4">
        <v>229</v>
      </c>
      <c r="H105" s="4">
        <v>74</v>
      </c>
      <c r="I105" s="4">
        <v>268</v>
      </c>
      <c r="J105" s="4">
        <v>580</v>
      </c>
      <c r="K105" s="4">
        <v>32</v>
      </c>
      <c r="L105" s="4">
        <v>248</v>
      </c>
      <c r="M105" s="4">
        <v>825</v>
      </c>
      <c r="N105" s="4">
        <v>652</v>
      </c>
      <c r="O105" s="4">
        <v>257</v>
      </c>
      <c r="P105" s="5">
        <v>5343</v>
      </c>
    </row>
    <row r="106" spans="1:16" x14ac:dyDescent="0.25">
      <c r="A106" s="6" t="s">
        <v>19</v>
      </c>
      <c r="B106" s="5">
        <v>55523</v>
      </c>
      <c r="C106" s="5">
        <v>16870</v>
      </c>
      <c r="D106" s="5">
        <v>14685</v>
      </c>
      <c r="E106" s="5">
        <v>11496</v>
      </c>
      <c r="F106" s="5">
        <v>3981</v>
      </c>
      <c r="G106" s="5">
        <v>8352</v>
      </c>
      <c r="H106" s="5">
        <v>6321</v>
      </c>
      <c r="I106" s="5">
        <v>10957</v>
      </c>
      <c r="J106" s="5">
        <v>5353</v>
      </c>
      <c r="K106" s="5">
        <v>6781</v>
      </c>
      <c r="L106" s="5">
        <v>27632</v>
      </c>
      <c r="M106" s="5">
        <v>12571</v>
      </c>
      <c r="N106" s="5">
        <v>9137</v>
      </c>
      <c r="O106" s="5">
        <v>18996</v>
      </c>
      <c r="P106" s="5">
        <v>208655</v>
      </c>
    </row>
    <row r="107" spans="1:16" ht="0" hidden="1" customHeight="1" x14ac:dyDescent="0.25"/>
    <row r="108" spans="1:16" ht="17.100000000000001" customHeight="1" x14ac:dyDescent="0.25"/>
  </sheetData>
  <mergeCells count="5">
    <mergeCell ref="A1:P1"/>
    <mergeCell ref="A2:P2"/>
    <mergeCell ref="A3:P3"/>
    <mergeCell ref="A5:P5"/>
    <mergeCell ref="A67:P6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1114</v>
      </c>
      <c r="P7" s="5">
        <v>1114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703</v>
      </c>
      <c r="P8" s="5">
        <v>703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169</v>
      </c>
      <c r="P11" s="5">
        <v>169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739</v>
      </c>
      <c r="P12" s="5">
        <v>759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1528</v>
      </c>
      <c r="P13" s="5">
        <v>1528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961</v>
      </c>
      <c r="P14" s="5">
        <v>961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212</v>
      </c>
      <c r="P15" s="5">
        <v>212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176</v>
      </c>
      <c r="P17" s="5">
        <v>178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250</v>
      </c>
      <c r="P18" s="5">
        <v>252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254</v>
      </c>
      <c r="P19" s="5">
        <v>256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148</v>
      </c>
      <c r="P21" s="5">
        <v>150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219</v>
      </c>
      <c r="P24" s="5">
        <v>313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149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133</v>
      </c>
      <c r="P25" s="5">
        <v>645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103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1124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67</v>
      </c>
      <c r="I30" s="4">
        <v>19</v>
      </c>
      <c r="J30" s="4">
        <v>218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883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112</v>
      </c>
      <c r="K31" s="4">
        <v>150</v>
      </c>
      <c r="L31" s="4">
        <v>142</v>
      </c>
      <c r="M31" s="4">
        <v>100</v>
      </c>
      <c r="N31" s="4">
        <v>0</v>
      </c>
      <c r="O31" s="4">
        <v>201</v>
      </c>
      <c r="P31" s="5">
        <v>1588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357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168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1647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280</v>
      </c>
      <c r="K33" s="4">
        <v>99</v>
      </c>
      <c r="L33" s="4">
        <v>191</v>
      </c>
      <c r="M33" s="4">
        <v>150</v>
      </c>
      <c r="N33" s="4">
        <v>149</v>
      </c>
      <c r="O33" s="4">
        <v>1035</v>
      </c>
      <c r="P33" s="5">
        <v>3047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82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523</v>
      </c>
      <c r="P34" s="5">
        <v>1950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64</v>
      </c>
      <c r="I37" s="4">
        <v>18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163</v>
      </c>
      <c r="P37" s="5">
        <v>1310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251</v>
      </c>
      <c r="H38" s="4">
        <v>159</v>
      </c>
      <c r="I38" s="4">
        <v>0</v>
      </c>
      <c r="J38" s="4">
        <v>40</v>
      </c>
      <c r="K38" s="4">
        <v>0</v>
      </c>
      <c r="L38" s="4">
        <v>300</v>
      </c>
      <c r="M38" s="4">
        <v>316</v>
      </c>
      <c r="N38" s="4">
        <v>220</v>
      </c>
      <c r="O38" s="4">
        <v>538</v>
      </c>
      <c r="P38" s="5">
        <v>2222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1352</v>
      </c>
      <c r="P39" s="5">
        <v>2435</v>
      </c>
    </row>
    <row r="40" spans="1:16" x14ac:dyDescent="0.25">
      <c r="A40" s="3" t="s">
        <v>73</v>
      </c>
      <c r="B40" s="4">
        <v>0</v>
      </c>
      <c r="C40" s="4">
        <v>179</v>
      </c>
      <c r="D40" s="4">
        <v>0</v>
      </c>
      <c r="E40" s="4">
        <v>0</v>
      </c>
      <c r="F40" s="4">
        <v>54</v>
      </c>
      <c r="G40" s="4">
        <v>203</v>
      </c>
      <c r="H40" s="4">
        <v>0</v>
      </c>
      <c r="I40" s="4">
        <v>65</v>
      </c>
      <c r="J40" s="4">
        <v>35</v>
      </c>
      <c r="K40" s="4">
        <v>0</v>
      </c>
      <c r="L40" s="4">
        <v>162</v>
      </c>
      <c r="M40" s="4">
        <v>216</v>
      </c>
      <c r="N40" s="4">
        <v>148</v>
      </c>
      <c r="O40" s="4">
        <v>850</v>
      </c>
      <c r="P40" s="5">
        <v>1912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138</v>
      </c>
      <c r="F41" s="4">
        <v>54</v>
      </c>
      <c r="G41" s="4">
        <v>228</v>
      </c>
      <c r="H41" s="4">
        <v>11</v>
      </c>
      <c r="I41" s="4">
        <v>10</v>
      </c>
      <c r="J41" s="4">
        <v>0</v>
      </c>
      <c r="K41" s="4">
        <v>0</v>
      </c>
      <c r="L41" s="4">
        <v>70</v>
      </c>
      <c r="M41" s="4">
        <v>170</v>
      </c>
      <c r="N41" s="4">
        <v>78</v>
      </c>
      <c r="O41" s="4">
        <v>306</v>
      </c>
      <c r="P41" s="5">
        <v>1199</v>
      </c>
    </row>
    <row r="42" spans="1:16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>
        <v>3</v>
      </c>
    </row>
    <row r="43" spans="1:16" x14ac:dyDescent="0.25">
      <c r="A43" s="3" t="s">
        <v>76</v>
      </c>
      <c r="B43" s="4">
        <v>0</v>
      </c>
      <c r="C43" s="4">
        <v>99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99</v>
      </c>
    </row>
    <row r="44" spans="1:16" x14ac:dyDescent="0.25">
      <c r="A44" s="3" t="s">
        <v>77</v>
      </c>
      <c r="B44" s="4">
        <v>0</v>
      </c>
      <c r="C44" s="4">
        <v>206</v>
      </c>
      <c r="D44" s="4">
        <v>0</v>
      </c>
      <c r="E44" s="4">
        <v>55</v>
      </c>
      <c r="F44" s="4">
        <v>63</v>
      </c>
      <c r="G44" s="4">
        <v>30</v>
      </c>
      <c r="H44" s="4">
        <v>0</v>
      </c>
      <c r="I44" s="4">
        <v>0</v>
      </c>
      <c r="J44" s="4">
        <v>10</v>
      </c>
      <c r="K44" s="4">
        <v>100</v>
      </c>
      <c r="L44" s="4">
        <v>75</v>
      </c>
      <c r="M44" s="4">
        <v>38</v>
      </c>
      <c r="N44" s="4">
        <v>33</v>
      </c>
      <c r="O44" s="4">
        <v>83</v>
      </c>
      <c r="P44" s="5">
        <v>693</v>
      </c>
    </row>
    <row r="45" spans="1:16" x14ac:dyDescent="0.25">
      <c r="A45" s="6" t="s">
        <v>19</v>
      </c>
      <c r="B45" s="5">
        <v>0</v>
      </c>
      <c r="C45" s="5">
        <v>4432</v>
      </c>
      <c r="D45" s="5">
        <v>879</v>
      </c>
      <c r="E45" s="5">
        <v>549</v>
      </c>
      <c r="F45" s="5">
        <v>993</v>
      </c>
      <c r="G45" s="5">
        <v>1402</v>
      </c>
      <c r="H45" s="5">
        <v>900</v>
      </c>
      <c r="I45" s="5">
        <v>607</v>
      </c>
      <c r="J45" s="5">
        <v>1196</v>
      </c>
      <c r="K45" s="5">
        <v>628</v>
      </c>
      <c r="L45" s="5">
        <v>2237</v>
      </c>
      <c r="M45" s="5">
        <v>1891</v>
      </c>
      <c r="N45" s="5">
        <v>1510</v>
      </c>
      <c r="O45" s="5">
        <v>13376</v>
      </c>
      <c r="P45" s="5">
        <v>30600</v>
      </c>
    </row>
    <row r="46" spans="1:16" ht="0" hidden="1" customHeight="1" x14ac:dyDescent="0.25"/>
    <row r="47" spans="1:16" ht="22.7" customHeight="1" x14ac:dyDescent="0.25">
      <c r="A47" s="10" t="s">
        <v>100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30" x14ac:dyDescent="0.25">
      <c r="A48" s="2" t="s">
        <v>4</v>
      </c>
      <c r="B48" s="2" t="s">
        <v>5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14</v>
      </c>
      <c r="L48" s="2" t="s">
        <v>15</v>
      </c>
      <c r="M48" s="2" t="s">
        <v>16</v>
      </c>
      <c r="N48" s="2" t="s">
        <v>17</v>
      </c>
      <c r="O48" s="2" t="s">
        <v>18</v>
      </c>
      <c r="P48" s="2" t="s">
        <v>19</v>
      </c>
    </row>
    <row r="49" spans="1:16" x14ac:dyDescent="0.25">
      <c r="A49" s="3" t="s">
        <v>64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10</v>
      </c>
      <c r="P49" s="5">
        <v>10</v>
      </c>
    </row>
    <row r="50" spans="1:16" x14ac:dyDescent="0.25">
      <c r="A50" s="3" t="s">
        <v>65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167</v>
      </c>
      <c r="P50" s="5">
        <v>167</v>
      </c>
    </row>
    <row r="51" spans="1:16" x14ac:dyDescent="0.25">
      <c r="A51" s="3" t="s">
        <v>66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844</v>
      </c>
      <c r="P51" s="5">
        <v>844</v>
      </c>
    </row>
    <row r="52" spans="1:16" x14ac:dyDescent="0.25">
      <c r="A52" s="3" t="s">
        <v>67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456</v>
      </c>
      <c r="P52" s="5">
        <v>456</v>
      </c>
    </row>
    <row r="53" spans="1:16" x14ac:dyDescent="0.25">
      <c r="A53" s="3" t="s">
        <v>68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249</v>
      </c>
      <c r="P53" s="5">
        <v>249</v>
      </c>
    </row>
    <row r="54" spans="1:16" x14ac:dyDescent="0.25">
      <c r="A54" s="3" t="s">
        <v>69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85</v>
      </c>
      <c r="P54" s="5">
        <v>85</v>
      </c>
    </row>
    <row r="55" spans="1:16" x14ac:dyDescent="0.25">
      <c r="A55" s="3" t="s">
        <v>70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109</v>
      </c>
      <c r="P55" s="5">
        <v>109</v>
      </c>
    </row>
    <row r="56" spans="1:16" x14ac:dyDescent="0.25">
      <c r="A56" s="3" t="s">
        <v>71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19</v>
      </c>
      <c r="O56" s="4">
        <v>473</v>
      </c>
      <c r="P56" s="5">
        <v>492</v>
      </c>
    </row>
    <row r="57" spans="1:16" x14ac:dyDescent="0.25">
      <c r="A57" s="3" t="s">
        <v>72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1231</v>
      </c>
      <c r="P57" s="5">
        <v>1231</v>
      </c>
    </row>
    <row r="58" spans="1:16" x14ac:dyDescent="0.25">
      <c r="A58" s="3" t="s">
        <v>73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784</v>
      </c>
      <c r="P58" s="5">
        <v>784</v>
      </c>
    </row>
    <row r="59" spans="1:16" x14ac:dyDescent="0.25">
      <c r="A59" s="3" t="s">
        <v>74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254</v>
      </c>
      <c r="P59" s="5">
        <v>254</v>
      </c>
    </row>
    <row r="60" spans="1:16" x14ac:dyDescent="0.25">
      <c r="A60" s="3" t="s">
        <v>77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75</v>
      </c>
      <c r="P60" s="5">
        <v>75</v>
      </c>
    </row>
    <row r="61" spans="1:16" x14ac:dyDescent="0.25">
      <c r="A61" s="6" t="s">
        <v>19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19</v>
      </c>
      <c r="O61" s="5">
        <v>4737</v>
      </c>
      <c r="P61" s="5">
        <v>4756</v>
      </c>
    </row>
    <row r="62" spans="1:16" ht="17.100000000000001" customHeight="1" x14ac:dyDescent="0.25"/>
    <row r="63" spans="1:16" ht="0" hidden="1" customHeight="1" x14ac:dyDescent="0.25"/>
  </sheetData>
  <mergeCells count="5">
    <mergeCell ref="A1:P1"/>
    <mergeCell ref="A2:P2"/>
    <mergeCell ref="A3:P3"/>
    <mergeCell ref="A5:P5"/>
    <mergeCell ref="A47:P4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680</v>
      </c>
    </row>
    <row r="12" spans="1:16" x14ac:dyDescent="0.25">
      <c r="A12" s="3" t="s">
        <v>71</v>
      </c>
      <c r="B12" s="4">
        <v>69</v>
      </c>
      <c r="C12" s="4">
        <v>678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58</v>
      </c>
      <c r="M12" s="4">
        <v>0</v>
      </c>
      <c r="N12" s="4">
        <v>159</v>
      </c>
      <c r="O12" s="4">
        <v>0</v>
      </c>
      <c r="P12" s="5">
        <v>1048</v>
      </c>
    </row>
    <row r="13" spans="1:16" x14ac:dyDescent="0.25">
      <c r="A13" s="3" t="s">
        <v>72</v>
      </c>
      <c r="B13" s="4">
        <v>107</v>
      </c>
      <c r="C13" s="4">
        <v>943</v>
      </c>
      <c r="D13" s="4">
        <v>0</v>
      </c>
      <c r="E13" s="4">
        <v>140</v>
      </c>
      <c r="F13" s="4">
        <v>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66</v>
      </c>
      <c r="M13" s="4">
        <v>0</v>
      </c>
      <c r="N13" s="4">
        <v>257</v>
      </c>
      <c r="O13" s="4">
        <v>0</v>
      </c>
      <c r="P13" s="5">
        <v>1903</v>
      </c>
    </row>
    <row r="14" spans="1:16" x14ac:dyDescent="0.25">
      <c r="A14" s="3" t="s">
        <v>73</v>
      </c>
      <c r="B14" s="4">
        <v>12</v>
      </c>
      <c r="C14" s="4">
        <v>891</v>
      </c>
      <c r="D14" s="4">
        <v>65</v>
      </c>
      <c r="E14" s="4">
        <v>0</v>
      </c>
      <c r="F14" s="4">
        <v>0</v>
      </c>
      <c r="G14" s="4">
        <v>192</v>
      </c>
      <c r="H14" s="4">
        <v>0</v>
      </c>
      <c r="I14" s="4">
        <v>92</v>
      </c>
      <c r="J14" s="4">
        <v>0</v>
      </c>
      <c r="K14" s="4">
        <v>147</v>
      </c>
      <c r="L14" s="4">
        <v>113</v>
      </c>
      <c r="M14" s="4">
        <v>66</v>
      </c>
      <c r="N14" s="4">
        <v>325</v>
      </c>
      <c r="O14" s="4">
        <v>1</v>
      </c>
      <c r="P14" s="5">
        <v>1904</v>
      </c>
    </row>
    <row r="15" spans="1:16" x14ac:dyDescent="0.25">
      <c r="A15" s="3" t="s">
        <v>74</v>
      </c>
      <c r="B15" s="4">
        <v>78</v>
      </c>
      <c r="C15" s="4">
        <v>747</v>
      </c>
      <c r="D15" s="4">
        <v>122</v>
      </c>
      <c r="E15" s="4">
        <v>30</v>
      </c>
      <c r="F15" s="4">
        <v>0</v>
      </c>
      <c r="G15" s="4">
        <v>29</v>
      </c>
      <c r="H15" s="4">
        <v>20</v>
      </c>
      <c r="I15" s="4">
        <v>13</v>
      </c>
      <c r="J15" s="4">
        <v>0</v>
      </c>
      <c r="K15" s="4">
        <v>199</v>
      </c>
      <c r="L15" s="4">
        <v>11</v>
      </c>
      <c r="M15" s="4">
        <v>37</v>
      </c>
      <c r="N15" s="4">
        <v>117</v>
      </c>
      <c r="O15" s="4">
        <v>57</v>
      </c>
      <c r="P15" s="5">
        <v>1460</v>
      </c>
    </row>
    <row r="16" spans="1:16" x14ac:dyDescent="0.25">
      <c r="A16" s="3" t="s">
        <v>75</v>
      </c>
      <c r="B16" s="4">
        <v>9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266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2</v>
      </c>
      <c r="P16" s="5">
        <v>615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51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38</v>
      </c>
      <c r="M17" s="4">
        <v>67</v>
      </c>
      <c r="N17" s="4">
        <v>0</v>
      </c>
      <c r="O17" s="4">
        <v>0</v>
      </c>
      <c r="P17" s="5">
        <v>181</v>
      </c>
    </row>
    <row r="18" spans="1:16" x14ac:dyDescent="0.25">
      <c r="A18" s="3" t="s">
        <v>77</v>
      </c>
      <c r="B18" s="4">
        <v>10</v>
      </c>
      <c r="C18" s="4">
        <v>180</v>
      </c>
      <c r="D18" s="4">
        <v>10</v>
      </c>
      <c r="E18" s="4">
        <v>353</v>
      </c>
      <c r="F18" s="4">
        <v>0</v>
      </c>
      <c r="G18" s="4">
        <v>0</v>
      </c>
      <c r="H18" s="4">
        <v>30</v>
      </c>
      <c r="I18" s="4">
        <v>52</v>
      </c>
      <c r="J18" s="4">
        <v>0</v>
      </c>
      <c r="K18" s="4">
        <v>192</v>
      </c>
      <c r="L18" s="4">
        <v>41</v>
      </c>
      <c r="M18" s="4">
        <v>93</v>
      </c>
      <c r="N18" s="4">
        <v>53</v>
      </c>
      <c r="O18" s="4">
        <v>34</v>
      </c>
      <c r="P18" s="5">
        <v>1048</v>
      </c>
    </row>
    <row r="19" spans="1:16" x14ac:dyDescent="0.25">
      <c r="A19" s="6" t="s">
        <v>19</v>
      </c>
      <c r="B19" s="5">
        <v>285</v>
      </c>
      <c r="C19" s="5">
        <v>4504</v>
      </c>
      <c r="D19" s="5">
        <v>362</v>
      </c>
      <c r="E19" s="5">
        <v>523</v>
      </c>
      <c r="F19" s="5">
        <v>51</v>
      </c>
      <c r="G19" s="5">
        <v>405</v>
      </c>
      <c r="H19" s="5">
        <v>50</v>
      </c>
      <c r="I19" s="5">
        <v>1032</v>
      </c>
      <c r="J19" s="5">
        <v>0</v>
      </c>
      <c r="K19" s="5">
        <v>842</v>
      </c>
      <c r="L19" s="5">
        <v>327</v>
      </c>
      <c r="M19" s="5">
        <v>666</v>
      </c>
      <c r="N19" s="5">
        <v>941</v>
      </c>
      <c r="O19" s="5">
        <v>94</v>
      </c>
      <c r="P19" s="5">
        <v>10082</v>
      </c>
    </row>
    <row r="20" spans="1:16" ht="22.7" customHeight="1" x14ac:dyDescent="0.25">
      <c r="A20" s="10" t="s">
        <v>102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0" hidden="1" customHeight="1" x14ac:dyDescent="0.25"/>
    <row r="22" spans="1:16" ht="30" x14ac:dyDescent="0.25">
      <c r="A22" s="2" t="s">
        <v>4</v>
      </c>
      <c r="B22" s="2" t="s">
        <v>5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10</v>
      </c>
      <c r="H22" s="2" t="s">
        <v>11</v>
      </c>
      <c r="I22" s="2" t="s">
        <v>12</v>
      </c>
      <c r="J22" s="2" t="s">
        <v>13</v>
      </c>
      <c r="K22" s="2" t="s">
        <v>14</v>
      </c>
      <c r="L22" s="2" t="s">
        <v>15</v>
      </c>
      <c r="M22" s="2" t="s">
        <v>16</v>
      </c>
      <c r="N22" s="2" t="s">
        <v>17</v>
      </c>
      <c r="O22" s="2" t="s">
        <v>18</v>
      </c>
      <c r="P22" s="2" t="s">
        <v>19</v>
      </c>
    </row>
    <row r="23" spans="1:16" x14ac:dyDescent="0.25">
      <c r="A23" s="6" t="s">
        <v>19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ht="17.100000000000001" customHeight="1" x14ac:dyDescent="0.25"/>
  </sheetData>
  <mergeCells count="5">
    <mergeCell ref="A1:P1"/>
    <mergeCell ref="A2:P2"/>
    <mergeCell ref="A3:P3"/>
    <mergeCell ref="A5:P5"/>
    <mergeCell ref="A20:P2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103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618</v>
      </c>
      <c r="F8" s="4">
        <v>242</v>
      </c>
      <c r="G8" s="4">
        <v>98</v>
      </c>
      <c r="H8" s="4">
        <v>1</v>
      </c>
      <c r="I8" s="5">
        <v>2285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1741</v>
      </c>
      <c r="E15" s="4">
        <v>1123</v>
      </c>
      <c r="F15" s="4">
        <v>319</v>
      </c>
      <c r="G15" s="4">
        <v>30</v>
      </c>
      <c r="H15" s="4">
        <v>2</v>
      </c>
      <c r="I15" s="5">
        <v>3572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984</v>
      </c>
      <c r="D19" s="4">
        <v>4284</v>
      </c>
      <c r="E19" s="4">
        <v>2871</v>
      </c>
      <c r="F19" s="4">
        <v>942</v>
      </c>
      <c r="G19" s="4">
        <v>856</v>
      </c>
      <c r="H19" s="4">
        <v>3</v>
      </c>
      <c r="I19" s="5">
        <v>9944</v>
      </c>
    </row>
    <row r="20" spans="1:9" x14ac:dyDescent="0.25">
      <c r="A20" s="3" t="s">
        <v>33</v>
      </c>
      <c r="B20" s="4">
        <v>1</v>
      </c>
      <c r="C20" s="4">
        <v>148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1997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1044</v>
      </c>
      <c r="D22" s="4">
        <v>4301</v>
      </c>
      <c r="E22" s="4">
        <v>2882</v>
      </c>
      <c r="F22" s="4">
        <v>900</v>
      </c>
      <c r="G22" s="4">
        <v>636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5391</v>
      </c>
      <c r="E23" s="4">
        <v>3585</v>
      </c>
      <c r="F23" s="4">
        <v>1601</v>
      </c>
      <c r="G23" s="4">
        <v>1652</v>
      </c>
      <c r="H23" s="4">
        <v>1</v>
      </c>
      <c r="I23" s="5">
        <v>13381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3737</v>
      </c>
      <c r="F24" s="4">
        <v>1952</v>
      </c>
      <c r="G24" s="4">
        <v>1691</v>
      </c>
      <c r="H24" s="4">
        <v>2</v>
      </c>
      <c r="I24" s="5">
        <v>13480</v>
      </c>
    </row>
    <row r="25" spans="1:9" x14ac:dyDescent="0.25">
      <c r="A25" s="3" t="s">
        <v>38</v>
      </c>
      <c r="B25" s="4">
        <v>21</v>
      </c>
      <c r="C25" s="4">
        <v>1043</v>
      </c>
      <c r="D25" s="4">
        <v>5170</v>
      </c>
      <c r="E25" s="4">
        <v>3876</v>
      </c>
      <c r="F25" s="4">
        <v>2017</v>
      </c>
      <c r="G25" s="4">
        <v>1883</v>
      </c>
      <c r="H25" s="4">
        <v>4</v>
      </c>
      <c r="I25" s="5">
        <v>14014</v>
      </c>
    </row>
    <row r="26" spans="1:9" x14ac:dyDescent="0.25">
      <c r="A26" s="3" t="s">
        <v>39</v>
      </c>
      <c r="B26" s="4">
        <v>9</v>
      </c>
      <c r="C26" s="4">
        <v>973</v>
      </c>
      <c r="D26" s="4">
        <v>4457</v>
      </c>
      <c r="E26" s="4">
        <v>3687</v>
      </c>
      <c r="F26" s="4">
        <v>1907</v>
      </c>
      <c r="G26" s="4">
        <v>2107</v>
      </c>
      <c r="H26" s="4">
        <v>5</v>
      </c>
      <c r="I26" s="5">
        <v>13145</v>
      </c>
    </row>
    <row r="27" spans="1:9" x14ac:dyDescent="0.25">
      <c r="A27" s="3" t="s">
        <v>40</v>
      </c>
      <c r="B27" s="4">
        <v>0</v>
      </c>
      <c r="C27" s="4">
        <v>128</v>
      </c>
      <c r="D27" s="4">
        <v>583</v>
      </c>
      <c r="E27" s="4">
        <v>505</v>
      </c>
      <c r="F27" s="4">
        <v>425</v>
      </c>
      <c r="G27" s="4">
        <v>1379</v>
      </c>
      <c r="H27" s="4">
        <v>0</v>
      </c>
      <c r="I27" s="5">
        <v>3020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583</v>
      </c>
      <c r="E28" s="4">
        <v>410</v>
      </c>
      <c r="F28" s="4">
        <v>286</v>
      </c>
      <c r="G28" s="4">
        <v>1517</v>
      </c>
      <c r="H28" s="4">
        <v>0</v>
      </c>
      <c r="I28" s="5">
        <v>2983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3935</v>
      </c>
      <c r="E29" s="4">
        <v>3019</v>
      </c>
      <c r="F29" s="4">
        <v>1676</v>
      </c>
      <c r="G29" s="4">
        <v>4623</v>
      </c>
      <c r="H29" s="4">
        <v>2</v>
      </c>
      <c r="I29" s="5">
        <v>14039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3618</v>
      </c>
      <c r="E30" s="4">
        <v>2989</v>
      </c>
      <c r="F30" s="4">
        <v>1559</v>
      </c>
      <c r="G30" s="4">
        <v>5353</v>
      </c>
      <c r="H30" s="4">
        <v>0</v>
      </c>
      <c r="I30" s="5">
        <v>14228</v>
      </c>
    </row>
    <row r="31" spans="1:9" x14ac:dyDescent="0.25">
      <c r="A31" s="3" t="s">
        <v>44</v>
      </c>
      <c r="B31" s="4">
        <v>0</v>
      </c>
      <c r="C31" s="4">
        <v>729</v>
      </c>
      <c r="D31" s="4">
        <v>3421</v>
      </c>
      <c r="E31" s="4">
        <v>2945</v>
      </c>
      <c r="F31" s="4">
        <v>1496</v>
      </c>
      <c r="G31" s="4">
        <v>5888</v>
      </c>
      <c r="H31" s="4">
        <v>0</v>
      </c>
      <c r="I31" s="5">
        <v>14479</v>
      </c>
    </row>
    <row r="32" spans="1:9" x14ac:dyDescent="0.25">
      <c r="A32" s="3" t="s">
        <v>45</v>
      </c>
      <c r="B32" s="4">
        <v>5</v>
      </c>
      <c r="C32" s="4">
        <v>679</v>
      </c>
      <c r="D32" s="4">
        <v>3247</v>
      </c>
      <c r="E32" s="4">
        <v>2669</v>
      </c>
      <c r="F32" s="4">
        <v>1549</v>
      </c>
      <c r="G32" s="4">
        <v>7933</v>
      </c>
      <c r="H32" s="4">
        <v>0</v>
      </c>
      <c r="I32" s="5">
        <v>16082</v>
      </c>
    </row>
    <row r="33" spans="1:9" x14ac:dyDescent="0.25">
      <c r="A33" s="3" t="s">
        <v>46</v>
      </c>
      <c r="B33" s="4">
        <v>4</v>
      </c>
      <c r="C33" s="4">
        <v>552</v>
      </c>
      <c r="D33" s="4">
        <v>2628</v>
      </c>
      <c r="E33" s="4">
        <v>2099</v>
      </c>
      <c r="F33" s="4">
        <v>1287</v>
      </c>
      <c r="G33" s="4">
        <v>8832</v>
      </c>
      <c r="H33" s="4">
        <v>1</v>
      </c>
      <c r="I33" s="5">
        <v>15403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2455</v>
      </c>
      <c r="H34" s="4">
        <v>0</v>
      </c>
      <c r="I34" s="5">
        <v>4051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1765</v>
      </c>
      <c r="H35" s="4">
        <v>0</v>
      </c>
      <c r="I35" s="5">
        <v>2967</v>
      </c>
    </row>
    <row r="36" spans="1:9" x14ac:dyDescent="0.25">
      <c r="A36" s="3" t="s">
        <v>49</v>
      </c>
      <c r="B36" s="4">
        <v>4</v>
      </c>
      <c r="C36" s="4">
        <v>634</v>
      </c>
      <c r="D36" s="4">
        <v>2754</v>
      </c>
      <c r="E36" s="4">
        <v>1948</v>
      </c>
      <c r="F36" s="4">
        <v>905</v>
      </c>
      <c r="G36" s="4">
        <v>6051</v>
      </c>
      <c r="H36" s="4">
        <v>0</v>
      </c>
      <c r="I36" s="5">
        <v>12296</v>
      </c>
    </row>
    <row r="37" spans="1:9" x14ac:dyDescent="0.25">
      <c r="A37" s="3" t="s">
        <v>50</v>
      </c>
      <c r="B37" s="4">
        <v>5</v>
      </c>
      <c r="C37" s="4">
        <v>781</v>
      </c>
      <c r="D37" s="4">
        <v>3272</v>
      </c>
      <c r="E37" s="4">
        <v>2612</v>
      </c>
      <c r="F37" s="4">
        <v>1161</v>
      </c>
      <c r="G37" s="4">
        <v>6192</v>
      </c>
      <c r="H37" s="4">
        <v>2</v>
      </c>
      <c r="I37" s="5">
        <v>14025</v>
      </c>
    </row>
    <row r="38" spans="1:9" x14ac:dyDescent="0.25">
      <c r="A38" s="3" t="s">
        <v>51</v>
      </c>
      <c r="B38" s="4">
        <v>8</v>
      </c>
      <c r="C38" s="4">
        <v>752</v>
      </c>
      <c r="D38" s="4">
        <v>3427</v>
      </c>
      <c r="E38" s="4">
        <v>2550</v>
      </c>
      <c r="F38" s="4">
        <v>962</v>
      </c>
      <c r="G38" s="4">
        <v>5372</v>
      </c>
      <c r="H38" s="4">
        <v>1</v>
      </c>
      <c r="I38" s="5">
        <v>13072</v>
      </c>
    </row>
    <row r="39" spans="1:9" x14ac:dyDescent="0.25">
      <c r="A39" s="3" t="s">
        <v>52</v>
      </c>
      <c r="B39" s="4">
        <v>11</v>
      </c>
      <c r="C39" s="4">
        <v>862</v>
      </c>
      <c r="D39" s="4">
        <v>3783</v>
      </c>
      <c r="E39" s="4">
        <v>2661</v>
      </c>
      <c r="F39" s="4">
        <v>1037</v>
      </c>
      <c r="G39" s="4">
        <v>4591</v>
      </c>
      <c r="H39" s="4">
        <v>1</v>
      </c>
      <c r="I39" s="5">
        <v>12946</v>
      </c>
    </row>
    <row r="40" spans="1:9" x14ac:dyDescent="0.25">
      <c r="A40" s="3" t="s">
        <v>53</v>
      </c>
      <c r="B40" s="4">
        <v>4</v>
      </c>
      <c r="C40" s="4">
        <v>897</v>
      </c>
      <c r="D40" s="4">
        <v>4240</v>
      </c>
      <c r="E40" s="4">
        <v>3118</v>
      </c>
      <c r="F40" s="4">
        <v>1160</v>
      </c>
      <c r="G40" s="4">
        <v>4224</v>
      </c>
      <c r="H40" s="4">
        <v>0</v>
      </c>
      <c r="I40" s="5">
        <v>13643</v>
      </c>
    </row>
    <row r="41" spans="1:9" x14ac:dyDescent="0.25">
      <c r="A41" s="3" t="s">
        <v>54</v>
      </c>
      <c r="B41" s="4">
        <v>1</v>
      </c>
      <c r="C41" s="4">
        <v>93</v>
      </c>
      <c r="D41" s="4">
        <v>439</v>
      </c>
      <c r="E41" s="4">
        <v>374</v>
      </c>
      <c r="F41" s="4">
        <v>251</v>
      </c>
      <c r="G41" s="4">
        <v>626</v>
      </c>
      <c r="H41" s="4">
        <v>0</v>
      </c>
      <c r="I41" s="5">
        <v>1784</v>
      </c>
    </row>
    <row r="42" spans="1:9" x14ac:dyDescent="0.25">
      <c r="A42" s="3" t="s">
        <v>55</v>
      </c>
      <c r="B42" s="4">
        <v>0</v>
      </c>
      <c r="C42" s="4">
        <v>109</v>
      </c>
      <c r="D42" s="4">
        <v>470</v>
      </c>
      <c r="E42" s="4">
        <v>346</v>
      </c>
      <c r="F42" s="4">
        <v>237</v>
      </c>
      <c r="G42" s="4">
        <v>654</v>
      </c>
      <c r="H42" s="4">
        <v>0</v>
      </c>
      <c r="I42" s="5">
        <v>1816</v>
      </c>
    </row>
    <row r="43" spans="1:9" x14ac:dyDescent="0.25">
      <c r="A43" s="3" t="s">
        <v>56</v>
      </c>
      <c r="B43" s="4">
        <v>1</v>
      </c>
      <c r="C43" s="4">
        <v>921</v>
      </c>
      <c r="D43" s="4">
        <v>3896</v>
      </c>
      <c r="E43" s="4">
        <v>2735</v>
      </c>
      <c r="F43" s="4">
        <v>1065</v>
      </c>
      <c r="G43" s="4">
        <v>2654</v>
      </c>
      <c r="H43" s="4">
        <v>6</v>
      </c>
      <c r="I43" s="5">
        <v>11278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4801</v>
      </c>
      <c r="E44" s="4">
        <v>3346</v>
      </c>
      <c r="F44" s="4">
        <v>1445</v>
      </c>
      <c r="G44" s="4">
        <v>3196</v>
      </c>
      <c r="H44" s="4">
        <v>0</v>
      </c>
      <c r="I44" s="5">
        <v>13832</v>
      </c>
    </row>
    <row r="45" spans="1:9" x14ac:dyDescent="0.25">
      <c r="A45" s="3" t="s">
        <v>58</v>
      </c>
      <c r="B45" s="4">
        <v>4</v>
      </c>
      <c r="C45" s="4">
        <v>985</v>
      </c>
      <c r="D45" s="4">
        <v>4909</v>
      </c>
      <c r="E45" s="4">
        <v>3595</v>
      </c>
      <c r="F45" s="4">
        <v>1812</v>
      </c>
      <c r="G45" s="4">
        <v>3216</v>
      </c>
      <c r="H45" s="4">
        <v>0</v>
      </c>
      <c r="I45" s="5">
        <v>14521</v>
      </c>
    </row>
    <row r="46" spans="1:9" x14ac:dyDescent="0.25">
      <c r="A46" s="3" t="s">
        <v>59</v>
      </c>
      <c r="B46" s="4">
        <v>4</v>
      </c>
      <c r="C46" s="4">
        <v>1135</v>
      </c>
      <c r="D46" s="4">
        <v>5295</v>
      </c>
      <c r="E46" s="4">
        <v>3936</v>
      </c>
      <c r="F46" s="4">
        <v>2024</v>
      </c>
      <c r="G46" s="4">
        <v>4084</v>
      </c>
      <c r="H46" s="4">
        <v>4</v>
      </c>
      <c r="I46" s="5">
        <v>16482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4422</v>
      </c>
      <c r="E47" s="4">
        <v>3587</v>
      </c>
      <c r="F47" s="4">
        <v>1674</v>
      </c>
      <c r="G47" s="4">
        <v>3993</v>
      </c>
      <c r="H47" s="4">
        <v>1</v>
      </c>
      <c r="I47" s="5">
        <v>14640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541</v>
      </c>
      <c r="E48" s="4">
        <v>433</v>
      </c>
      <c r="F48" s="4">
        <v>269</v>
      </c>
      <c r="G48" s="4">
        <v>1521</v>
      </c>
      <c r="H48" s="4">
        <v>0</v>
      </c>
      <c r="I48" s="5">
        <v>2876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439</v>
      </c>
      <c r="E49" s="4">
        <v>345</v>
      </c>
      <c r="F49" s="4">
        <v>211</v>
      </c>
      <c r="G49" s="4">
        <v>1750</v>
      </c>
      <c r="H49" s="4">
        <v>0</v>
      </c>
      <c r="I49" s="5">
        <v>2876</v>
      </c>
    </row>
    <row r="50" spans="1:9" x14ac:dyDescent="0.25">
      <c r="A50" s="3" t="s">
        <v>63</v>
      </c>
      <c r="B50" s="4">
        <v>6</v>
      </c>
      <c r="C50" s="4">
        <v>795</v>
      </c>
      <c r="D50" s="4">
        <v>3715</v>
      </c>
      <c r="E50" s="4">
        <v>2898</v>
      </c>
      <c r="F50" s="4">
        <v>1441</v>
      </c>
      <c r="G50" s="4">
        <v>5401</v>
      </c>
      <c r="H50" s="4">
        <v>0</v>
      </c>
      <c r="I50" s="5">
        <v>14256</v>
      </c>
    </row>
    <row r="51" spans="1:9" x14ac:dyDescent="0.25">
      <c r="A51" s="3" t="s">
        <v>64</v>
      </c>
      <c r="B51" s="4">
        <v>20</v>
      </c>
      <c r="C51" s="4">
        <v>651</v>
      </c>
      <c r="D51" s="4">
        <v>3547</v>
      </c>
      <c r="E51" s="4">
        <v>2789</v>
      </c>
      <c r="F51" s="4">
        <v>1613</v>
      </c>
      <c r="G51" s="4">
        <v>6526</v>
      </c>
      <c r="H51" s="4">
        <v>0</v>
      </c>
      <c r="I51" s="5">
        <v>15146</v>
      </c>
    </row>
    <row r="52" spans="1:9" x14ac:dyDescent="0.25">
      <c r="A52" s="3" t="s">
        <v>65</v>
      </c>
      <c r="B52" s="4">
        <v>3</v>
      </c>
      <c r="C52" s="4">
        <v>649</v>
      </c>
      <c r="D52" s="4">
        <v>3552</v>
      </c>
      <c r="E52" s="4">
        <v>3082</v>
      </c>
      <c r="F52" s="4">
        <v>1778</v>
      </c>
      <c r="G52" s="4">
        <v>7509</v>
      </c>
      <c r="H52" s="4">
        <v>1</v>
      </c>
      <c r="I52" s="5">
        <v>16574</v>
      </c>
    </row>
    <row r="53" spans="1:9" x14ac:dyDescent="0.25">
      <c r="A53" s="3" t="s">
        <v>66</v>
      </c>
      <c r="B53" s="4">
        <v>7</v>
      </c>
      <c r="C53" s="4">
        <v>667</v>
      </c>
      <c r="D53" s="4">
        <v>3598</v>
      </c>
      <c r="E53" s="4">
        <v>2916</v>
      </c>
      <c r="F53" s="4">
        <v>1891</v>
      </c>
      <c r="G53" s="4">
        <v>9499</v>
      </c>
      <c r="H53" s="4">
        <v>0</v>
      </c>
      <c r="I53" s="5">
        <v>18578</v>
      </c>
    </row>
    <row r="54" spans="1:9" x14ac:dyDescent="0.25">
      <c r="A54" s="3" t="s">
        <v>67</v>
      </c>
      <c r="B54" s="4">
        <v>6</v>
      </c>
      <c r="C54" s="4">
        <v>685</v>
      </c>
      <c r="D54" s="4">
        <v>3168</v>
      </c>
      <c r="E54" s="4">
        <v>2569</v>
      </c>
      <c r="F54" s="4">
        <v>1683</v>
      </c>
      <c r="G54" s="4">
        <v>9913</v>
      </c>
      <c r="H54" s="4">
        <v>0</v>
      </c>
      <c r="I54" s="5">
        <v>18024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359</v>
      </c>
      <c r="F55" s="4">
        <v>346</v>
      </c>
      <c r="G55" s="4">
        <v>2433</v>
      </c>
      <c r="H55" s="4">
        <v>0</v>
      </c>
      <c r="I55" s="5">
        <v>3548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1487</v>
      </c>
      <c r="H56" s="4">
        <v>0</v>
      </c>
      <c r="I56" s="5">
        <v>1892</v>
      </c>
    </row>
    <row r="57" spans="1:9" x14ac:dyDescent="0.25">
      <c r="A57" s="3" t="s">
        <v>70</v>
      </c>
      <c r="B57" s="4">
        <v>6</v>
      </c>
      <c r="C57" s="4">
        <v>497</v>
      </c>
      <c r="D57" s="4">
        <v>2290</v>
      </c>
      <c r="E57" s="4">
        <v>1858</v>
      </c>
      <c r="F57" s="4">
        <v>1169</v>
      </c>
      <c r="G57" s="4">
        <v>7406</v>
      </c>
      <c r="H57" s="4">
        <v>0</v>
      </c>
      <c r="I57" s="5">
        <v>13226</v>
      </c>
    </row>
    <row r="58" spans="1:9" x14ac:dyDescent="0.25">
      <c r="A58" s="3" t="s">
        <v>71</v>
      </c>
      <c r="B58" s="4">
        <v>6</v>
      </c>
      <c r="C58" s="4">
        <v>527</v>
      </c>
      <c r="D58" s="4">
        <v>1924</v>
      </c>
      <c r="E58" s="4">
        <v>1630</v>
      </c>
      <c r="F58" s="4">
        <v>1179</v>
      </c>
      <c r="G58" s="4">
        <v>8369</v>
      </c>
      <c r="H58" s="4">
        <v>0</v>
      </c>
      <c r="I58" s="5">
        <v>13635</v>
      </c>
    </row>
    <row r="59" spans="1:9" x14ac:dyDescent="0.25">
      <c r="A59" s="3" t="s">
        <v>72</v>
      </c>
      <c r="B59" s="4">
        <v>7</v>
      </c>
      <c r="C59" s="4">
        <v>538</v>
      </c>
      <c r="D59" s="4">
        <v>1924</v>
      </c>
      <c r="E59" s="4">
        <v>1670</v>
      </c>
      <c r="F59" s="4">
        <v>1178</v>
      </c>
      <c r="G59" s="4">
        <v>7334</v>
      </c>
      <c r="H59" s="4">
        <v>0</v>
      </c>
      <c r="I59" s="5">
        <v>12651</v>
      </c>
    </row>
    <row r="60" spans="1:9" x14ac:dyDescent="0.25">
      <c r="A60" s="3" t="s">
        <v>73</v>
      </c>
      <c r="B60" s="4">
        <v>3</v>
      </c>
      <c r="C60" s="4">
        <v>482</v>
      </c>
      <c r="D60" s="4">
        <v>2215</v>
      </c>
      <c r="E60" s="4">
        <v>2020</v>
      </c>
      <c r="F60" s="4">
        <v>1312</v>
      </c>
      <c r="G60" s="4">
        <v>9147</v>
      </c>
      <c r="H60" s="4">
        <v>0</v>
      </c>
      <c r="I60" s="5">
        <v>15179</v>
      </c>
    </row>
    <row r="61" spans="1:9" x14ac:dyDescent="0.25">
      <c r="A61" s="3" t="s">
        <v>74</v>
      </c>
      <c r="B61" s="4">
        <v>8</v>
      </c>
      <c r="C61" s="4">
        <v>520</v>
      </c>
      <c r="D61" s="4">
        <v>2138</v>
      </c>
      <c r="E61" s="4">
        <v>1854</v>
      </c>
      <c r="F61" s="4">
        <v>1308</v>
      </c>
      <c r="G61" s="4">
        <v>8698</v>
      </c>
      <c r="H61" s="4">
        <v>1</v>
      </c>
      <c r="I61" s="5">
        <v>14527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124</v>
      </c>
      <c r="F62" s="4">
        <v>151</v>
      </c>
      <c r="G62" s="4">
        <v>1940</v>
      </c>
      <c r="H62" s="4">
        <v>0</v>
      </c>
      <c r="I62" s="5">
        <v>2394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114</v>
      </c>
      <c r="E63" s="4">
        <v>98</v>
      </c>
      <c r="F63" s="4">
        <v>80</v>
      </c>
      <c r="G63" s="4">
        <v>1392</v>
      </c>
      <c r="H63" s="4">
        <v>0</v>
      </c>
      <c r="I63" s="5">
        <v>1702</v>
      </c>
    </row>
    <row r="64" spans="1:9" x14ac:dyDescent="0.25">
      <c r="A64" s="3" t="s">
        <v>77</v>
      </c>
      <c r="B64" s="4">
        <v>0</v>
      </c>
      <c r="C64" s="4">
        <v>451</v>
      </c>
      <c r="D64" s="4">
        <v>1555</v>
      </c>
      <c r="E64" s="4">
        <v>1351</v>
      </c>
      <c r="F64" s="4">
        <v>859</v>
      </c>
      <c r="G64" s="4">
        <v>8010</v>
      </c>
      <c r="H64" s="4">
        <v>0</v>
      </c>
      <c r="I64" s="5">
        <v>12226</v>
      </c>
    </row>
    <row r="65" spans="1:11" x14ac:dyDescent="0.25">
      <c r="A65" s="6" t="s">
        <v>19</v>
      </c>
      <c r="B65" s="5">
        <v>196</v>
      </c>
      <c r="C65" s="5">
        <v>30628</v>
      </c>
      <c r="D65" s="5">
        <v>138840</v>
      </c>
      <c r="E65" s="5">
        <v>104992</v>
      </c>
      <c r="F65" s="5">
        <v>52373</v>
      </c>
      <c r="G65" s="5">
        <v>193307</v>
      </c>
      <c r="H65" s="5">
        <v>60</v>
      </c>
      <c r="I65" s="5">
        <v>520396</v>
      </c>
    </row>
    <row r="66" spans="1:11" ht="22.7" customHeight="1" x14ac:dyDescent="0.25">
      <c r="A66" s="10" t="s">
        <v>104</v>
      </c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0" hidden="1" customHeight="1" x14ac:dyDescent="0.25"/>
    <row r="68" spans="1:11" x14ac:dyDescent="0.25">
      <c r="A68" s="2" t="s">
        <v>4</v>
      </c>
      <c r="B68" s="2" t="s">
        <v>82</v>
      </c>
      <c r="C68" s="2" t="s">
        <v>83</v>
      </c>
      <c r="D68" s="2" t="s">
        <v>84</v>
      </c>
      <c r="E68" s="2" t="s">
        <v>85</v>
      </c>
      <c r="F68" s="2" t="s">
        <v>86</v>
      </c>
      <c r="G68" s="2" t="s">
        <v>87</v>
      </c>
      <c r="H68" s="2" t="s">
        <v>88</v>
      </c>
      <c r="I68" s="2" t="s">
        <v>19</v>
      </c>
    </row>
    <row r="69" spans="1:11" x14ac:dyDescent="0.25">
      <c r="A69" s="3" t="s">
        <v>41</v>
      </c>
      <c r="B69" s="4">
        <v>0</v>
      </c>
      <c r="C69" s="4">
        <v>94</v>
      </c>
      <c r="D69" s="4">
        <v>301</v>
      </c>
      <c r="E69" s="4">
        <v>181</v>
      </c>
      <c r="F69" s="4">
        <v>45</v>
      </c>
      <c r="G69" s="4">
        <v>4</v>
      </c>
      <c r="H69" s="4">
        <v>0</v>
      </c>
      <c r="I69" s="5">
        <v>625</v>
      </c>
    </row>
    <row r="70" spans="1:11" x14ac:dyDescent="0.25">
      <c r="A70" s="3" t="s">
        <v>42</v>
      </c>
      <c r="B70" s="4">
        <v>0</v>
      </c>
      <c r="C70" s="4">
        <v>204</v>
      </c>
      <c r="D70" s="4">
        <v>814</v>
      </c>
      <c r="E70" s="4">
        <v>492</v>
      </c>
      <c r="F70" s="4">
        <v>200</v>
      </c>
      <c r="G70" s="4">
        <v>70</v>
      </c>
      <c r="H70" s="4">
        <v>2</v>
      </c>
      <c r="I70" s="5">
        <v>1782</v>
      </c>
    </row>
    <row r="71" spans="1:11" x14ac:dyDescent="0.25">
      <c r="A71" s="3" t="s">
        <v>43</v>
      </c>
      <c r="B71" s="4">
        <v>1</v>
      </c>
      <c r="C71" s="4">
        <v>300</v>
      </c>
      <c r="D71" s="4">
        <v>1097</v>
      </c>
      <c r="E71" s="4">
        <v>716</v>
      </c>
      <c r="F71" s="4">
        <v>300</v>
      </c>
      <c r="G71" s="4">
        <v>275</v>
      </c>
      <c r="H71" s="4">
        <v>0</v>
      </c>
      <c r="I71" s="5">
        <v>2689</v>
      </c>
    </row>
    <row r="72" spans="1:11" x14ac:dyDescent="0.25">
      <c r="A72" s="3" t="s">
        <v>44</v>
      </c>
      <c r="B72" s="4">
        <v>0</v>
      </c>
      <c r="C72" s="4">
        <v>300</v>
      </c>
      <c r="D72" s="4">
        <v>1134</v>
      </c>
      <c r="E72" s="4">
        <v>771</v>
      </c>
      <c r="F72" s="4">
        <v>264</v>
      </c>
      <c r="G72" s="4">
        <v>148</v>
      </c>
      <c r="H72" s="4">
        <v>0</v>
      </c>
      <c r="I72" s="5">
        <v>2617</v>
      </c>
    </row>
    <row r="73" spans="1:11" x14ac:dyDescent="0.25">
      <c r="A73" s="3" t="s">
        <v>45</v>
      </c>
      <c r="B73" s="4">
        <v>0</v>
      </c>
      <c r="C73" s="4">
        <v>219</v>
      </c>
      <c r="D73" s="4">
        <v>773</v>
      </c>
      <c r="E73" s="4">
        <v>511</v>
      </c>
      <c r="F73" s="4">
        <v>168</v>
      </c>
      <c r="G73" s="4">
        <v>39</v>
      </c>
      <c r="H73" s="4">
        <v>0</v>
      </c>
      <c r="I73" s="5">
        <v>1710</v>
      </c>
    </row>
    <row r="74" spans="1:11" x14ac:dyDescent="0.25">
      <c r="A74" s="3" t="s">
        <v>46</v>
      </c>
      <c r="B74" s="4">
        <v>0</v>
      </c>
      <c r="C74" s="4">
        <v>98</v>
      </c>
      <c r="D74" s="4">
        <v>452</v>
      </c>
      <c r="E74" s="4">
        <v>275</v>
      </c>
      <c r="F74" s="4">
        <v>100</v>
      </c>
      <c r="G74" s="4">
        <v>79</v>
      </c>
      <c r="H74" s="4">
        <v>1</v>
      </c>
      <c r="I74" s="5">
        <v>1005</v>
      </c>
    </row>
    <row r="75" spans="1:11" x14ac:dyDescent="0.25">
      <c r="A75" s="3" t="s">
        <v>47</v>
      </c>
      <c r="B75" s="4">
        <v>0</v>
      </c>
      <c r="C75" s="4">
        <v>96</v>
      </c>
      <c r="D75" s="4">
        <v>393</v>
      </c>
      <c r="E75" s="4">
        <v>279</v>
      </c>
      <c r="F75" s="4">
        <v>62</v>
      </c>
      <c r="G75" s="4">
        <v>9</v>
      </c>
      <c r="H75" s="4">
        <v>0</v>
      </c>
      <c r="I75" s="5">
        <v>839</v>
      </c>
    </row>
    <row r="76" spans="1:11" x14ac:dyDescent="0.25">
      <c r="A76" s="3" t="s">
        <v>48</v>
      </c>
      <c r="B76" s="4">
        <v>0</v>
      </c>
      <c r="C76" s="4">
        <v>105</v>
      </c>
      <c r="D76" s="4">
        <v>420</v>
      </c>
      <c r="E76" s="4">
        <v>262</v>
      </c>
      <c r="F76" s="4">
        <v>71</v>
      </c>
      <c r="G76" s="4">
        <v>0</v>
      </c>
      <c r="H76" s="4">
        <v>0</v>
      </c>
      <c r="I76" s="5">
        <v>858</v>
      </c>
    </row>
    <row r="77" spans="1:11" x14ac:dyDescent="0.25">
      <c r="A77" s="3" t="s">
        <v>49</v>
      </c>
      <c r="B77" s="4">
        <v>0</v>
      </c>
      <c r="C77" s="4">
        <v>321</v>
      </c>
      <c r="D77" s="4">
        <v>1469</v>
      </c>
      <c r="E77" s="4">
        <v>874</v>
      </c>
      <c r="F77" s="4">
        <v>232</v>
      </c>
      <c r="G77" s="4">
        <v>18</v>
      </c>
      <c r="H77" s="4">
        <v>0</v>
      </c>
      <c r="I77" s="5">
        <v>2914</v>
      </c>
    </row>
    <row r="78" spans="1:11" x14ac:dyDescent="0.25">
      <c r="A78" s="3" t="s">
        <v>50</v>
      </c>
      <c r="B78" s="4">
        <v>0</v>
      </c>
      <c r="C78" s="4">
        <v>404</v>
      </c>
      <c r="D78" s="4">
        <v>1968</v>
      </c>
      <c r="E78" s="4">
        <v>1271</v>
      </c>
      <c r="F78" s="4">
        <v>282</v>
      </c>
      <c r="G78" s="4">
        <v>11</v>
      </c>
      <c r="H78" s="4">
        <v>2</v>
      </c>
      <c r="I78" s="5">
        <v>3938</v>
      </c>
    </row>
    <row r="79" spans="1:11" x14ac:dyDescent="0.25">
      <c r="A79" s="3" t="s">
        <v>51</v>
      </c>
      <c r="B79" s="4">
        <v>2</v>
      </c>
      <c r="C79" s="4">
        <v>488</v>
      </c>
      <c r="D79" s="4">
        <v>2169</v>
      </c>
      <c r="E79" s="4">
        <v>1486</v>
      </c>
      <c r="F79" s="4">
        <v>300</v>
      </c>
      <c r="G79" s="4">
        <v>20</v>
      </c>
      <c r="H79" s="4">
        <v>1</v>
      </c>
      <c r="I79" s="5">
        <v>4466</v>
      </c>
    </row>
    <row r="80" spans="1:11" x14ac:dyDescent="0.25">
      <c r="A80" s="3" t="s">
        <v>52</v>
      </c>
      <c r="B80" s="4">
        <v>1</v>
      </c>
      <c r="C80" s="4">
        <v>628</v>
      </c>
      <c r="D80" s="4">
        <v>2768</v>
      </c>
      <c r="E80" s="4">
        <v>1871</v>
      </c>
      <c r="F80" s="4">
        <v>500</v>
      </c>
      <c r="G80" s="4">
        <v>287</v>
      </c>
      <c r="H80" s="4">
        <v>1</v>
      </c>
      <c r="I80" s="5">
        <v>6056</v>
      </c>
    </row>
    <row r="81" spans="1:9" x14ac:dyDescent="0.25">
      <c r="A81" s="3" t="s">
        <v>53</v>
      </c>
      <c r="B81" s="4">
        <v>4</v>
      </c>
      <c r="C81" s="4">
        <v>737</v>
      </c>
      <c r="D81" s="4">
        <v>3431</v>
      </c>
      <c r="E81" s="4">
        <v>2388</v>
      </c>
      <c r="F81" s="4">
        <v>723</v>
      </c>
      <c r="G81" s="4">
        <v>438</v>
      </c>
      <c r="H81" s="4">
        <v>0</v>
      </c>
      <c r="I81" s="5">
        <v>7721</v>
      </c>
    </row>
    <row r="82" spans="1:9" x14ac:dyDescent="0.25">
      <c r="A82" s="3" t="s">
        <v>54</v>
      </c>
      <c r="B82" s="4">
        <v>1</v>
      </c>
      <c r="C82" s="4">
        <v>88</v>
      </c>
      <c r="D82" s="4">
        <v>396</v>
      </c>
      <c r="E82" s="4">
        <v>322</v>
      </c>
      <c r="F82" s="4">
        <v>198</v>
      </c>
      <c r="G82" s="4">
        <v>66</v>
      </c>
      <c r="H82" s="4">
        <v>0</v>
      </c>
      <c r="I82" s="5">
        <v>1071</v>
      </c>
    </row>
    <row r="83" spans="1:9" x14ac:dyDescent="0.25">
      <c r="A83" s="3" t="s">
        <v>55</v>
      </c>
      <c r="B83" s="4">
        <v>0</v>
      </c>
      <c r="C83" s="4">
        <v>99</v>
      </c>
      <c r="D83" s="4">
        <v>436</v>
      </c>
      <c r="E83" s="4">
        <v>307</v>
      </c>
      <c r="F83" s="4">
        <v>201</v>
      </c>
      <c r="G83" s="4">
        <v>80</v>
      </c>
      <c r="H83" s="4">
        <v>0</v>
      </c>
      <c r="I83" s="5">
        <v>1123</v>
      </c>
    </row>
    <row r="84" spans="1:9" x14ac:dyDescent="0.25">
      <c r="A84" s="3" t="s">
        <v>56</v>
      </c>
      <c r="B84" s="4">
        <v>0</v>
      </c>
      <c r="C84" s="4">
        <v>785</v>
      </c>
      <c r="D84" s="4">
        <v>3420</v>
      </c>
      <c r="E84" s="4">
        <v>2341</v>
      </c>
      <c r="F84" s="4">
        <v>782</v>
      </c>
      <c r="G84" s="4">
        <v>446</v>
      </c>
      <c r="H84" s="4">
        <v>6</v>
      </c>
      <c r="I84" s="5">
        <v>7780</v>
      </c>
    </row>
    <row r="85" spans="1:9" x14ac:dyDescent="0.25">
      <c r="A85" s="3" t="s">
        <v>57</v>
      </c>
      <c r="B85" s="4">
        <v>2</v>
      </c>
      <c r="C85" s="4">
        <v>906</v>
      </c>
      <c r="D85" s="4">
        <v>4279</v>
      </c>
      <c r="E85" s="4">
        <v>2930</v>
      </c>
      <c r="F85" s="4">
        <v>1169</v>
      </c>
      <c r="G85" s="4">
        <v>824</v>
      </c>
      <c r="H85" s="4">
        <v>0</v>
      </c>
      <c r="I85" s="5">
        <v>10110</v>
      </c>
    </row>
    <row r="86" spans="1:9" x14ac:dyDescent="0.25">
      <c r="A86" s="3" t="s">
        <v>58</v>
      </c>
      <c r="B86" s="4">
        <v>4</v>
      </c>
      <c r="C86" s="4">
        <v>874</v>
      </c>
      <c r="D86" s="4">
        <v>4394</v>
      </c>
      <c r="E86" s="4">
        <v>3148</v>
      </c>
      <c r="F86" s="4">
        <v>1521</v>
      </c>
      <c r="G86" s="4">
        <v>962</v>
      </c>
      <c r="H86" s="4">
        <v>0</v>
      </c>
      <c r="I86" s="5">
        <v>10903</v>
      </c>
    </row>
    <row r="87" spans="1:9" x14ac:dyDescent="0.25">
      <c r="A87" s="3" t="s">
        <v>59</v>
      </c>
      <c r="B87" s="4">
        <v>4</v>
      </c>
      <c r="C87" s="4">
        <v>1029</v>
      </c>
      <c r="D87" s="4">
        <v>4860</v>
      </c>
      <c r="E87" s="4">
        <v>3609</v>
      </c>
      <c r="F87" s="4">
        <v>1755</v>
      </c>
      <c r="G87" s="4">
        <v>1544</v>
      </c>
      <c r="H87" s="4">
        <v>4</v>
      </c>
      <c r="I87" s="5">
        <v>12805</v>
      </c>
    </row>
    <row r="88" spans="1:9" x14ac:dyDescent="0.25">
      <c r="A88" s="3" t="s">
        <v>60</v>
      </c>
      <c r="B88" s="4">
        <v>6</v>
      </c>
      <c r="C88" s="4">
        <v>838</v>
      </c>
      <c r="D88" s="4">
        <v>3863</v>
      </c>
      <c r="E88" s="4">
        <v>3112</v>
      </c>
      <c r="F88" s="4">
        <v>1413</v>
      </c>
      <c r="G88" s="4">
        <v>1305</v>
      </c>
      <c r="H88" s="4">
        <v>1</v>
      </c>
      <c r="I88" s="5">
        <v>10538</v>
      </c>
    </row>
    <row r="89" spans="1:9" x14ac:dyDescent="0.25">
      <c r="A89" s="3" t="s">
        <v>61</v>
      </c>
      <c r="B89" s="4">
        <v>0</v>
      </c>
      <c r="C89" s="4">
        <v>110</v>
      </c>
      <c r="D89" s="4">
        <v>520</v>
      </c>
      <c r="E89" s="4">
        <v>396</v>
      </c>
      <c r="F89" s="4">
        <v>235</v>
      </c>
      <c r="G89" s="4">
        <v>1041</v>
      </c>
      <c r="H89" s="4">
        <v>0</v>
      </c>
      <c r="I89" s="5">
        <v>2302</v>
      </c>
    </row>
    <row r="90" spans="1:9" x14ac:dyDescent="0.25">
      <c r="A90" s="3" t="s">
        <v>62</v>
      </c>
      <c r="B90" s="4">
        <v>0</v>
      </c>
      <c r="C90" s="4">
        <v>119</v>
      </c>
      <c r="D90" s="4">
        <v>420</v>
      </c>
      <c r="E90" s="4">
        <v>316</v>
      </c>
      <c r="F90" s="4">
        <v>178</v>
      </c>
      <c r="G90" s="4">
        <v>1282</v>
      </c>
      <c r="H90" s="4">
        <v>0</v>
      </c>
      <c r="I90" s="5">
        <v>2315</v>
      </c>
    </row>
    <row r="91" spans="1:9" x14ac:dyDescent="0.25">
      <c r="A91" s="3" t="s">
        <v>63</v>
      </c>
      <c r="B91" s="4">
        <v>6</v>
      </c>
      <c r="C91" s="4">
        <v>701</v>
      </c>
      <c r="D91" s="4">
        <v>3317</v>
      </c>
      <c r="E91" s="4">
        <v>2604</v>
      </c>
      <c r="F91" s="4">
        <v>1217</v>
      </c>
      <c r="G91" s="4">
        <v>3416</v>
      </c>
      <c r="H91" s="4">
        <v>0</v>
      </c>
      <c r="I91" s="5">
        <v>11261</v>
      </c>
    </row>
    <row r="92" spans="1:9" x14ac:dyDescent="0.25">
      <c r="A92" s="3" t="s">
        <v>64</v>
      </c>
      <c r="B92" s="4">
        <v>16</v>
      </c>
      <c r="C92" s="4">
        <v>543</v>
      </c>
      <c r="D92" s="4">
        <v>3014</v>
      </c>
      <c r="E92" s="4">
        <v>2384</v>
      </c>
      <c r="F92" s="4">
        <v>1338</v>
      </c>
      <c r="G92" s="4">
        <v>4498</v>
      </c>
      <c r="H92" s="4">
        <v>0</v>
      </c>
      <c r="I92" s="5">
        <v>11793</v>
      </c>
    </row>
    <row r="93" spans="1:9" x14ac:dyDescent="0.25">
      <c r="A93" s="3" t="s">
        <v>65</v>
      </c>
      <c r="B93" s="4">
        <v>3</v>
      </c>
      <c r="C93" s="4">
        <v>516</v>
      </c>
      <c r="D93" s="4">
        <v>2731</v>
      </c>
      <c r="E93" s="4">
        <v>2513</v>
      </c>
      <c r="F93" s="4">
        <v>1482</v>
      </c>
      <c r="G93" s="4">
        <v>5503</v>
      </c>
      <c r="H93" s="4">
        <v>1</v>
      </c>
      <c r="I93" s="5">
        <v>12749</v>
      </c>
    </row>
    <row r="94" spans="1:9" x14ac:dyDescent="0.25">
      <c r="A94" s="3" t="s">
        <v>66</v>
      </c>
      <c r="B94" s="4">
        <v>6</v>
      </c>
      <c r="C94" s="4">
        <v>534</v>
      </c>
      <c r="D94" s="4">
        <v>2961</v>
      </c>
      <c r="E94" s="4">
        <v>2481</v>
      </c>
      <c r="F94" s="4">
        <v>1600</v>
      </c>
      <c r="G94" s="4">
        <v>7396</v>
      </c>
      <c r="H94" s="4">
        <v>0</v>
      </c>
      <c r="I94" s="5">
        <v>14978</v>
      </c>
    </row>
    <row r="95" spans="1:9" x14ac:dyDescent="0.25">
      <c r="A95" s="3" t="s">
        <v>67</v>
      </c>
      <c r="B95" s="4">
        <v>4</v>
      </c>
      <c r="C95" s="4">
        <v>520</v>
      </c>
      <c r="D95" s="4">
        <v>2542</v>
      </c>
      <c r="E95" s="4">
        <v>2019</v>
      </c>
      <c r="F95" s="4">
        <v>1285</v>
      </c>
      <c r="G95" s="4">
        <v>7431</v>
      </c>
      <c r="H95" s="4">
        <v>0</v>
      </c>
      <c r="I95" s="5">
        <v>13801</v>
      </c>
    </row>
    <row r="96" spans="1:9" x14ac:dyDescent="0.25">
      <c r="A96" s="3" t="s">
        <v>68</v>
      </c>
      <c r="B96" s="4">
        <v>0</v>
      </c>
      <c r="C96" s="4">
        <v>61</v>
      </c>
      <c r="D96" s="4">
        <v>271</v>
      </c>
      <c r="E96" s="4">
        <v>275</v>
      </c>
      <c r="F96" s="4">
        <v>284</v>
      </c>
      <c r="G96" s="4">
        <v>1791</v>
      </c>
      <c r="H96" s="4">
        <v>0</v>
      </c>
      <c r="I96" s="5">
        <v>2682</v>
      </c>
    </row>
    <row r="97" spans="1:9" x14ac:dyDescent="0.25">
      <c r="A97" s="3" t="s">
        <v>69</v>
      </c>
      <c r="B97" s="4">
        <v>1</v>
      </c>
      <c r="C97" s="4">
        <v>6</v>
      </c>
      <c r="D97" s="4">
        <v>57</v>
      </c>
      <c r="E97" s="4">
        <v>60</v>
      </c>
      <c r="F97" s="4">
        <v>58</v>
      </c>
      <c r="G97" s="4">
        <v>1092</v>
      </c>
      <c r="H97" s="4">
        <v>0</v>
      </c>
      <c r="I97" s="5">
        <v>1274</v>
      </c>
    </row>
    <row r="98" spans="1:9" x14ac:dyDescent="0.25">
      <c r="A98" s="3" t="s">
        <v>70</v>
      </c>
      <c r="B98" s="4">
        <v>5</v>
      </c>
      <c r="C98" s="4">
        <v>326</v>
      </c>
      <c r="D98" s="4">
        <v>1643</v>
      </c>
      <c r="E98" s="4">
        <v>1345</v>
      </c>
      <c r="F98" s="4">
        <v>814</v>
      </c>
      <c r="G98" s="4">
        <v>4913</v>
      </c>
      <c r="H98" s="4">
        <v>0</v>
      </c>
      <c r="I98" s="5">
        <v>9046</v>
      </c>
    </row>
    <row r="99" spans="1:9" x14ac:dyDescent="0.25">
      <c r="A99" s="3" t="s">
        <v>71</v>
      </c>
      <c r="B99" s="4">
        <v>5</v>
      </c>
      <c r="C99" s="4">
        <v>337</v>
      </c>
      <c r="D99" s="4">
        <v>1222</v>
      </c>
      <c r="E99" s="4">
        <v>1121</v>
      </c>
      <c r="F99" s="4">
        <v>845</v>
      </c>
      <c r="G99" s="4">
        <v>4606</v>
      </c>
      <c r="H99" s="4">
        <v>0</v>
      </c>
      <c r="I99" s="5">
        <v>8136</v>
      </c>
    </row>
    <row r="100" spans="1:9" x14ac:dyDescent="0.25">
      <c r="A100" s="3" t="s">
        <v>72</v>
      </c>
      <c r="B100" s="4">
        <v>6</v>
      </c>
      <c r="C100" s="4">
        <v>244</v>
      </c>
      <c r="D100" s="4">
        <v>1004</v>
      </c>
      <c r="E100" s="4">
        <v>939</v>
      </c>
      <c r="F100" s="4">
        <v>605</v>
      </c>
      <c r="G100" s="4">
        <v>3784</v>
      </c>
      <c r="H100" s="4">
        <v>0</v>
      </c>
      <c r="I100" s="5">
        <v>6582</v>
      </c>
    </row>
    <row r="101" spans="1:9" x14ac:dyDescent="0.25">
      <c r="A101" s="3" t="s">
        <v>73</v>
      </c>
      <c r="B101" s="4">
        <v>0</v>
      </c>
      <c r="C101" s="4">
        <v>234</v>
      </c>
      <c r="D101" s="4">
        <v>1179</v>
      </c>
      <c r="E101" s="4">
        <v>992</v>
      </c>
      <c r="F101" s="4">
        <v>625</v>
      </c>
      <c r="G101" s="4">
        <v>3635</v>
      </c>
      <c r="H101" s="4">
        <v>0</v>
      </c>
      <c r="I101" s="5">
        <v>6665</v>
      </c>
    </row>
    <row r="102" spans="1:9" x14ac:dyDescent="0.25">
      <c r="A102" s="3" t="s">
        <v>74</v>
      </c>
      <c r="B102" s="4">
        <v>0</v>
      </c>
      <c r="C102" s="4">
        <v>217</v>
      </c>
      <c r="D102" s="4">
        <v>916</v>
      </c>
      <c r="E102" s="4">
        <v>837</v>
      </c>
      <c r="F102" s="4">
        <v>582</v>
      </c>
      <c r="G102" s="4">
        <v>3472</v>
      </c>
      <c r="H102" s="4">
        <v>1</v>
      </c>
      <c r="I102" s="5">
        <v>6025</v>
      </c>
    </row>
    <row r="103" spans="1:9" x14ac:dyDescent="0.25">
      <c r="A103" s="3" t="s">
        <v>75</v>
      </c>
      <c r="B103" s="4">
        <v>0</v>
      </c>
      <c r="C103" s="4">
        <v>11</v>
      </c>
      <c r="D103" s="4">
        <v>56</v>
      </c>
      <c r="E103" s="4">
        <v>42</v>
      </c>
      <c r="F103" s="4">
        <v>31</v>
      </c>
      <c r="G103" s="4">
        <v>1020</v>
      </c>
      <c r="H103" s="4">
        <v>0</v>
      </c>
      <c r="I103" s="5">
        <v>1160</v>
      </c>
    </row>
    <row r="104" spans="1:9" x14ac:dyDescent="0.25">
      <c r="A104" s="3" t="s">
        <v>76</v>
      </c>
      <c r="B104" s="4">
        <v>0</v>
      </c>
      <c r="C104" s="4">
        <v>8</v>
      </c>
      <c r="D104" s="4">
        <v>47</v>
      </c>
      <c r="E104" s="4">
        <v>50</v>
      </c>
      <c r="F104" s="4">
        <v>24</v>
      </c>
      <c r="G104" s="4">
        <v>864</v>
      </c>
      <c r="H104" s="4">
        <v>0</v>
      </c>
      <c r="I104" s="5">
        <v>993</v>
      </c>
    </row>
    <row r="105" spans="1:9" x14ac:dyDescent="0.25">
      <c r="A105" s="3" t="s">
        <v>77</v>
      </c>
      <c r="B105" s="4">
        <v>0</v>
      </c>
      <c r="C105" s="4">
        <v>184</v>
      </c>
      <c r="D105" s="4">
        <v>713</v>
      </c>
      <c r="E105" s="4">
        <v>658</v>
      </c>
      <c r="F105" s="4">
        <v>368</v>
      </c>
      <c r="G105" s="4">
        <v>3420</v>
      </c>
      <c r="H105" s="4">
        <v>0</v>
      </c>
      <c r="I105" s="5">
        <v>5343</v>
      </c>
    </row>
    <row r="106" spans="1:9" x14ac:dyDescent="0.25">
      <c r="A106" s="6" t="s">
        <v>19</v>
      </c>
      <c r="B106" s="5">
        <v>77</v>
      </c>
      <c r="C106" s="5">
        <v>13284</v>
      </c>
      <c r="D106" s="5">
        <v>61450</v>
      </c>
      <c r="E106" s="5">
        <v>46178</v>
      </c>
      <c r="F106" s="5">
        <v>21857</v>
      </c>
      <c r="G106" s="5">
        <v>65789</v>
      </c>
      <c r="H106" s="5">
        <v>20</v>
      </c>
      <c r="I106" s="5">
        <v>208655</v>
      </c>
    </row>
    <row r="107" spans="1:9" ht="17.100000000000001" customHeight="1" x14ac:dyDescent="0.25"/>
  </sheetData>
  <mergeCells count="5">
    <mergeCell ref="A1:K1"/>
    <mergeCell ref="A2:K2"/>
    <mergeCell ref="A3:K3"/>
    <mergeCell ref="A5:K5"/>
    <mergeCell ref="A66:K6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105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391</v>
      </c>
      <c r="H7" s="4">
        <v>0</v>
      </c>
      <c r="I7" s="5">
        <v>1114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227</v>
      </c>
      <c r="F8" s="4">
        <v>127</v>
      </c>
      <c r="G8" s="4">
        <v>142</v>
      </c>
      <c r="H8" s="4">
        <v>0</v>
      </c>
      <c r="I8" s="5">
        <v>703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32</v>
      </c>
      <c r="G11" s="4">
        <v>103</v>
      </c>
      <c r="H11" s="4">
        <v>0</v>
      </c>
      <c r="I11" s="5">
        <v>169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181</v>
      </c>
      <c r="F12" s="4">
        <v>138</v>
      </c>
      <c r="G12" s="4">
        <v>260</v>
      </c>
      <c r="H12" s="4">
        <v>0</v>
      </c>
      <c r="I12" s="5">
        <v>759</v>
      </c>
    </row>
    <row r="13" spans="1:11" x14ac:dyDescent="0.25">
      <c r="A13" s="3" t="s">
        <v>44</v>
      </c>
      <c r="B13" s="4">
        <v>0</v>
      </c>
      <c r="C13" s="4">
        <v>42</v>
      </c>
      <c r="D13" s="4">
        <v>246</v>
      </c>
      <c r="E13" s="4">
        <v>330</v>
      </c>
      <c r="F13" s="4">
        <v>310</v>
      </c>
      <c r="G13" s="4">
        <v>600</v>
      </c>
      <c r="H13" s="4">
        <v>0</v>
      </c>
      <c r="I13" s="5">
        <v>1528</v>
      </c>
    </row>
    <row r="14" spans="1:11" x14ac:dyDescent="0.25">
      <c r="A14" s="3" t="s">
        <v>45</v>
      </c>
      <c r="B14" s="4">
        <v>0</v>
      </c>
      <c r="C14" s="4">
        <v>38</v>
      </c>
      <c r="D14" s="4">
        <v>237</v>
      </c>
      <c r="E14" s="4">
        <v>241</v>
      </c>
      <c r="F14" s="4">
        <v>201</v>
      </c>
      <c r="G14" s="4">
        <v>244</v>
      </c>
      <c r="H14" s="4">
        <v>0</v>
      </c>
      <c r="I14" s="5">
        <v>961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25</v>
      </c>
      <c r="G15" s="4">
        <v>32</v>
      </c>
      <c r="H15" s="4">
        <v>0</v>
      </c>
      <c r="I15" s="5">
        <v>212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8</v>
      </c>
      <c r="D17" s="4">
        <v>31</v>
      </c>
      <c r="E17" s="4">
        <v>33</v>
      </c>
      <c r="F17" s="4">
        <v>32</v>
      </c>
      <c r="G17" s="4">
        <v>74</v>
      </c>
      <c r="H17" s="4">
        <v>0</v>
      </c>
      <c r="I17" s="5">
        <v>178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62</v>
      </c>
      <c r="H18" s="4">
        <v>0</v>
      </c>
      <c r="I18" s="5">
        <v>252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54</v>
      </c>
      <c r="H19" s="4">
        <v>0</v>
      </c>
      <c r="I19" s="5">
        <v>256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58</v>
      </c>
      <c r="H21" s="4">
        <v>0</v>
      </c>
      <c r="I21" s="5">
        <v>150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64</v>
      </c>
      <c r="E24" s="4">
        <v>70</v>
      </c>
      <c r="F24" s="4">
        <v>69</v>
      </c>
      <c r="G24" s="4">
        <v>96</v>
      </c>
      <c r="H24" s="4">
        <v>0</v>
      </c>
      <c r="I24" s="5">
        <v>313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89</v>
      </c>
      <c r="F25" s="4">
        <v>70</v>
      </c>
      <c r="G25" s="4">
        <v>346</v>
      </c>
      <c r="H25" s="4">
        <v>0</v>
      </c>
      <c r="I25" s="5">
        <v>645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157</v>
      </c>
      <c r="E26" s="4">
        <v>151</v>
      </c>
      <c r="F26" s="4">
        <v>160</v>
      </c>
      <c r="G26" s="4">
        <v>625</v>
      </c>
      <c r="H26" s="4">
        <v>0</v>
      </c>
      <c r="I26" s="5">
        <v>1124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26</v>
      </c>
      <c r="D30" s="4">
        <v>118</v>
      </c>
      <c r="E30" s="4">
        <v>91</v>
      </c>
      <c r="F30" s="4">
        <v>123</v>
      </c>
      <c r="G30" s="4">
        <v>525</v>
      </c>
      <c r="H30" s="4">
        <v>0</v>
      </c>
      <c r="I30" s="5">
        <v>883</v>
      </c>
    </row>
    <row r="31" spans="1:9" x14ac:dyDescent="0.25">
      <c r="A31" s="3" t="s">
        <v>64</v>
      </c>
      <c r="B31" s="4">
        <v>0</v>
      </c>
      <c r="C31" s="4">
        <v>38</v>
      </c>
      <c r="D31" s="4">
        <v>217</v>
      </c>
      <c r="E31" s="4">
        <v>186</v>
      </c>
      <c r="F31" s="4">
        <v>201</v>
      </c>
      <c r="G31" s="4">
        <v>946</v>
      </c>
      <c r="H31" s="4">
        <v>0</v>
      </c>
      <c r="I31" s="5">
        <v>1588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225</v>
      </c>
      <c r="E32" s="4">
        <v>218</v>
      </c>
      <c r="F32" s="4">
        <v>199</v>
      </c>
      <c r="G32" s="4">
        <v>969</v>
      </c>
      <c r="H32" s="4">
        <v>0</v>
      </c>
      <c r="I32" s="5">
        <v>1647</v>
      </c>
    </row>
    <row r="33" spans="1:11" x14ac:dyDescent="0.25">
      <c r="A33" s="3" t="s">
        <v>66</v>
      </c>
      <c r="B33" s="4">
        <v>0</v>
      </c>
      <c r="C33" s="4">
        <v>113</v>
      </c>
      <c r="D33" s="4">
        <v>518</v>
      </c>
      <c r="E33" s="4">
        <v>536</v>
      </c>
      <c r="F33" s="4">
        <v>556</v>
      </c>
      <c r="G33" s="4">
        <v>1324</v>
      </c>
      <c r="H33" s="4">
        <v>0</v>
      </c>
      <c r="I33" s="5">
        <v>3047</v>
      </c>
    </row>
    <row r="34" spans="1:11" x14ac:dyDescent="0.25">
      <c r="A34" s="3" t="s">
        <v>67</v>
      </c>
      <c r="B34" s="4">
        <v>0</v>
      </c>
      <c r="C34" s="4">
        <v>36</v>
      </c>
      <c r="D34" s="4">
        <v>283</v>
      </c>
      <c r="E34" s="4">
        <v>317</v>
      </c>
      <c r="F34" s="4">
        <v>305</v>
      </c>
      <c r="G34" s="4">
        <v>1009</v>
      </c>
      <c r="H34" s="4">
        <v>0</v>
      </c>
      <c r="I34" s="5">
        <v>1950</v>
      </c>
    </row>
    <row r="35" spans="1:11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11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11" x14ac:dyDescent="0.25">
      <c r="A37" s="3" t="s">
        <v>70</v>
      </c>
      <c r="B37" s="4">
        <v>0</v>
      </c>
      <c r="C37" s="4">
        <v>59</v>
      </c>
      <c r="D37" s="4">
        <v>199</v>
      </c>
      <c r="E37" s="4">
        <v>121</v>
      </c>
      <c r="F37" s="4">
        <v>166</v>
      </c>
      <c r="G37" s="4">
        <v>765</v>
      </c>
      <c r="H37" s="4">
        <v>0</v>
      </c>
      <c r="I37" s="5">
        <v>1310</v>
      </c>
    </row>
    <row r="38" spans="1:11" x14ac:dyDescent="0.25">
      <c r="A38" s="3" t="s">
        <v>71</v>
      </c>
      <c r="B38" s="4">
        <v>0</v>
      </c>
      <c r="C38" s="4">
        <v>82</v>
      </c>
      <c r="D38" s="4">
        <v>326</v>
      </c>
      <c r="E38" s="4">
        <v>331</v>
      </c>
      <c r="F38" s="4">
        <v>414</v>
      </c>
      <c r="G38" s="4">
        <v>1069</v>
      </c>
      <c r="H38" s="4">
        <v>0</v>
      </c>
      <c r="I38" s="5">
        <v>2222</v>
      </c>
    </row>
    <row r="39" spans="1:11" x14ac:dyDescent="0.25">
      <c r="A39" s="3" t="s">
        <v>72</v>
      </c>
      <c r="B39" s="4">
        <v>0</v>
      </c>
      <c r="C39" s="4">
        <v>60</v>
      </c>
      <c r="D39" s="4">
        <v>338</v>
      </c>
      <c r="E39" s="4">
        <v>400</v>
      </c>
      <c r="F39" s="4">
        <v>401</v>
      </c>
      <c r="G39" s="4">
        <v>1236</v>
      </c>
      <c r="H39" s="4">
        <v>0</v>
      </c>
      <c r="I39" s="5">
        <v>2435</v>
      </c>
    </row>
    <row r="40" spans="1:11" x14ac:dyDescent="0.25">
      <c r="A40" s="3" t="s">
        <v>73</v>
      </c>
      <c r="B40" s="4">
        <v>0</v>
      </c>
      <c r="C40" s="4">
        <v>70</v>
      </c>
      <c r="D40" s="4">
        <v>363</v>
      </c>
      <c r="E40" s="4">
        <v>346</v>
      </c>
      <c r="F40" s="4">
        <v>361</v>
      </c>
      <c r="G40" s="4">
        <v>772</v>
      </c>
      <c r="H40" s="4">
        <v>0</v>
      </c>
      <c r="I40" s="5">
        <v>1912</v>
      </c>
    </row>
    <row r="41" spans="1:11" x14ac:dyDescent="0.25">
      <c r="A41" s="3" t="s">
        <v>74</v>
      </c>
      <c r="B41" s="4">
        <v>0</v>
      </c>
      <c r="C41" s="4">
        <v>42</v>
      </c>
      <c r="D41" s="4">
        <v>194</v>
      </c>
      <c r="E41" s="4">
        <v>176</v>
      </c>
      <c r="F41" s="4">
        <v>142</v>
      </c>
      <c r="G41" s="4">
        <v>645</v>
      </c>
      <c r="H41" s="4">
        <v>0</v>
      </c>
      <c r="I41" s="5">
        <v>1199</v>
      </c>
    </row>
    <row r="42" spans="1:11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2</v>
      </c>
      <c r="H42" s="4">
        <v>0</v>
      </c>
      <c r="I42" s="5">
        <v>3</v>
      </c>
    </row>
    <row r="43" spans="1:11" x14ac:dyDescent="0.25">
      <c r="A43" s="3" t="s">
        <v>76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95</v>
      </c>
      <c r="H43" s="4">
        <v>0</v>
      </c>
      <c r="I43" s="5">
        <v>99</v>
      </c>
    </row>
    <row r="44" spans="1:11" x14ac:dyDescent="0.25">
      <c r="A44" s="3" t="s">
        <v>77</v>
      </c>
      <c r="B44" s="4">
        <v>0</v>
      </c>
      <c r="C44" s="4">
        <v>28</v>
      </c>
      <c r="D44" s="4">
        <v>69</v>
      </c>
      <c r="E44" s="4">
        <v>56</v>
      </c>
      <c r="F44" s="4">
        <v>45</v>
      </c>
      <c r="G44" s="4">
        <v>495</v>
      </c>
      <c r="H44" s="4">
        <v>0</v>
      </c>
      <c r="I44" s="5">
        <v>693</v>
      </c>
    </row>
    <row r="45" spans="1:11" x14ac:dyDescent="0.25">
      <c r="A45" s="6" t="s">
        <v>19</v>
      </c>
      <c r="B45" s="5">
        <v>0</v>
      </c>
      <c r="C45" s="5">
        <v>939</v>
      </c>
      <c r="D45" s="5">
        <v>4818</v>
      </c>
      <c r="E45" s="5">
        <v>4976</v>
      </c>
      <c r="F45" s="5">
        <v>4946</v>
      </c>
      <c r="G45" s="5">
        <v>14921</v>
      </c>
      <c r="H45" s="5">
        <v>0</v>
      </c>
      <c r="I45" s="5">
        <v>30600</v>
      </c>
    </row>
    <row r="46" spans="1:11" ht="22.7" customHeight="1" x14ac:dyDescent="0.25">
      <c r="A46" s="10" t="s">
        <v>106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0" hidden="1" customHeight="1" x14ac:dyDescent="0.25"/>
    <row r="48" spans="1:11" x14ac:dyDescent="0.25">
      <c r="A48" s="2" t="s">
        <v>4</v>
      </c>
      <c r="B48" s="2" t="s">
        <v>82</v>
      </c>
      <c r="C48" s="2" t="s">
        <v>83</v>
      </c>
      <c r="D48" s="2" t="s">
        <v>84</v>
      </c>
      <c r="E48" s="2" t="s">
        <v>85</v>
      </c>
      <c r="F48" s="2" t="s">
        <v>86</v>
      </c>
      <c r="G48" s="2" t="s">
        <v>87</v>
      </c>
      <c r="H48" s="2" t="s">
        <v>88</v>
      </c>
      <c r="I48" s="2" t="s">
        <v>19</v>
      </c>
    </row>
    <row r="49" spans="1:9" x14ac:dyDescent="0.25">
      <c r="A49" s="3" t="s">
        <v>64</v>
      </c>
      <c r="B49" s="4">
        <v>0</v>
      </c>
      <c r="C49" s="4">
        <v>0</v>
      </c>
      <c r="D49" s="4">
        <v>1</v>
      </c>
      <c r="E49" s="4">
        <v>0</v>
      </c>
      <c r="F49" s="4">
        <v>1</v>
      </c>
      <c r="G49" s="4">
        <v>8</v>
      </c>
      <c r="H49" s="4">
        <v>0</v>
      </c>
      <c r="I49" s="5">
        <v>10</v>
      </c>
    </row>
    <row r="50" spans="1:9" x14ac:dyDescent="0.25">
      <c r="A50" s="3" t="s">
        <v>65</v>
      </c>
      <c r="B50" s="4">
        <v>0</v>
      </c>
      <c r="C50" s="4">
        <v>3</v>
      </c>
      <c r="D50" s="4">
        <v>19</v>
      </c>
      <c r="E50" s="4">
        <v>33</v>
      </c>
      <c r="F50" s="4">
        <v>60</v>
      </c>
      <c r="G50" s="4">
        <v>52</v>
      </c>
      <c r="H50" s="4">
        <v>0</v>
      </c>
      <c r="I50" s="5">
        <v>167</v>
      </c>
    </row>
    <row r="51" spans="1:9" x14ac:dyDescent="0.25">
      <c r="A51" s="3" t="s">
        <v>66</v>
      </c>
      <c r="B51" s="4">
        <v>0</v>
      </c>
      <c r="C51" s="4">
        <v>24</v>
      </c>
      <c r="D51" s="4">
        <v>130</v>
      </c>
      <c r="E51" s="4">
        <v>174</v>
      </c>
      <c r="F51" s="4">
        <v>204</v>
      </c>
      <c r="G51" s="4">
        <v>312</v>
      </c>
      <c r="H51" s="4">
        <v>0</v>
      </c>
      <c r="I51" s="5">
        <v>844</v>
      </c>
    </row>
    <row r="52" spans="1:9" x14ac:dyDescent="0.25">
      <c r="A52" s="3" t="s">
        <v>67</v>
      </c>
      <c r="B52" s="4">
        <v>0</v>
      </c>
      <c r="C52" s="4">
        <v>14</v>
      </c>
      <c r="D52" s="4">
        <v>111</v>
      </c>
      <c r="E52" s="4">
        <v>145</v>
      </c>
      <c r="F52" s="4">
        <v>79</v>
      </c>
      <c r="G52" s="4">
        <v>107</v>
      </c>
      <c r="H52" s="4">
        <v>0</v>
      </c>
      <c r="I52" s="5">
        <v>456</v>
      </c>
    </row>
    <row r="53" spans="1:9" x14ac:dyDescent="0.25">
      <c r="A53" s="3" t="s">
        <v>68</v>
      </c>
      <c r="B53" s="4">
        <v>0</v>
      </c>
      <c r="C53" s="4">
        <v>7</v>
      </c>
      <c r="D53" s="4">
        <v>29</v>
      </c>
      <c r="E53" s="4">
        <v>46</v>
      </c>
      <c r="F53" s="4">
        <v>67</v>
      </c>
      <c r="G53" s="4">
        <v>100</v>
      </c>
      <c r="H53" s="4">
        <v>0</v>
      </c>
      <c r="I53" s="5">
        <v>249</v>
      </c>
    </row>
    <row r="54" spans="1:9" x14ac:dyDescent="0.25">
      <c r="A54" s="3" t="s">
        <v>69</v>
      </c>
      <c r="B54" s="4">
        <v>0</v>
      </c>
      <c r="C54" s="4">
        <v>2</v>
      </c>
      <c r="D54" s="4">
        <v>17</v>
      </c>
      <c r="E54" s="4">
        <v>18</v>
      </c>
      <c r="F54" s="4">
        <v>23</v>
      </c>
      <c r="G54" s="4">
        <v>25</v>
      </c>
      <c r="H54" s="4">
        <v>0</v>
      </c>
      <c r="I54" s="5">
        <v>85</v>
      </c>
    </row>
    <row r="55" spans="1:9" x14ac:dyDescent="0.25">
      <c r="A55" s="3" t="s">
        <v>70</v>
      </c>
      <c r="B55" s="4">
        <v>0</v>
      </c>
      <c r="C55" s="4">
        <v>2</v>
      </c>
      <c r="D55" s="4">
        <v>18</v>
      </c>
      <c r="E55" s="4">
        <v>14</v>
      </c>
      <c r="F55" s="4">
        <v>21</v>
      </c>
      <c r="G55" s="4">
        <v>54</v>
      </c>
      <c r="H55" s="4">
        <v>0</v>
      </c>
      <c r="I55" s="5">
        <v>109</v>
      </c>
    </row>
    <row r="56" spans="1:9" x14ac:dyDescent="0.25">
      <c r="A56" s="3" t="s">
        <v>71</v>
      </c>
      <c r="B56" s="4">
        <v>0</v>
      </c>
      <c r="C56" s="4">
        <v>16</v>
      </c>
      <c r="D56" s="4">
        <v>116</v>
      </c>
      <c r="E56" s="4">
        <v>155</v>
      </c>
      <c r="F56" s="4">
        <v>87</v>
      </c>
      <c r="G56" s="4">
        <v>118</v>
      </c>
      <c r="H56" s="4">
        <v>0</v>
      </c>
      <c r="I56" s="5">
        <v>492</v>
      </c>
    </row>
    <row r="57" spans="1:9" x14ac:dyDescent="0.25">
      <c r="A57" s="3" t="s">
        <v>72</v>
      </c>
      <c r="B57" s="4">
        <v>0</v>
      </c>
      <c r="C57" s="4">
        <v>35</v>
      </c>
      <c r="D57" s="4">
        <v>251</v>
      </c>
      <c r="E57" s="4">
        <v>308</v>
      </c>
      <c r="F57" s="4">
        <v>244</v>
      </c>
      <c r="G57" s="4">
        <v>393</v>
      </c>
      <c r="H57" s="4">
        <v>0</v>
      </c>
      <c r="I57" s="5">
        <v>1231</v>
      </c>
    </row>
    <row r="58" spans="1:9" x14ac:dyDescent="0.25">
      <c r="A58" s="3" t="s">
        <v>73</v>
      </c>
      <c r="B58" s="4">
        <v>0</v>
      </c>
      <c r="C58" s="4">
        <v>42</v>
      </c>
      <c r="D58" s="4">
        <v>221</v>
      </c>
      <c r="E58" s="4">
        <v>220</v>
      </c>
      <c r="F58" s="4">
        <v>134</v>
      </c>
      <c r="G58" s="4">
        <v>167</v>
      </c>
      <c r="H58" s="4">
        <v>0</v>
      </c>
      <c r="I58" s="5">
        <v>784</v>
      </c>
    </row>
    <row r="59" spans="1:9" x14ac:dyDescent="0.25">
      <c r="A59" s="3" t="s">
        <v>74</v>
      </c>
      <c r="B59" s="4">
        <v>0</v>
      </c>
      <c r="C59" s="4">
        <v>12</v>
      </c>
      <c r="D59" s="4">
        <v>78</v>
      </c>
      <c r="E59" s="4">
        <v>88</v>
      </c>
      <c r="F59" s="4">
        <v>32</v>
      </c>
      <c r="G59" s="4">
        <v>44</v>
      </c>
      <c r="H59" s="4">
        <v>0</v>
      </c>
      <c r="I59" s="5">
        <v>254</v>
      </c>
    </row>
    <row r="60" spans="1:9" x14ac:dyDescent="0.25">
      <c r="A60" s="3" t="s">
        <v>77</v>
      </c>
      <c r="B60" s="4">
        <v>0</v>
      </c>
      <c r="C60" s="4">
        <v>4</v>
      </c>
      <c r="D60" s="4">
        <v>11</v>
      </c>
      <c r="E60" s="4">
        <v>16</v>
      </c>
      <c r="F60" s="4">
        <v>7</v>
      </c>
      <c r="G60" s="4">
        <v>37</v>
      </c>
      <c r="H60" s="4">
        <v>0</v>
      </c>
      <c r="I60" s="5">
        <v>75</v>
      </c>
    </row>
    <row r="61" spans="1:9" x14ac:dyDescent="0.25">
      <c r="A61" s="6" t="s">
        <v>19</v>
      </c>
      <c r="B61" s="5">
        <v>0</v>
      </c>
      <c r="C61" s="5">
        <v>161</v>
      </c>
      <c r="D61" s="5">
        <v>1002</v>
      </c>
      <c r="E61" s="5">
        <v>1217</v>
      </c>
      <c r="F61" s="5">
        <v>959</v>
      </c>
      <c r="G61" s="5">
        <v>1417</v>
      </c>
      <c r="H61" s="5">
        <v>0</v>
      </c>
      <c r="I61" s="5">
        <v>4756</v>
      </c>
    </row>
    <row r="62" spans="1:9" ht="0" hidden="1" customHeight="1" x14ac:dyDescent="0.25"/>
    <row r="63" spans="1:9" ht="17.100000000000001" customHeight="1" x14ac:dyDescent="0.25"/>
  </sheetData>
  <mergeCells count="5">
    <mergeCell ref="A1:K1"/>
    <mergeCell ref="A2:K2"/>
    <mergeCell ref="A3:K3"/>
    <mergeCell ref="A5:K5"/>
    <mergeCell ref="A46:K4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2021-02-22T22:39:47Z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