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vancaraj\Documents\COVID reporting\odpoledni_nocni\20210222\EW\"/>
    </mc:Choice>
  </mc:AlternateContent>
  <bookViews>
    <workbookView xWindow="0" yWindow="0" windowWidth="19200" windowHeight="7190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prehled'!$A$39:$Q$366</definedName>
    <definedName name="ExterníData_1" localSheetId="1" hidden="1">'prehled vek 65+'!$A$39:$I$366</definedName>
    <definedName name="ExterníData_1" localSheetId="2" hidden="1">'prehled vek 75+'!$A$39:$I$366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>
  <connection id="1" keepAlive="1" name="Dotaz – Dotaz1" type="5" refreshedVersion="6" deleted="1" background="1" refreshOnLoad="1" saveData="1">
    <dbPr connection="" command=""/>
  </connection>
  <connection id="2" keepAlive="1" name="Dotaz – Dotaz2" type="5" refreshedVersion="6" deleted="1" background="1" refreshOnLoad="1" saveData="1">
    <dbPr connection="" command=""/>
  </connection>
  <connection id="3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<sst xmlns="http://schemas.openxmlformats.org/spreadsheetml/2006/main" count="382" uniqueCount="25">
  <si>
    <t>Přehled epidemiologie pacientů s COVID19 k danému datu</t>
  </si>
  <si>
    <t xml:space="preserve">Zdroj dat: ISIN / COVID-19 - Informační systém infekční nemoci </t>
  </si>
  <si>
    <t>Analýza provedena z exportu k 22. 2. 2021,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</si>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</sst>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>
      <tableStyleElement type="lastTotalCell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íData_1" headers="0" refreshOnLoad="1" adjustColumnWidth="0" connectionId="1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name="ExterníData_1" headers="0" refreshOnLoad="1" adjustColumnWidth="0" connectionId="2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name="ExterníData_1" headers="0" refreshOnLoad="1" adjustColumnWidth="0" connectionId="3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Dotaz1" displayName="Dotaz1" ref="A39:Q366" tableType="queryTable" headerRowCount="0" totalsRowShown="0">
  <tableColumns count="17">
    <tableColumn id="18" uniqueName="18" name="Datum" queryTableFieldId="1" headerRowDxfId="70" dataDxfId="69"/>
    <tableColumn id="2" uniqueName="2" name="kumultaivni_pocet_pozitivnich_osob" queryTableFieldId="2" headerRowDxfId="68" dataDxfId="67"/>
    <tableColumn id="3" uniqueName="3" name="kumulativni_pocet_hospitalizovanych_osob" queryTableFieldId="3" headerRowDxfId="66" dataDxfId="65"/>
    <tableColumn id="4" uniqueName="4" name="aktualni_pocet_hospitalizovanych_osob" queryTableFieldId="4" headerRowDxfId="64" dataDxfId="63"/>
    <tableColumn id="5" uniqueName="5" name="zemreli_za_hospitalizace" queryTableFieldId="5" headerRowDxfId="62" dataDxfId="61"/>
    <tableColumn id="6" uniqueName="6" name="incidence" queryTableFieldId="6" headerRowDxfId="60" dataDxfId="59"/>
    <tableColumn id="7" uniqueName="7" name="kumulativni_pocet_vylecenych" queryTableFieldId="7" headerRowDxfId="58" dataDxfId="57"/>
    <tableColumn id="8" uniqueName="8" name="kumulativni_pocet_zemrelych" queryTableFieldId="8" headerRowDxfId="56" dataDxfId="55"/>
    <tableColumn id="9" uniqueName="9" name="prevalence" queryTableFieldId="9" headerRowDxfId="54" dataDxfId="53"/>
    <tableColumn id="10" uniqueName="10" name="prazdny" queryTableFieldId="10" headerRowDxfId="52" dataDxfId="51"/>
    <tableColumn id="11" uniqueName="11" name="podil_65+_na_kumulativnim_poctu_pozitivnich" queryTableFieldId="11" headerRowDxfId="50" dataDxfId="49" dataCellStyle="Procenta"/>
    <tableColumn id="12" uniqueName="12" name="podil_65+_na_kumulativnim_poctu_hospitalizovanych" queryTableFieldId="12" headerRowDxfId="48" dataDxfId="47" dataCellStyle="Procenta"/>
    <tableColumn id="13" uniqueName="13" name="podil_65+_na_aktualnim_poctu_hospitalizovanych" queryTableFieldId="13" headerRowDxfId="46" dataDxfId="45" dataCellStyle="Procenta"/>
    <tableColumn id="14" uniqueName="14" name="podil_65+_na_incidenci" queryTableFieldId="14" headerRowDxfId="44" dataDxfId="43" dataCellStyle="Procenta"/>
    <tableColumn id="15" uniqueName="15" name="podil_65+_na_kumulativnim_poctu_vylecenych" queryTableFieldId="15" headerRowDxfId="42" dataDxfId="41" dataCellStyle="Procenta"/>
    <tableColumn id="16" uniqueName="16" name="podil_65+_na_kumulativnim_poctu_zemrelych" queryTableFieldId="16" headerRowDxfId="40" dataDxfId="39" dataCellStyle="Procenta"/>
    <tableColumn id="17" uniqueName="17" name="podil_65+_na_prevalenci" queryTableFieldId="17" headerRowDxfId="38" dataDxfId="37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Dotaz2" displayName="Dotaz2" ref="A39:I366" tableType="queryTable" headerRowCount="0" totalsRowShown="0">
  <tableColumns count="9">
    <tableColumn id="10" uniqueName="10" name="Datum" queryTableFieldId="1" headerRowDxfId="35" dataDxfId="34"/>
    <tableColumn id="2" uniqueName="2" name="kumultaivni_pocet_pozitivnich_osob" queryTableFieldId="2" headerRowDxfId="33" dataDxfId="32"/>
    <tableColumn id="3" uniqueName="3" name="kumulativni_pocet_hospitalizovanych_osob" queryTableFieldId="3" headerRowDxfId="31" dataDxfId="30"/>
    <tableColumn id="4" uniqueName="4" name="aktualni_pocet_hospitalizovanych_osob" queryTableFieldId="4" headerRowDxfId="29" dataDxfId="28"/>
    <tableColumn id="5" uniqueName="5" name="zemreli_za_hospitalizace" queryTableFieldId="5" headerRowDxfId="27" dataDxfId="26"/>
    <tableColumn id="6" uniqueName="6" name="incidence" queryTableFieldId="6" headerRowDxfId="25" dataDxfId="24"/>
    <tableColumn id="7" uniqueName="7" name="kumulativni_pocet_vylecenych" queryTableFieldId="7" headerRowDxfId="23" dataDxfId="22"/>
    <tableColumn id="8" uniqueName="8" name="kumulativni_pocet_zemrelych" queryTableFieldId="8" headerRowDxfId="21" dataDxfId="20"/>
    <tableColumn id="9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id="3" name="Dotaz3" displayName="Dotaz3" ref="A39:I366" tableType="queryTable" headerRowCount="0" totalsRowShown="0">
  <tableColumns count="9">
    <tableColumn id="10" uniqueName="10" name="Datum" queryTableFieldId="1" headerRowDxfId="17" dataDxfId="16"/>
    <tableColumn id="2" uniqueName="2" name="kumultaivni_pocet_pozitivnich_osob" queryTableFieldId="2" headerRowDxfId="15" dataDxfId="14"/>
    <tableColumn id="3" uniqueName="3" name="kumulativni_pocet_hospitalizovanych_osob" queryTableFieldId="3" headerRowDxfId="13" dataDxfId="12"/>
    <tableColumn id="4" uniqueName="4" name="aktualni_pocet_hospitalizovanych_osob" queryTableFieldId="4" headerRowDxfId="11" dataDxfId="10"/>
    <tableColumn id="5" uniqueName="5" name="zemreli_za_hospitalizace" queryTableFieldId="5" headerRowDxfId="9" dataDxfId="8"/>
    <tableColumn id="6" uniqueName="6" name="incidence" queryTableFieldId="6" headerRowDxfId="7" dataDxfId="6"/>
    <tableColumn id="7" uniqueName="7" name="kumulativni_pocet_vylecenych" queryTableFieldId="7" headerRowDxfId="5" dataDxfId="4"/>
    <tableColumn id="8" uniqueName="8" name="kumulativni_pocet_zemrelych" queryTableFieldId="8" headerRowDxfId="3" dataDxfId="2"/>
    <tableColumn id="9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Z366"/>
  <sheetViews>
    <sheetView tabSelected="1" zoomScale="70" zoomScaleNormal="70" workbookViewId="0">
      <selection activeCell="A3" sqref="A3"/>
    </sheetView>
  </sheetViews>
  <sheetFormatPr defaultRowHeight="14.5" x14ac:dyDescent="0.35"/>
  <cols>
    <col min="1" max="1" width="11.453125" customWidth="1"/>
    <col min="2" max="2" width="23.54296875" style="2" customWidth="1"/>
    <col min="3" max="3" width="24.453125" style="2" customWidth="1"/>
    <col min="4" max="4" width="16.54296875" style="2" customWidth="1"/>
    <col min="5" max="5" width="18.54296875" style="2" customWidth="1"/>
    <col min="6" max="8" width="16.1796875" style="2" customWidth="1"/>
    <col min="9" max="9" width="19" style="2" customWidth="1"/>
    <col min="11" max="17" width="12.453125" style="3" customWidth="1"/>
  </cols>
  <sheetData>
    <row r="1" spans="1:26" x14ac:dyDescent="0.3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3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5" x14ac:dyDescent="0.45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3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3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5" x14ac:dyDescent="0.3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3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3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3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3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3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3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3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3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3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3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3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3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3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3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3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3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3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3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3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3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3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3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3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3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3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3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3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3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3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3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3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3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35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190</v>
      </c>
      <c r="H39" s="2">
        <v>43</v>
      </c>
      <c r="I39" s="2">
        <v>3364</v>
      </c>
      <c r="J39" s="21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0.11</v>
      </c>
      <c r="P39" s="3">
        <v>0.88</v>
      </c>
      <c r="Q39" s="3">
        <v>0.17</v>
      </c>
    </row>
    <row r="40" spans="1:17" x14ac:dyDescent="0.35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232</v>
      </c>
      <c r="H40" s="2">
        <v>49</v>
      </c>
      <c r="I40" s="2">
        <v>3584</v>
      </c>
      <c r="J40" s="21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35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300</v>
      </c>
      <c r="H41" s="2">
        <v>57</v>
      </c>
      <c r="I41" s="2">
        <v>3841</v>
      </c>
      <c r="J41" s="2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35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347</v>
      </c>
      <c r="H42" s="2">
        <v>66</v>
      </c>
      <c r="I42" s="2">
        <v>4068</v>
      </c>
      <c r="J42" s="21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35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389</v>
      </c>
      <c r="H43" s="2">
        <v>74</v>
      </c>
      <c r="I43" s="2">
        <v>4135</v>
      </c>
      <c r="J43" s="21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0.18</v>
      </c>
    </row>
    <row r="44" spans="1:17" x14ac:dyDescent="0.35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488</v>
      </c>
      <c r="H44" s="2">
        <v>82</v>
      </c>
      <c r="I44" s="2">
        <v>4264</v>
      </c>
      <c r="J44" s="21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0.09</v>
      </c>
      <c r="P44" s="3">
        <v>0.89</v>
      </c>
      <c r="Q44" s="3">
        <v>0.18</v>
      </c>
    </row>
    <row r="45" spans="1:17" x14ac:dyDescent="0.35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611</v>
      </c>
      <c r="H45" s="2">
        <v>92</v>
      </c>
      <c r="I45" s="2">
        <v>4327</v>
      </c>
      <c r="J45" s="21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35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726</v>
      </c>
      <c r="H46" s="2">
        <v>107</v>
      </c>
      <c r="I46" s="2">
        <v>4491</v>
      </c>
      <c r="J46" s="21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0.19</v>
      </c>
    </row>
    <row r="47" spans="1:17" x14ac:dyDescent="0.35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909</v>
      </c>
      <c r="H47" s="2">
        <v>117</v>
      </c>
      <c r="I47" s="2">
        <v>4555</v>
      </c>
      <c r="J47" s="21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35">
      <c r="A48" s="20">
        <v>43931</v>
      </c>
      <c r="B48" s="2">
        <v>5744</v>
      </c>
      <c r="C48" s="2">
        <v>801</v>
      </c>
      <c r="D48" s="2">
        <v>406</v>
      </c>
      <c r="E48" s="2">
        <v>107</v>
      </c>
      <c r="F48" s="2">
        <v>163</v>
      </c>
      <c r="G48" s="2">
        <v>1057</v>
      </c>
      <c r="H48" s="2">
        <v>128</v>
      </c>
      <c r="I48" s="2">
        <v>4559</v>
      </c>
      <c r="J48" s="21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35">
      <c r="A49" s="20">
        <v>43932</v>
      </c>
      <c r="B49" s="2">
        <v>5914</v>
      </c>
      <c r="C49" s="2">
        <v>825</v>
      </c>
      <c r="D49" s="2">
        <v>406</v>
      </c>
      <c r="E49" s="2">
        <v>112</v>
      </c>
      <c r="F49" s="2">
        <v>170</v>
      </c>
      <c r="G49" s="2">
        <v>1193</v>
      </c>
      <c r="H49" s="2">
        <v>136</v>
      </c>
      <c r="I49" s="2">
        <v>4585</v>
      </c>
      <c r="J49" s="21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</v>
      </c>
      <c r="P49" s="3">
        <v>0.88</v>
      </c>
      <c r="Q49" s="3">
        <v>0.2</v>
      </c>
    </row>
    <row r="50" spans="1:17" x14ac:dyDescent="0.35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1304</v>
      </c>
      <c r="H50" s="2">
        <v>146</v>
      </c>
      <c r="I50" s="2">
        <v>4553</v>
      </c>
      <c r="J50" s="21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35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1431</v>
      </c>
      <c r="H51" s="2">
        <v>157</v>
      </c>
      <c r="I51" s="2">
        <v>4483</v>
      </c>
      <c r="J51" s="2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35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1629</v>
      </c>
      <c r="H52" s="2">
        <v>166</v>
      </c>
      <c r="I52" s="2">
        <v>4358</v>
      </c>
      <c r="J52" s="21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35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1841</v>
      </c>
      <c r="H53" s="2">
        <v>166</v>
      </c>
      <c r="I53" s="2">
        <v>4306</v>
      </c>
      <c r="J53" s="21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35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2119</v>
      </c>
      <c r="H54" s="2">
        <v>168</v>
      </c>
      <c r="I54" s="2">
        <v>4158</v>
      </c>
      <c r="J54" s="21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35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2447</v>
      </c>
      <c r="H55" s="2">
        <v>176</v>
      </c>
      <c r="I55" s="2">
        <v>3938</v>
      </c>
      <c r="J55" s="21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35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2616</v>
      </c>
      <c r="H56" s="2">
        <v>180</v>
      </c>
      <c r="I56" s="2">
        <v>3870</v>
      </c>
      <c r="J56" s="21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35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2772</v>
      </c>
      <c r="H57" s="2">
        <v>189</v>
      </c>
      <c r="I57" s="2">
        <v>3797</v>
      </c>
      <c r="J57" s="21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35">
      <c r="A58" s="20">
        <v>43941</v>
      </c>
      <c r="B58" s="2">
        <v>6912</v>
      </c>
      <c r="C58" s="2">
        <v>995</v>
      </c>
      <c r="D58" s="2">
        <v>348</v>
      </c>
      <c r="E58" s="2">
        <v>157</v>
      </c>
      <c r="F58" s="2">
        <v>154</v>
      </c>
      <c r="G58" s="2">
        <v>3014</v>
      </c>
      <c r="H58" s="2">
        <v>196</v>
      </c>
      <c r="I58" s="2">
        <v>3702</v>
      </c>
      <c r="J58" s="21" t="s">
        <v>24</v>
      </c>
      <c r="K58" s="3">
        <v>0.21</v>
      </c>
      <c r="L58" s="3">
        <v>0.61</v>
      </c>
      <c r="M58" s="3">
        <v>0.73</v>
      </c>
      <c r="N58" s="3">
        <v>0.41</v>
      </c>
      <c r="O58" s="3">
        <v>0.13</v>
      </c>
      <c r="P58" s="3">
        <v>0.91</v>
      </c>
      <c r="Q58" s="3">
        <v>0.24</v>
      </c>
    </row>
    <row r="59" spans="1:17" x14ac:dyDescent="0.35">
      <c r="A59" s="20">
        <v>43942</v>
      </c>
      <c r="B59" s="2">
        <v>7045</v>
      </c>
      <c r="C59" s="2">
        <v>1035</v>
      </c>
      <c r="D59" s="2">
        <v>365</v>
      </c>
      <c r="E59" s="2">
        <v>162</v>
      </c>
      <c r="F59" s="2">
        <v>133</v>
      </c>
      <c r="G59" s="2">
        <v>3253</v>
      </c>
      <c r="H59" s="2">
        <v>204</v>
      </c>
      <c r="I59" s="2">
        <v>3588</v>
      </c>
      <c r="J59" s="21" t="s">
        <v>24</v>
      </c>
      <c r="K59" s="3">
        <v>0.21</v>
      </c>
      <c r="L59" s="3">
        <v>0.62</v>
      </c>
      <c r="M59" s="3">
        <v>0.75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35">
      <c r="A60" s="20">
        <v>43943</v>
      </c>
      <c r="B60" s="2">
        <v>7144</v>
      </c>
      <c r="C60" s="2">
        <v>1051</v>
      </c>
      <c r="D60" s="2">
        <v>342</v>
      </c>
      <c r="E60" s="2">
        <v>163</v>
      </c>
      <c r="F60" s="2">
        <v>99</v>
      </c>
      <c r="G60" s="2">
        <v>3565</v>
      </c>
      <c r="H60" s="2">
        <v>206</v>
      </c>
      <c r="I60" s="2">
        <v>3373</v>
      </c>
      <c r="J60" s="21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35">
      <c r="A61" s="20">
        <v>43944</v>
      </c>
      <c r="B61" s="2">
        <v>7199</v>
      </c>
      <c r="C61" s="2">
        <v>1078</v>
      </c>
      <c r="D61" s="2">
        <v>335</v>
      </c>
      <c r="E61" s="2">
        <v>167</v>
      </c>
      <c r="F61" s="2">
        <v>55</v>
      </c>
      <c r="G61" s="2">
        <v>3804</v>
      </c>
      <c r="H61" s="2">
        <v>212</v>
      </c>
      <c r="I61" s="2">
        <v>3183</v>
      </c>
      <c r="J61" s="2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35">
      <c r="A62" s="20">
        <v>43945</v>
      </c>
      <c r="B62" s="2">
        <v>7285</v>
      </c>
      <c r="C62" s="2">
        <v>1098</v>
      </c>
      <c r="D62" s="2">
        <v>329</v>
      </c>
      <c r="E62" s="2">
        <v>172</v>
      </c>
      <c r="F62" s="2">
        <v>86</v>
      </c>
      <c r="G62" s="2">
        <v>4066</v>
      </c>
      <c r="H62" s="2">
        <v>218</v>
      </c>
      <c r="I62" s="2">
        <v>3001</v>
      </c>
      <c r="J62" s="21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0.26</v>
      </c>
    </row>
    <row r="63" spans="1:17" x14ac:dyDescent="0.35">
      <c r="A63" s="20">
        <v>43946</v>
      </c>
      <c r="B63" s="2">
        <v>7364</v>
      </c>
      <c r="C63" s="2">
        <v>1109</v>
      </c>
      <c r="D63" s="2">
        <v>314</v>
      </c>
      <c r="E63" s="2">
        <v>176</v>
      </c>
      <c r="F63" s="2">
        <v>79</v>
      </c>
      <c r="G63" s="2">
        <v>4214</v>
      </c>
      <c r="H63" s="2">
        <v>222</v>
      </c>
      <c r="I63" s="2">
        <v>2928</v>
      </c>
      <c r="J63" s="21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35">
      <c r="A64" s="20">
        <v>43947</v>
      </c>
      <c r="B64" s="2">
        <v>7416</v>
      </c>
      <c r="C64" s="2">
        <v>1119</v>
      </c>
      <c r="D64" s="2">
        <v>309</v>
      </c>
      <c r="E64" s="2">
        <v>177</v>
      </c>
      <c r="F64" s="2">
        <v>52</v>
      </c>
      <c r="G64" s="2">
        <v>4296</v>
      </c>
      <c r="H64" s="2">
        <v>224</v>
      </c>
      <c r="I64" s="2">
        <v>2896</v>
      </c>
      <c r="J64" s="21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35">
      <c r="A65" s="20">
        <v>43948</v>
      </c>
      <c r="B65" s="2">
        <v>7457</v>
      </c>
      <c r="C65" s="2">
        <v>1133</v>
      </c>
      <c r="D65" s="2">
        <v>309</v>
      </c>
      <c r="E65" s="2">
        <v>178</v>
      </c>
      <c r="F65" s="2">
        <v>41</v>
      </c>
      <c r="G65" s="2">
        <v>4497</v>
      </c>
      <c r="H65" s="2">
        <v>225</v>
      </c>
      <c r="I65" s="2">
        <v>2735</v>
      </c>
      <c r="J65" s="21" t="s">
        <v>24</v>
      </c>
      <c r="K65" s="3">
        <v>0.21</v>
      </c>
      <c r="L65" s="3">
        <v>0.62</v>
      </c>
      <c r="M65" s="3">
        <v>0.76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35">
      <c r="A66" s="20">
        <v>43949</v>
      </c>
      <c r="B66" s="2">
        <v>7517</v>
      </c>
      <c r="C66" s="2">
        <v>1145</v>
      </c>
      <c r="D66" s="2">
        <v>305</v>
      </c>
      <c r="E66" s="2">
        <v>182</v>
      </c>
      <c r="F66" s="2">
        <v>60</v>
      </c>
      <c r="G66" s="2">
        <v>4666</v>
      </c>
      <c r="H66" s="2">
        <v>229</v>
      </c>
      <c r="I66" s="2">
        <v>2622</v>
      </c>
      <c r="J66" s="21" t="s">
        <v>24</v>
      </c>
      <c r="K66" s="3">
        <v>0.21</v>
      </c>
      <c r="L66" s="3">
        <v>0.62</v>
      </c>
      <c r="M66" s="3">
        <v>0.76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35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4861</v>
      </c>
      <c r="H67" s="2">
        <v>234</v>
      </c>
      <c r="I67" s="2">
        <v>2497</v>
      </c>
      <c r="J67" s="21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0.28000000000000003</v>
      </c>
    </row>
    <row r="68" spans="1:17" x14ac:dyDescent="0.35">
      <c r="A68" s="20">
        <v>43951</v>
      </c>
      <c r="B68" s="2">
        <v>7696</v>
      </c>
      <c r="C68" s="2">
        <v>1168</v>
      </c>
      <c r="D68" s="2">
        <v>273</v>
      </c>
      <c r="E68" s="2">
        <v>193</v>
      </c>
      <c r="F68" s="2">
        <v>104</v>
      </c>
      <c r="G68" s="2">
        <v>5070</v>
      </c>
      <c r="H68" s="2">
        <v>242</v>
      </c>
      <c r="I68" s="2">
        <v>2384</v>
      </c>
      <c r="J68" s="21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0.28000000000000003</v>
      </c>
    </row>
    <row r="69" spans="1:17" x14ac:dyDescent="0.35">
      <c r="A69" s="20">
        <v>43952</v>
      </c>
      <c r="B69" s="2">
        <v>7751</v>
      </c>
      <c r="C69" s="2">
        <v>1176</v>
      </c>
      <c r="D69" s="2">
        <v>244</v>
      </c>
      <c r="E69" s="2">
        <v>199</v>
      </c>
      <c r="F69" s="2">
        <v>55</v>
      </c>
      <c r="G69" s="2">
        <v>5202</v>
      </c>
      <c r="H69" s="2">
        <v>250</v>
      </c>
      <c r="I69" s="2">
        <v>2299</v>
      </c>
      <c r="J69" s="21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35">
      <c r="A70" s="20">
        <v>43953</v>
      </c>
      <c r="B70" s="2">
        <v>7769</v>
      </c>
      <c r="C70" s="2">
        <v>1187</v>
      </c>
      <c r="D70" s="2">
        <v>233</v>
      </c>
      <c r="E70" s="2">
        <v>200</v>
      </c>
      <c r="F70" s="2">
        <v>18</v>
      </c>
      <c r="G70" s="2">
        <v>5300</v>
      </c>
      <c r="H70" s="2">
        <v>251</v>
      </c>
      <c r="I70" s="2">
        <v>2218</v>
      </c>
      <c r="J70" s="21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35">
      <c r="A71" s="20">
        <v>43954</v>
      </c>
      <c r="B71" s="2">
        <v>7795</v>
      </c>
      <c r="C71" s="2">
        <v>1193</v>
      </c>
      <c r="D71" s="2">
        <v>232</v>
      </c>
      <c r="E71" s="2">
        <v>201</v>
      </c>
      <c r="F71" s="2">
        <v>26</v>
      </c>
      <c r="G71" s="2">
        <v>5427</v>
      </c>
      <c r="H71" s="2">
        <v>254</v>
      </c>
      <c r="I71" s="2">
        <v>2114</v>
      </c>
      <c r="J71" s="2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35">
      <c r="A72" s="20">
        <v>43955</v>
      </c>
      <c r="B72" s="2">
        <v>7833</v>
      </c>
      <c r="C72" s="2">
        <v>1204</v>
      </c>
      <c r="D72" s="2">
        <v>236</v>
      </c>
      <c r="E72" s="2">
        <v>205</v>
      </c>
      <c r="F72" s="2">
        <v>38</v>
      </c>
      <c r="G72" s="2">
        <v>5594</v>
      </c>
      <c r="H72" s="2">
        <v>259</v>
      </c>
      <c r="I72" s="2">
        <v>1980</v>
      </c>
      <c r="J72" s="21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35">
      <c r="A73" s="20">
        <v>43956</v>
      </c>
      <c r="B73" s="2">
        <v>7910</v>
      </c>
      <c r="C73" s="2">
        <v>1216</v>
      </c>
      <c r="D73" s="2">
        <v>223</v>
      </c>
      <c r="E73" s="2">
        <v>208</v>
      </c>
      <c r="F73" s="2">
        <v>77</v>
      </c>
      <c r="G73" s="2">
        <v>5772</v>
      </c>
      <c r="H73" s="2">
        <v>262</v>
      </c>
      <c r="I73" s="2">
        <v>1876</v>
      </c>
      <c r="J73" s="21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35">
      <c r="A74" s="20">
        <v>43957</v>
      </c>
      <c r="B74" s="2">
        <v>7989</v>
      </c>
      <c r="C74" s="2">
        <v>1220</v>
      </c>
      <c r="D74" s="2">
        <v>209</v>
      </c>
      <c r="E74" s="2">
        <v>210</v>
      </c>
      <c r="F74" s="2">
        <v>79</v>
      </c>
      <c r="G74" s="2">
        <v>5952</v>
      </c>
      <c r="H74" s="2">
        <v>265</v>
      </c>
      <c r="I74" s="2">
        <v>1772</v>
      </c>
      <c r="J74" s="21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0.26</v>
      </c>
    </row>
    <row r="75" spans="1:17" x14ac:dyDescent="0.35">
      <c r="A75" s="20">
        <v>43958</v>
      </c>
      <c r="B75" s="2">
        <v>8047</v>
      </c>
      <c r="C75" s="2">
        <v>1230</v>
      </c>
      <c r="D75" s="2">
        <v>191</v>
      </c>
      <c r="E75" s="2">
        <v>214</v>
      </c>
      <c r="F75" s="2">
        <v>58</v>
      </c>
      <c r="G75" s="2">
        <v>6125</v>
      </c>
      <c r="H75" s="2">
        <v>269</v>
      </c>
      <c r="I75" s="2">
        <v>1653</v>
      </c>
      <c r="J75" s="21" t="s">
        <v>24</v>
      </c>
      <c r="K75" s="3">
        <v>0.21</v>
      </c>
      <c r="L75" s="3">
        <v>0.62</v>
      </c>
      <c r="M75" s="3">
        <v>0.78</v>
      </c>
      <c r="N75" s="3">
        <v>0.1</v>
      </c>
      <c r="O75" s="3">
        <v>0.17</v>
      </c>
      <c r="P75" s="3">
        <v>0.91</v>
      </c>
      <c r="Q75" s="3">
        <v>0.26</v>
      </c>
    </row>
    <row r="76" spans="1:17" x14ac:dyDescent="0.35">
      <c r="A76" s="20">
        <v>43959</v>
      </c>
      <c r="B76" s="2">
        <v>8093</v>
      </c>
      <c r="C76" s="2">
        <v>1239</v>
      </c>
      <c r="D76" s="2">
        <v>185</v>
      </c>
      <c r="E76" s="2">
        <v>219</v>
      </c>
      <c r="F76" s="2">
        <v>46</v>
      </c>
      <c r="G76" s="2">
        <v>6196</v>
      </c>
      <c r="H76" s="2">
        <v>274</v>
      </c>
      <c r="I76" s="2">
        <v>1623</v>
      </c>
      <c r="J76" s="21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0.26</v>
      </c>
    </row>
    <row r="77" spans="1:17" x14ac:dyDescent="0.35">
      <c r="A77" s="20">
        <v>43960</v>
      </c>
      <c r="B77" s="2">
        <v>8111</v>
      </c>
      <c r="C77" s="2">
        <v>1245</v>
      </c>
      <c r="D77" s="2">
        <v>173</v>
      </c>
      <c r="E77" s="2">
        <v>222</v>
      </c>
      <c r="F77" s="2">
        <v>18</v>
      </c>
      <c r="G77" s="2">
        <v>6274</v>
      </c>
      <c r="H77" s="2">
        <v>277</v>
      </c>
      <c r="I77" s="2">
        <v>1560</v>
      </c>
      <c r="J77" s="21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0.26</v>
      </c>
    </row>
    <row r="78" spans="1:17" x14ac:dyDescent="0.35">
      <c r="A78" s="20">
        <v>43961</v>
      </c>
      <c r="B78" s="2">
        <v>8139</v>
      </c>
      <c r="C78" s="2">
        <v>1249</v>
      </c>
      <c r="D78" s="2">
        <v>167</v>
      </c>
      <c r="E78" s="2">
        <v>224</v>
      </c>
      <c r="F78" s="2">
        <v>28</v>
      </c>
      <c r="G78" s="2">
        <v>6327</v>
      </c>
      <c r="H78" s="2">
        <v>280</v>
      </c>
      <c r="I78" s="2">
        <v>1532</v>
      </c>
      <c r="J78" s="21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0.26</v>
      </c>
    </row>
    <row r="79" spans="1:17" x14ac:dyDescent="0.35">
      <c r="A79" s="20">
        <v>43962</v>
      </c>
      <c r="B79" s="2">
        <v>8195</v>
      </c>
      <c r="C79" s="2">
        <v>1254</v>
      </c>
      <c r="D79" s="2">
        <v>167</v>
      </c>
      <c r="E79" s="2">
        <v>225</v>
      </c>
      <c r="F79" s="2">
        <v>56</v>
      </c>
      <c r="G79" s="2">
        <v>6465</v>
      </c>
      <c r="H79" s="2">
        <v>282</v>
      </c>
      <c r="I79" s="2">
        <v>1448</v>
      </c>
      <c r="J79" s="21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0.26</v>
      </c>
    </row>
    <row r="80" spans="1:17" x14ac:dyDescent="0.35">
      <c r="A80" s="20">
        <v>43963</v>
      </c>
      <c r="B80" s="2">
        <v>8240</v>
      </c>
      <c r="C80" s="2">
        <v>1259</v>
      </c>
      <c r="D80" s="2">
        <v>157</v>
      </c>
      <c r="E80" s="2">
        <v>227</v>
      </c>
      <c r="F80" s="2">
        <v>45</v>
      </c>
      <c r="G80" s="2">
        <v>6556</v>
      </c>
      <c r="H80" s="2">
        <v>285</v>
      </c>
      <c r="I80" s="2">
        <v>1399</v>
      </c>
      <c r="J80" s="21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35">
      <c r="A81" s="20">
        <v>43964</v>
      </c>
      <c r="B81" s="2">
        <v>8290</v>
      </c>
      <c r="C81" s="2">
        <v>1265</v>
      </c>
      <c r="D81" s="2">
        <v>146</v>
      </c>
      <c r="E81" s="2">
        <v>230</v>
      </c>
      <c r="F81" s="2">
        <v>50</v>
      </c>
      <c r="G81" s="2">
        <v>6692</v>
      </c>
      <c r="H81" s="2">
        <v>289</v>
      </c>
      <c r="I81" s="2">
        <v>1309</v>
      </c>
      <c r="J81" s="2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35">
      <c r="A82" s="20">
        <v>43965</v>
      </c>
      <c r="B82" s="2">
        <v>8372</v>
      </c>
      <c r="C82" s="2">
        <v>1270</v>
      </c>
      <c r="D82" s="2">
        <v>128</v>
      </c>
      <c r="E82" s="2">
        <v>232</v>
      </c>
      <c r="F82" s="2">
        <v>82</v>
      </c>
      <c r="G82" s="2">
        <v>6798</v>
      </c>
      <c r="H82" s="2">
        <v>292</v>
      </c>
      <c r="I82" s="2">
        <v>1282</v>
      </c>
      <c r="J82" s="21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35">
      <c r="A83" s="20">
        <v>43966</v>
      </c>
      <c r="B83" s="2">
        <v>8427</v>
      </c>
      <c r="C83" s="2">
        <v>1273</v>
      </c>
      <c r="D83" s="2">
        <v>118</v>
      </c>
      <c r="E83" s="2">
        <v>234</v>
      </c>
      <c r="F83" s="2">
        <v>55</v>
      </c>
      <c r="G83" s="2">
        <v>6888</v>
      </c>
      <c r="H83" s="2">
        <v>294</v>
      </c>
      <c r="I83" s="2">
        <v>1245</v>
      </c>
      <c r="J83" s="21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0.24</v>
      </c>
    </row>
    <row r="84" spans="1:17" x14ac:dyDescent="0.35">
      <c r="A84" s="20">
        <v>43967</v>
      </c>
      <c r="B84" s="2">
        <v>8478</v>
      </c>
      <c r="C84" s="2">
        <v>1276</v>
      </c>
      <c r="D84" s="2">
        <v>112</v>
      </c>
      <c r="E84" s="2">
        <v>235</v>
      </c>
      <c r="F84" s="2">
        <v>51</v>
      </c>
      <c r="G84" s="2">
        <v>6931</v>
      </c>
      <c r="H84" s="2">
        <v>295</v>
      </c>
      <c r="I84" s="2">
        <v>1252</v>
      </c>
      <c r="J84" s="21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35">
      <c r="A85" s="20">
        <v>43968</v>
      </c>
      <c r="B85" s="2">
        <v>8498</v>
      </c>
      <c r="C85" s="2">
        <v>1277</v>
      </c>
      <c r="D85" s="2">
        <v>110</v>
      </c>
      <c r="E85" s="2">
        <v>237</v>
      </c>
      <c r="F85" s="2">
        <v>20</v>
      </c>
      <c r="G85" s="2">
        <v>6980</v>
      </c>
      <c r="H85" s="2">
        <v>297</v>
      </c>
      <c r="I85" s="2">
        <v>1221</v>
      </c>
      <c r="J85" s="21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0.23</v>
      </c>
    </row>
    <row r="86" spans="1:17" x14ac:dyDescent="0.35">
      <c r="A86" s="20">
        <v>43969</v>
      </c>
      <c r="B86" s="2">
        <v>8611</v>
      </c>
      <c r="C86" s="2">
        <v>1286</v>
      </c>
      <c r="D86" s="2">
        <v>115</v>
      </c>
      <c r="E86" s="2">
        <v>240</v>
      </c>
      <c r="F86" s="2">
        <v>113</v>
      </c>
      <c r="G86" s="2">
        <v>7076</v>
      </c>
      <c r="H86" s="2">
        <v>300</v>
      </c>
      <c r="I86" s="2">
        <v>1235</v>
      </c>
      <c r="J86" s="21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0.17</v>
      </c>
      <c r="P86" s="3">
        <v>0.92</v>
      </c>
      <c r="Q86" s="3">
        <v>0.22</v>
      </c>
    </row>
    <row r="87" spans="1:17" x14ac:dyDescent="0.35">
      <c r="A87" s="20">
        <v>43970</v>
      </c>
      <c r="B87" s="2">
        <v>8673</v>
      </c>
      <c r="C87" s="2">
        <v>1290</v>
      </c>
      <c r="D87" s="2">
        <v>109</v>
      </c>
      <c r="E87" s="2">
        <v>242</v>
      </c>
      <c r="F87" s="2">
        <v>62</v>
      </c>
      <c r="G87" s="2">
        <v>7138</v>
      </c>
      <c r="H87" s="2">
        <v>302</v>
      </c>
      <c r="I87" s="2">
        <v>1233</v>
      </c>
      <c r="J87" s="21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0.17</v>
      </c>
      <c r="P87" s="3">
        <v>0.92</v>
      </c>
      <c r="Q87" s="3">
        <v>0.21</v>
      </c>
    </row>
    <row r="88" spans="1:17" x14ac:dyDescent="0.35">
      <c r="A88" s="20">
        <v>43971</v>
      </c>
      <c r="B88" s="2">
        <v>8747</v>
      </c>
      <c r="C88" s="2">
        <v>1295</v>
      </c>
      <c r="D88" s="2">
        <v>101</v>
      </c>
      <c r="E88" s="2">
        <v>244</v>
      </c>
      <c r="F88" s="2">
        <v>74</v>
      </c>
      <c r="G88" s="2">
        <v>7229</v>
      </c>
      <c r="H88" s="2">
        <v>307</v>
      </c>
      <c r="I88" s="2">
        <v>1211</v>
      </c>
      <c r="J88" s="21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0.17</v>
      </c>
      <c r="P88" s="3">
        <v>0.92</v>
      </c>
      <c r="Q88" s="3">
        <v>0.2</v>
      </c>
    </row>
    <row r="89" spans="1:17" x14ac:dyDescent="0.35">
      <c r="A89" s="20">
        <v>43972</v>
      </c>
      <c r="B89" s="2">
        <v>8782</v>
      </c>
      <c r="C89" s="2">
        <v>1302</v>
      </c>
      <c r="D89" s="2">
        <v>101</v>
      </c>
      <c r="E89" s="2">
        <v>246</v>
      </c>
      <c r="F89" s="2">
        <v>35</v>
      </c>
      <c r="G89" s="2">
        <v>7320</v>
      </c>
      <c r="H89" s="2">
        <v>310</v>
      </c>
      <c r="I89" s="2">
        <v>1152</v>
      </c>
      <c r="J89" s="21" t="s">
        <v>24</v>
      </c>
      <c r="K89" s="3">
        <v>0.2</v>
      </c>
      <c r="L89" s="3">
        <v>0.62</v>
      </c>
      <c r="M89" s="3">
        <v>0.76</v>
      </c>
      <c r="N89" s="3">
        <v>0.09</v>
      </c>
      <c r="O89" s="3">
        <v>0.17</v>
      </c>
      <c r="P89" s="3">
        <v>0.92</v>
      </c>
      <c r="Q89" s="3">
        <v>0.2</v>
      </c>
    </row>
    <row r="90" spans="1:17" x14ac:dyDescent="0.35">
      <c r="A90" s="20">
        <v>43973</v>
      </c>
      <c r="B90" s="2">
        <v>8841</v>
      </c>
      <c r="C90" s="2">
        <v>1308</v>
      </c>
      <c r="D90" s="2">
        <v>98</v>
      </c>
      <c r="E90" s="2">
        <v>248</v>
      </c>
      <c r="F90" s="2">
        <v>59</v>
      </c>
      <c r="G90" s="2">
        <v>7381</v>
      </c>
      <c r="H90" s="2">
        <v>312</v>
      </c>
      <c r="I90" s="2">
        <v>1148</v>
      </c>
      <c r="J90" s="21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0.17</v>
      </c>
      <c r="P90" s="3">
        <v>0.92</v>
      </c>
      <c r="Q90" s="3">
        <v>0.19</v>
      </c>
    </row>
    <row r="91" spans="1:17" x14ac:dyDescent="0.35">
      <c r="A91" s="20">
        <v>43974</v>
      </c>
      <c r="B91" s="2">
        <v>8918</v>
      </c>
      <c r="C91" s="2">
        <v>1312</v>
      </c>
      <c r="D91" s="2">
        <v>93</v>
      </c>
      <c r="E91" s="2">
        <v>249</v>
      </c>
      <c r="F91" s="2">
        <v>77</v>
      </c>
      <c r="G91" s="2">
        <v>7421</v>
      </c>
      <c r="H91" s="2">
        <v>313</v>
      </c>
      <c r="I91" s="2">
        <v>1184</v>
      </c>
      <c r="J91" s="2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0.17</v>
      </c>
      <c r="P91" s="3">
        <v>0.92</v>
      </c>
      <c r="Q91" s="3">
        <v>0.18</v>
      </c>
    </row>
    <row r="92" spans="1:17" x14ac:dyDescent="0.35">
      <c r="A92" s="20">
        <v>43975</v>
      </c>
      <c r="B92" s="2">
        <v>8983</v>
      </c>
      <c r="C92" s="2">
        <v>1317</v>
      </c>
      <c r="D92" s="2">
        <v>94</v>
      </c>
      <c r="E92" s="2">
        <v>250</v>
      </c>
      <c r="F92" s="2">
        <v>65</v>
      </c>
      <c r="G92" s="2">
        <v>7453</v>
      </c>
      <c r="H92" s="2">
        <v>314</v>
      </c>
      <c r="I92" s="2">
        <v>1216</v>
      </c>
      <c r="J92" s="21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0.17</v>
      </c>
    </row>
    <row r="93" spans="1:17" x14ac:dyDescent="0.35">
      <c r="A93" s="20">
        <v>43976</v>
      </c>
      <c r="B93" s="2">
        <v>9030</v>
      </c>
      <c r="C93" s="2">
        <v>1320</v>
      </c>
      <c r="D93" s="2">
        <v>91</v>
      </c>
      <c r="E93" s="2">
        <v>251</v>
      </c>
      <c r="F93" s="2">
        <v>47</v>
      </c>
      <c r="G93" s="2">
        <v>7541</v>
      </c>
      <c r="H93" s="2">
        <v>315</v>
      </c>
      <c r="I93" s="2">
        <v>1174</v>
      </c>
      <c r="J93" s="21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0.16</v>
      </c>
    </row>
    <row r="94" spans="1:17" x14ac:dyDescent="0.35">
      <c r="A94" s="20">
        <v>43977</v>
      </c>
      <c r="B94" s="2">
        <v>9081</v>
      </c>
      <c r="C94" s="2">
        <v>1328</v>
      </c>
      <c r="D94" s="2">
        <v>92</v>
      </c>
      <c r="E94" s="2">
        <v>251</v>
      </c>
      <c r="F94" s="2">
        <v>51</v>
      </c>
      <c r="G94" s="2">
        <v>7621</v>
      </c>
      <c r="H94" s="2">
        <v>316</v>
      </c>
      <c r="I94" s="2">
        <v>1144</v>
      </c>
      <c r="J94" s="21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35">
      <c r="A95" s="20">
        <v>43978</v>
      </c>
      <c r="B95" s="2">
        <v>9118</v>
      </c>
      <c r="C95" s="2">
        <v>1332</v>
      </c>
      <c r="D95" s="2">
        <v>86</v>
      </c>
      <c r="E95" s="2">
        <v>251</v>
      </c>
      <c r="F95" s="2">
        <v>37</v>
      </c>
      <c r="G95" s="2">
        <v>7702</v>
      </c>
      <c r="H95" s="2">
        <v>316</v>
      </c>
      <c r="I95" s="2">
        <v>1100</v>
      </c>
      <c r="J95" s="21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0.14000000000000001</v>
      </c>
    </row>
    <row r="96" spans="1:17" x14ac:dyDescent="0.35">
      <c r="A96" s="20">
        <v>43979</v>
      </c>
      <c r="B96" s="2">
        <v>9172</v>
      </c>
      <c r="C96" s="2">
        <v>1336</v>
      </c>
      <c r="D96" s="2">
        <v>73</v>
      </c>
      <c r="E96" s="2">
        <v>252</v>
      </c>
      <c r="F96" s="2">
        <v>54</v>
      </c>
      <c r="G96" s="2">
        <v>7750</v>
      </c>
      <c r="H96" s="2">
        <v>318</v>
      </c>
      <c r="I96" s="2">
        <v>1104</v>
      </c>
      <c r="J96" s="21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0.13</v>
      </c>
    </row>
    <row r="97" spans="1:17" x14ac:dyDescent="0.35">
      <c r="A97" s="20">
        <v>43980</v>
      </c>
      <c r="B97" s="2">
        <v>9229</v>
      </c>
      <c r="C97" s="2">
        <v>1339</v>
      </c>
      <c r="D97" s="2">
        <v>71</v>
      </c>
      <c r="E97" s="2">
        <v>252</v>
      </c>
      <c r="F97" s="2">
        <v>57</v>
      </c>
      <c r="G97" s="2">
        <v>7813</v>
      </c>
      <c r="H97" s="2">
        <v>318</v>
      </c>
      <c r="I97" s="2">
        <v>1098</v>
      </c>
      <c r="J97" s="21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0.13</v>
      </c>
    </row>
    <row r="98" spans="1:17" x14ac:dyDescent="0.35">
      <c r="A98" s="20">
        <v>43981</v>
      </c>
      <c r="B98" s="2">
        <v>9263</v>
      </c>
      <c r="C98" s="2">
        <v>1347</v>
      </c>
      <c r="D98" s="2">
        <v>72</v>
      </c>
      <c r="E98" s="2">
        <v>252</v>
      </c>
      <c r="F98" s="2">
        <v>34</v>
      </c>
      <c r="G98" s="2">
        <v>7854</v>
      </c>
      <c r="H98" s="2">
        <v>318</v>
      </c>
      <c r="I98" s="2">
        <v>1091</v>
      </c>
      <c r="J98" s="21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35">
      <c r="A99" s="20">
        <v>43982</v>
      </c>
      <c r="B99" s="2">
        <v>9301</v>
      </c>
      <c r="C99" s="2">
        <v>1349</v>
      </c>
      <c r="D99" s="2">
        <v>70</v>
      </c>
      <c r="E99" s="2">
        <v>252</v>
      </c>
      <c r="F99" s="2">
        <v>38</v>
      </c>
      <c r="G99" s="2">
        <v>7878</v>
      </c>
      <c r="H99" s="2">
        <v>318</v>
      </c>
      <c r="I99" s="2">
        <v>1105</v>
      </c>
      <c r="J99" s="21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0.14000000000000001</v>
      </c>
    </row>
    <row r="100" spans="1:17" x14ac:dyDescent="0.35">
      <c r="A100" s="20">
        <v>43983</v>
      </c>
      <c r="B100" s="2">
        <v>9335</v>
      </c>
      <c r="C100" s="2">
        <v>1353</v>
      </c>
      <c r="D100" s="2">
        <v>73</v>
      </c>
      <c r="E100" s="2">
        <v>253</v>
      </c>
      <c r="F100" s="2">
        <v>34</v>
      </c>
      <c r="G100" s="2">
        <v>7954</v>
      </c>
      <c r="H100" s="2">
        <v>320</v>
      </c>
      <c r="I100" s="2">
        <v>1061</v>
      </c>
      <c r="J100" s="21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0.13</v>
      </c>
    </row>
    <row r="101" spans="1:17" x14ac:dyDescent="0.35">
      <c r="A101" s="20">
        <v>43984</v>
      </c>
      <c r="B101" s="2">
        <v>9398</v>
      </c>
      <c r="C101" s="2">
        <v>1358</v>
      </c>
      <c r="D101" s="2">
        <v>75</v>
      </c>
      <c r="E101" s="2">
        <v>254</v>
      </c>
      <c r="F101" s="2">
        <v>63</v>
      </c>
      <c r="G101" s="2">
        <v>8040</v>
      </c>
      <c r="H101" s="2">
        <v>321</v>
      </c>
      <c r="I101" s="2">
        <v>1037</v>
      </c>
      <c r="J101" s="2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0.13</v>
      </c>
    </row>
    <row r="102" spans="1:17" x14ac:dyDescent="0.35">
      <c r="A102" s="20">
        <v>43985</v>
      </c>
      <c r="B102" s="2">
        <v>9472</v>
      </c>
      <c r="C102" s="2">
        <v>1358</v>
      </c>
      <c r="D102" s="2">
        <v>65</v>
      </c>
      <c r="E102" s="2">
        <v>255</v>
      </c>
      <c r="F102" s="2">
        <v>74</v>
      </c>
      <c r="G102" s="2">
        <v>8120</v>
      </c>
      <c r="H102" s="2">
        <v>322</v>
      </c>
      <c r="I102" s="2">
        <v>1030</v>
      </c>
      <c r="J102" s="21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35">
      <c r="A103" s="20">
        <v>43986</v>
      </c>
      <c r="B103" s="2">
        <v>9533</v>
      </c>
      <c r="C103" s="2">
        <v>1362</v>
      </c>
      <c r="D103" s="2">
        <v>60</v>
      </c>
      <c r="E103" s="2">
        <v>258</v>
      </c>
      <c r="F103" s="2">
        <v>61</v>
      </c>
      <c r="G103" s="2">
        <v>8176</v>
      </c>
      <c r="H103" s="2">
        <v>325</v>
      </c>
      <c r="I103" s="2">
        <v>1032</v>
      </c>
      <c r="J103" s="21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0.13</v>
      </c>
    </row>
    <row r="104" spans="1:17" x14ac:dyDescent="0.35">
      <c r="A104" s="20">
        <v>43987</v>
      </c>
      <c r="B104" s="2">
        <v>9568</v>
      </c>
      <c r="C104" s="2">
        <v>1371</v>
      </c>
      <c r="D104" s="2">
        <v>60</v>
      </c>
      <c r="E104" s="2">
        <v>258</v>
      </c>
      <c r="F104" s="2">
        <v>35</v>
      </c>
      <c r="G104" s="2">
        <v>8244</v>
      </c>
      <c r="H104" s="2">
        <v>325</v>
      </c>
      <c r="I104" s="2">
        <v>999</v>
      </c>
      <c r="J104" s="21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0.13</v>
      </c>
    </row>
    <row r="105" spans="1:17" x14ac:dyDescent="0.35">
      <c r="A105" s="20">
        <v>43988</v>
      </c>
      <c r="B105" s="2">
        <v>9606</v>
      </c>
      <c r="C105" s="2">
        <v>1375</v>
      </c>
      <c r="D105" s="2">
        <v>59</v>
      </c>
      <c r="E105" s="2">
        <v>258</v>
      </c>
      <c r="F105" s="2">
        <v>38</v>
      </c>
      <c r="G105" s="2">
        <v>8266</v>
      </c>
      <c r="H105" s="2">
        <v>325</v>
      </c>
      <c r="I105" s="2">
        <v>1015</v>
      </c>
      <c r="J105" s="21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0.13</v>
      </c>
    </row>
    <row r="106" spans="1:17" x14ac:dyDescent="0.35">
      <c r="A106" s="20">
        <v>43989</v>
      </c>
      <c r="B106" s="2">
        <v>9667</v>
      </c>
      <c r="C106" s="2">
        <v>1379</v>
      </c>
      <c r="D106" s="2">
        <v>61</v>
      </c>
      <c r="E106" s="2">
        <v>259</v>
      </c>
      <c r="F106" s="2">
        <v>61</v>
      </c>
      <c r="G106" s="2">
        <v>8290</v>
      </c>
      <c r="H106" s="2">
        <v>326</v>
      </c>
      <c r="I106" s="2">
        <v>1051</v>
      </c>
      <c r="J106" s="21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0.13</v>
      </c>
    </row>
    <row r="107" spans="1:17" x14ac:dyDescent="0.35">
      <c r="A107" s="20">
        <v>43990</v>
      </c>
      <c r="B107" s="2">
        <v>9736</v>
      </c>
      <c r="C107" s="2">
        <v>1380</v>
      </c>
      <c r="D107" s="2">
        <v>60</v>
      </c>
      <c r="E107" s="2">
        <v>259</v>
      </c>
      <c r="F107" s="2">
        <v>69</v>
      </c>
      <c r="G107" s="2">
        <v>8342</v>
      </c>
      <c r="H107" s="2">
        <v>326</v>
      </c>
      <c r="I107" s="2">
        <v>1068</v>
      </c>
      <c r="J107" s="21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35">
      <c r="A108" s="20">
        <v>43991</v>
      </c>
      <c r="B108" s="2">
        <v>9791</v>
      </c>
      <c r="C108" s="2">
        <v>1384</v>
      </c>
      <c r="D108" s="2">
        <v>63</v>
      </c>
      <c r="E108" s="2">
        <v>260</v>
      </c>
      <c r="F108" s="2">
        <v>55</v>
      </c>
      <c r="G108" s="2">
        <v>8390</v>
      </c>
      <c r="H108" s="2">
        <v>327</v>
      </c>
      <c r="I108" s="2">
        <v>1074</v>
      </c>
      <c r="J108" s="21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35">
      <c r="A109" s="20">
        <v>43992</v>
      </c>
      <c r="B109" s="2">
        <v>9864</v>
      </c>
      <c r="C109" s="2">
        <v>1390</v>
      </c>
      <c r="D109" s="2">
        <v>66</v>
      </c>
      <c r="E109" s="2">
        <v>261</v>
      </c>
      <c r="F109" s="2">
        <v>73</v>
      </c>
      <c r="G109" s="2">
        <v>8463</v>
      </c>
      <c r="H109" s="2">
        <v>328</v>
      </c>
      <c r="I109" s="2">
        <v>1073</v>
      </c>
      <c r="J109" s="21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0.14000000000000001</v>
      </c>
    </row>
    <row r="110" spans="1:17" x14ac:dyDescent="0.35">
      <c r="A110" s="20">
        <v>43993</v>
      </c>
      <c r="B110" s="2">
        <v>9928</v>
      </c>
      <c r="C110" s="2">
        <v>1394</v>
      </c>
      <c r="D110" s="2">
        <v>65</v>
      </c>
      <c r="E110" s="2">
        <v>262</v>
      </c>
      <c r="F110" s="2">
        <v>64</v>
      </c>
      <c r="G110" s="2">
        <v>8510</v>
      </c>
      <c r="H110" s="2">
        <v>329</v>
      </c>
      <c r="I110" s="2">
        <v>1089</v>
      </c>
      <c r="J110" s="21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0.17</v>
      </c>
      <c r="P110" s="3">
        <v>0.92</v>
      </c>
      <c r="Q110" s="3">
        <v>0.14000000000000001</v>
      </c>
    </row>
    <row r="111" spans="1:17" x14ac:dyDescent="0.35">
      <c r="A111" s="20">
        <v>43994</v>
      </c>
      <c r="B111" s="2">
        <v>9980</v>
      </c>
      <c r="C111" s="2">
        <v>1400</v>
      </c>
      <c r="D111" s="2">
        <v>69</v>
      </c>
      <c r="E111" s="2">
        <v>262</v>
      </c>
      <c r="F111" s="2">
        <v>52</v>
      </c>
      <c r="G111" s="2">
        <v>8571</v>
      </c>
      <c r="H111" s="2">
        <v>330</v>
      </c>
      <c r="I111" s="2">
        <v>1079</v>
      </c>
      <c r="J111" s="2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0.17</v>
      </c>
      <c r="P111" s="3">
        <v>0.92</v>
      </c>
      <c r="Q111" s="3">
        <v>0.14000000000000001</v>
      </c>
    </row>
    <row r="112" spans="1:17" x14ac:dyDescent="0.35">
      <c r="A112" s="20">
        <v>43995</v>
      </c>
      <c r="B112" s="2">
        <v>10033</v>
      </c>
      <c r="C112" s="2">
        <v>1404</v>
      </c>
      <c r="D112" s="2">
        <v>67</v>
      </c>
      <c r="E112" s="2">
        <v>262</v>
      </c>
      <c r="F112" s="2">
        <v>53</v>
      </c>
      <c r="G112" s="2">
        <v>8594</v>
      </c>
      <c r="H112" s="2">
        <v>330</v>
      </c>
      <c r="I112" s="2">
        <v>1109</v>
      </c>
      <c r="J112" s="21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0.17</v>
      </c>
      <c r="P112" s="3">
        <v>0.92</v>
      </c>
      <c r="Q112" s="3">
        <v>0.13</v>
      </c>
    </row>
    <row r="113" spans="1:17" x14ac:dyDescent="0.35">
      <c r="A113" s="20">
        <v>43996</v>
      </c>
      <c r="B113" s="2">
        <v>10066</v>
      </c>
      <c r="C113" s="2">
        <v>1409</v>
      </c>
      <c r="D113" s="2">
        <v>68</v>
      </c>
      <c r="E113" s="2">
        <v>263</v>
      </c>
      <c r="F113" s="2">
        <v>33</v>
      </c>
      <c r="G113" s="2">
        <v>8606</v>
      </c>
      <c r="H113" s="2">
        <v>331</v>
      </c>
      <c r="I113" s="2">
        <v>1129</v>
      </c>
      <c r="J113" s="21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0.17</v>
      </c>
      <c r="P113" s="3">
        <v>0.92</v>
      </c>
      <c r="Q113" s="3">
        <v>0.13</v>
      </c>
    </row>
    <row r="114" spans="1:17" x14ac:dyDescent="0.35">
      <c r="A114" s="20">
        <v>43997</v>
      </c>
      <c r="B114" s="2">
        <v>10106</v>
      </c>
      <c r="C114" s="2">
        <v>1420</v>
      </c>
      <c r="D114" s="2">
        <v>77</v>
      </c>
      <c r="E114" s="2">
        <v>264</v>
      </c>
      <c r="F114" s="2">
        <v>40</v>
      </c>
      <c r="G114" s="2">
        <v>8647</v>
      </c>
      <c r="H114" s="2">
        <v>332</v>
      </c>
      <c r="I114" s="2">
        <v>1127</v>
      </c>
      <c r="J114" s="21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0.17</v>
      </c>
      <c r="P114" s="3">
        <v>0.92</v>
      </c>
      <c r="Q114" s="3">
        <v>0.13</v>
      </c>
    </row>
    <row r="115" spans="1:17" x14ac:dyDescent="0.35">
      <c r="A115" s="20">
        <v>43998</v>
      </c>
      <c r="B115" s="2">
        <v>10153</v>
      </c>
      <c r="C115" s="2">
        <v>1426</v>
      </c>
      <c r="D115" s="2">
        <v>78</v>
      </c>
      <c r="E115" s="2">
        <v>265</v>
      </c>
      <c r="F115" s="2">
        <v>47</v>
      </c>
      <c r="G115" s="2">
        <v>8709</v>
      </c>
      <c r="H115" s="2">
        <v>333</v>
      </c>
      <c r="I115" s="2">
        <v>1111</v>
      </c>
      <c r="J115" s="21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0.17</v>
      </c>
      <c r="P115" s="3">
        <v>0.92</v>
      </c>
      <c r="Q115" s="3">
        <v>0.13</v>
      </c>
    </row>
    <row r="116" spans="1:17" x14ac:dyDescent="0.35">
      <c r="A116" s="20">
        <v>43999</v>
      </c>
      <c r="B116" s="2">
        <v>10204</v>
      </c>
      <c r="C116" s="2">
        <v>1433</v>
      </c>
      <c r="D116" s="2">
        <v>84</v>
      </c>
      <c r="E116" s="2">
        <v>266</v>
      </c>
      <c r="F116" s="2">
        <v>51</v>
      </c>
      <c r="G116" s="2">
        <v>8767</v>
      </c>
      <c r="H116" s="2">
        <v>334</v>
      </c>
      <c r="I116" s="2">
        <v>1103</v>
      </c>
      <c r="J116" s="21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0.13</v>
      </c>
    </row>
    <row r="117" spans="1:17" x14ac:dyDescent="0.35">
      <c r="A117" s="20">
        <v>44000</v>
      </c>
      <c r="B117" s="2">
        <v>10322</v>
      </c>
      <c r="C117" s="2">
        <v>1440</v>
      </c>
      <c r="D117" s="2">
        <v>83</v>
      </c>
      <c r="E117" s="2">
        <v>267</v>
      </c>
      <c r="F117" s="2">
        <v>118</v>
      </c>
      <c r="G117" s="2">
        <v>8819</v>
      </c>
      <c r="H117" s="2">
        <v>336</v>
      </c>
      <c r="I117" s="2">
        <v>1167</v>
      </c>
      <c r="J117" s="21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35">
      <c r="A118" s="20">
        <v>44001</v>
      </c>
      <c r="B118" s="2">
        <v>10448</v>
      </c>
      <c r="C118" s="2">
        <v>1447</v>
      </c>
      <c r="D118" s="2">
        <v>82</v>
      </c>
      <c r="E118" s="2">
        <v>267</v>
      </c>
      <c r="F118" s="2">
        <v>126</v>
      </c>
      <c r="G118" s="2">
        <v>8872</v>
      </c>
      <c r="H118" s="2">
        <v>337</v>
      </c>
      <c r="I118" s="2">
        <v>1239</v>
      </c>
      <c r="J118" s="21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0.14000000000000001</v>
      </c>
    </row>
    <row r="119" spans="1:17" x14ac:dyDescent="0.35">
      <c r="A119" s="20">
        <v>44002</v>
      </c>
      <c r="B119" s="2">
        <v>10490</v>
      </c>
      <c r="C119" s="2">
        <v>1453</v>
      </c>
      <c r="D119" s="2">
        <v>80</v>
      </c>
      <c r="E119" s="2">
        <v>267</v>
      </c>
      <c r="F119" s="2">
        <v>42</v>
      </c>
      <c r="G119" s="2">
        <v>8889</v>
      </c>
      <c r="H119" s="2">
        <v>338</v>
      </c>
      <c r="I119" s="2">
        <v>1263</v>
      </c>
      <c r="J119" s="21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0.14000000000000001</v>
      </c>
    </row>
    <row r="120" spans="1:17" x14ac:dyDescent="0.35">
      <c r="A120" s="20">
        <v>44003</v>
      </c>
      <c r="B120" s="2">
        <v>10540</v>
      </c>
      <c r="C120" s="2">
        <v>1455</v>
      </c>
      <c r="D120" s="2">
        <v>74</v>
      </c>
      <c r="E120" s="2">
        <v>268</v>
      </c>
      <c r="F120" s="2">
        <v>50</v>
      </c>
      <c r="G120" s="2">
        <v>8906</v>
      </c>
      <c r="H120" s="2">
        <v>339</v>
      </c>
      <c r="I120" s="2">
        <v>1295</v>
      </c>
      <c r="J120" s="21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0.14000000000000001</v>
      </c>
    </row>
    <row r="121" spans="1:17" x14ac:dyDescent="0.35">
      <c r="A121" s="20">
        <v>44004</v>
      </c>
      <c r="B121" s="2">
        <v>10604</v>
      </c>
      <c r="C121" s="2">
        <v>1458</v>
      </c>
      <c r="D121" s="2">
        <v>75</v>
      </c>
      <c r="E121" s="2">
        <v>269</v>
      </c>
      <c r="F121" s="2">
        <v>64</v>
      </c>
      <c r="G121" s="2">
        <v>8963</v>
      </c>
      <c r="H121" s="2">
        <v>340</v>
      </c>
      <c r="I121" s="2">
        <v>1301</v>
      </c>
      <c r="J121" s="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35">
      <c r="A122" s="20">
        <v>44005</v>
      </c>
      <c r="B122" s="2">
        <v>10693</v>
      </c>
      <c r="C122" s="2">
        <v>1463</v>
      </c>
      <c r="D122" s="2">
        <v>76</v>
      </c>
      <c r="E122" s="2">
        <v>269</v>
      </c>
      <c r="F122" s="2">
        <v>89</v>
      </c>
      <c r="G122" s="2">
        <v>9019</v>
      </c>
      <c r="H122" s="2">
        <v>340</v>
      </c>
      <c r="I122" s="2">
        <v>1334</v>
      </c>
      <c r="J122" s="21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0.14000000000000001</v>
      </c>
    </row>
    <row r="123" spans="1:17" x14ac:dyDescent="0.35">
      <c r="A123" s="20">
        <v>44006</v>
      </c>
      <c r="B123" s="2">
        <v>10820</v>
      </c>
      <c r="C123" s="2">
        <v>1470</v>
      </c>
      <c r="D123" s="2">
        <v>78</v>
      </c>
      <c r="E123" s="2">
        <v>273</v>
      </c>
      <c r="F123" s="2">
        <v>127</v>
      </c>
      <c r="G123" s="2">
        <v>9099</v>
      </c>
      <c r="H123" s="2">
        <v>344</v>
      </c>
      <c r="I123" s="2">
        <v>1377</v>
      </c>
      <c r="J123" s="21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0.14000000000000001</v>
      </c>
    </row>
    <row r="124" spans="1:17" x14ac:dyDescent="0.35">
      <c r="A124" s="20">
        <v>44007</v>
      </c>
      <c r="B124" s="2">
        <v>10913</v>
      </c>
      <c r="C124" s="2">
        <v>1471</v>
      </c>
      <c r="D124" s="2">
        <v>67</v>
      </c>
      <c r="E124" s="2">
        <v>273</v>
      </c>
      <c r="F124" s="2">
        <v>93</v>
      </c>
      <c r="G124" s="2">
        <v>9186</v>
      </c>
      <c r="H124" s="2">
        <v>344</v>
      </c>
      <c r="I124" s="2">
        <v>1383</v>
      </c>
      <c r="J124" s="21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35">
      <c r="A125" s="20">
        <v>44008</v>
      </c>
      <c r="B125" s="2">
        <v>11081</v>
      </c>
      <c r="C125" s="2">
        <v>1476</v>
      </c>
      <c r="D125" s="2">
        <v>64</v>
      </c>
      <c r="E125" s="2">
        <v>274</v>
      </c>
      <c r="F125" s="2">
        <v>168</v>
      </c>
      <c r="G125" s="2">
        <v>9263</v>
      </c>
      <c r="H125" s="2">
        <v>345</v>
      </c>
      <c r="I125" s="2">
        <v>1473</v>
      </c>
      <c r="J125" s="21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0.13</v>
      </c>
    </row>
    <row r="126" spans="1:17" x14ac:dyDescent="0.35">
      <c r="A126" s="20">
        <v>44009</v>
      </c>
      <c r="B126" s="2">
        <v>11341</v>
      </c>
      <c r="C126" s="2">
        <v>1480</v>
      </c>
      <c r="D126" s="2">
        <v>61</v>
      </c>
      <c r="E126" s="2">
        <v>274</v>
      </c>
      <c r="F126" s="2">
        <v>260</v>
      </c>
      <c r="G126" s="2">
        <v>9286</v>
      </c>
      <c r="H126" s="2">
        <v>346</v>
      </c>
      <c r="I126" s="2">
        <v>1709</v>
      </c>
      <c r="J126" s="21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35">
      <c r="A127" s="20">
        <v>44010</v>
      </c>
      <c r="B127" s="2">
        <v>11646</v>
      </c>
      <c r="C127" s="2">
        <v>1487</v>
      </c>
      <c r="D127" s="2">
        <v>66</v>
      </c>
      <c r="E127" s="2">
        <v>274</v>
      </c>
      <c r="F127" s="2">
        <v>305</v>
      </c>
      <c r="G127" s="2">
        <v>9307</v>
      </c>
      <c r="H127" s="2">
        <v>346</v>
      </c>
      <c r="I127" s="2">
        <v>1993</v>
      </c>
      <c r="J127" s="21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0.1</v>
      </c>
    </row>
    <row r="128" spans="1:17" x14ac:dyDescent="0.35">
      <c r="A128" s="20">
        <v>44011</v>
      </c>
      <c r="B128" s="2">
        <v>11847</v>
      </c>
      <c r="C128" s="2">
        <v>1492</v>
      </c>
      <c r="D128" s="2">
        <v>69</v>
      </c>
      <c r="E128" s="2">
        <v>274</v>
      </c>
      <c r="F128" s="2">
        <v>201</v>
      </c>
      <c r="G128" s="2">
        <v>9362</v>
      </c>
      <c r="H128" s="2">
        <v>346</v>
      </c>
      <c r="I128" s="2">
        <v>2139</v>
      </c>
      <c r="J128" s="21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35">
      <c r="A129" s="20">
        <v>44012</v>
      </c>
      <c r="B129" s="2">
        <v>11996</v>
      </c>
      <c r="C129" s="2">
        <v>1496</v>
      </c>
      <c r="D129" s="2">
        <v>71</v>
      </c>
      <c r="E129" s="2">
        <v>275</v>
      </c>
      <c r="F129" s="2">
        <v>149</v>
      </c>
      <c r="G129" s="2">
        <v>9427</v>
      </c>
      <c r="H129" s="2">
        <v>347</v>
      </c>
      <c r="I129" s="2">
        <v>2222</v>
      </c>
      <c r="J129" s="21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35">
      <c r="A130" s="20">
        <v>44013</v>
      </c>
      <c r="B130" s="2">
        <v>12087</v>
      </c>
      <c r="C130" s="2">
        <v>1506</v>
      </c>
      <c r="D130" s="2">
        <v>75</v>
      </c>
      <c r="E130" s="2">
        <v>275</v>
      </c>
      <c r="F130" s="2">
        <v>91</v>
      </c>
      <c r="G130" s="2">
        <v>9552</v>
      </c>
      <c r="H130" s="2">
        <v>347</v>
      </c>
      <c r="I130" s="2">
        <v>2188</v>
      </c>
      <c r="J130" s="21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35">
      <c r="A131" s="20">
        <v>44014</v>
      </c>
      <c r="B131" s="2">
        <v>12219</v>
      </c>
      <c r="C131" s="2">
        <v>1510</v>
      </c>
      <c r="D131" s="2">
        <v>72</v>
      </c>
      <c r="E131" s="2">
        <v>276</v>
      </c>
      <c r="F131" s="2">
        <v>132</v>
      </c>
      <c r="G131" s="2">
        <v>9646</v>
      </c>
      <c r="H131" s="2">
        <v>348</v>
      </c>
      <c r="I131" s="2">
        <v>2225</v>
      </c>
      <c r="J131" s="2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0.08</v>
      </c>
    </row>
    <row r="132" spans="1:17" x14ac:dyDescent="0.35">
      <c r="A132" s="20">
        <v>44015</v>
      </c>
      <c r="B132" s="2">
        <v>12359</v>
      </c>
      <c r="C132" s="2">
        <v>1517</v>
      </c>
      <c r="D132" s="2">
        <v>71</v>
      </c>
      <c r="E132" s="2">
        <v>276</v>
      </c>
      <c r="F132" s="2">
        <v>140</v>
      </c>
      <c r="G132" s="2">
        <v>9738</v>
      </c>
      <c r="H132" s="2">
        <v>348</v>
      </c>
      <c r="I132" s="2">
        <v>2273</v>
      </c>
      <c r="J132" s="21" t="s">
        <v>24</v>
      </c>
      <c r="K132" s="3">
        <v>0.17</v>
      </c>
      <c r="L132" s="3">
        <v>0.62</v>
      </c>
      <c r="M132" s="3">
        <v>0.66</v>
      </c>
      <c r="N132" s="3">
        <v>0.1</v>
      </c>
      <c r="O132" s="3">
        <v>0.17</v>
      </c>
      <c r="P132" s="3">
        <v>0.92</v>
      </c>
      <c r="Q132" s="3">
        <v>0.08</v>
      </c>
    </row>
    <row r="133" spans="1:17" x14ac:dyDescent="0.35">
      <c r="A133" s="20">
        <v>44016</v>
      </c>
      <c r="B133" s="2">
        <v>12480</v>
      </c>
      <c r="C133" s="2">
        <v>1520</v>
      </c>
      <c r="D133" s="2">
        <v>70</v>
      </c>
      <c r="E133" s="2">
        <v>278</v>
      </c>
      <c r="F133" s="2">
        <v>121</v>
      </c>
      <c r="G133" s="2">
        <v>9782</v>
      </c>
      <c r="H133" s="2">
        <v>350</v>
      </c>
      <c r="I133" s="2">
        <v>2348</v>
      </c>
      <c r="J133" s="21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0.08</v>
      </c>
    </row>
    <row r="134" spans="1:17" x14ac:dyDescent="0.35">
      <c r="A134" s="20">
        <v>44017</v>
      </c>
      <c r="B134" s="2">
        <v>12555</v>
      </c>
      <c r="C134" s="2">
        <v>1529</v>
      </c>
      <c r="D134" s="2">
        <v>73</v>
      </c>
      <c r="E134" s="2">
        <v>280</v>
      </c>
      <c r="F134" s="2">
        <v>75</v>
      </c>
      <c r="G134" s="2">
        <v>9814</v>
      </c>
      <c r="H134" s="2">
        <v>352</v>
      </c>
      <c r="I134" s="2">
        <v>2389</v>
      </c>
      <c r="J134" s="21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0.08</v>
      </c>
    </row>
    <row r="135" spans="1:17" x14ac:dyDescent="0.35">
      <c r="A135" s="20">
        <v>44018</v>
      </c>
      <c r="B135" s="2">
        <v>12606</v>
      </c>
      <c r="C135" s="2">
        <v>1531</v>
      </c>
      <c r="D135" s="2">
        <v>69</v>
      </c>
      <c r="E135" s="2">
        <v>281</v>
      </c>
      <c r="F135" s="2">
        <v>51</v>
      </c>
      <c r="G135" s="2">
        <v>9856</v>
      </c>
      <c r="H135" s="2">
        <v>353</v>
      </c>
      <c r="I135" s="2">
        <v>2397</v>
      </c>
      <c r="J135" s="21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0.08</v>
      </c>
    </row>
    <row r="136" spans="1:17" x14ac:dyDescent="0.35">
      <c r="A136" s="20">
        <v>44019</v>
      </c>
      <c r="B136" s="2">
        <v>12724</v>
      </c>
      <c r="C136" s="2">
        <v>1541</v>
      </c>
      <c r="D136" s="2">
        <v>77</v>
      </c>
      <c r="E136" s="2">
        <v>281</v>
      </c>
      <c r="F136" s="2">
        <v>118</v>
      </c>
      <c r="G136" s="2">
        <v>9963</v>
      </c>
      <c r="H136" s="2">
        <v>353</v>
      </c>
      <c r="I136" s="2">
        <v>2408</v>
      </c>
      <c r="J136" s="21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0.08</v>
      </c>
    </row>
    <row r="137" spans="1:17" x14ac:dyDescent="0.35">
      <c r="A137" s="20">
        <v>44020</v>
      </c>
      <c r="B137" s="2">
        <v>12853</v>
      </c>
      <c r="C137" s="2">
        <v>1551</v>
      </c>
      <c r="D137" s="2">
        <v>85</v>
      </c>
      <c r="E137" s="2">
        <v>281</v>
      </c>
      <c r="F137" s="2">
        <v>129</v>
      </c>
      <c r="G137" s="2">
        <v>10203</v>
      </c>
      <c r="H137" s="2">
        <v>353</v>
      </c>
      <c r="I137" s="2">
        <v>2297</v>
      </c>
      <c r="J137" s="21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35">
      <c r="A138" s="20">
        <v>44021</v>
      </c>
      <c r="B138" s="2">
        <v>12958</v>
      </c>
      <c r="C138" s="2">
        <v>1556</v>
      </c>
      <c r="D138" s="2">
        <v>73</v>
      </c>
      <c r="E138" s="2">
        <v>282</v>
      </c>
      <c r="F138" s="2">
        <v>105</v>
      </c>
      <c r="G138" s="2">
        <v>10339</v>
      </c>
      <c r="H138" s="2">
        <v>354</v>
      </c>
      <c r="I138" s="2">
        <v>2265</v>
      </c>
      <c r="J138" s="21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7.0000000000000007E-2</v>
      </c>
    </row>
    <row r="139" spans="1:17" x14ac:dyDescent="0.35">
      <c r="A139" s="20">
        <v>44022</v>
      </c>
      <c r="B139" s="2">
        <v>13099</v>
      </c>
      <c r="C139" s="2">
        <v>1561</v>
      </c>
      <c r="D139" s="2">
        <v>69</v>
      </c>
      <c r="E139" s="2">
        <v>282</v>
      </c>
      <c r="F139" s="2">
        <v>141</v>
      </c>
      <c r="G139" s="2">
        <v>10520</v>
      </c>
      <c r="H139" s="2">
        <v>354</v>
      </c>
      <c r="I139" s="2">
        <v>2225</v>
      </c>
      <c r="J139" s="21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35">
      <c r="A140" s="20">
        <v>44023</v>
      </c>
      <c r="B140" s="2">
        <v>13152</v>
      </c>
      <c r="C140" s="2">
        <v>1564</v>
      </c>
      <c r="D140" s="2">
        <v>64</v>
      </c>
      <c r="E140" s="2">
        <v>282</v>
      </c>
      <c r="F140" s="2">
        <v>53</v>
      </c>
      <c r="G140" s="2">
        <v>10723</v>
      </c>
      <c r="H140" s="2">
        <v>354</v>
      </c>
      <c r="I140" s="2">
        <v>2075</v>
      </c>
      <c r="J140" s="21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0.08</v>
      </c>
    </row>
    <row r="141" spans="1:17" x14ac:dyDescent="0.35">
      <c r="A141" s="20">
        <v>44024</v>
      </c>
      <c r="B141" s="2">
        <v>13211</v>
      </c>
      <c r="C141" s="2">
        <v>1567</v>
      </c>
      <c r="D141" s="2">
        <v>65</v>
      </c>
      <c r="E141" s="2">
        <v>282</v>
      </c>
      <c r="F141" s="2">
        <v>59</v>
      </c>
      <c r="G141" s="2">
        <v>10930</v>
      </c>
      <c r="H141" s="2">
        <v>355</v>
      </c>
      <c r="I141" s="2">
        <v>1926</v>
      </c>
      <c r="J141" s="2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35">
      <c r="A142" s="20">
        <v>44025</v>
      </c>
      <c r="B142" s="2">
        <v>13275</v>
      </c>
      <c r="C142" s="2">
        <v>1575</v>
      </c>
      <c r="D142" s="2">
        <v>71</v>
      </c>
      <c r="E142" s="2">
        <v>283</v>
      </c>
      <c r="F142" s="2">
        <v>64</v>
      </c>
      <c r="G142" s="2">
        <v>11214</v>
      </c>
      <c r="H142" s="2">
        <v>356</v>
      </c>
      <c r="I142" s="2">
        <v>1705</v>
      </c>
      <c r="J142" s="21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0.15</v>
      </c>
      <c r="P142" s="3">
        <v>0.92</v>
      </c>
      <c r="Q142" s="3">
        <v>0.09</v>
      </c>
    </row>
    <row r="143" spans="1:17" x14ac:dyDescent="0.35">
      <c r="A143" s="20">
        <v>44026</v>
      </c>
      <c r="B143" s="2">
        <v>13379</v>
      </c>
      <c r="C143" s="2">
        <v>1577</v>
      </c>
      <c r="D143" s="2">
        <v>71</v>
      </c>
      <c r="E143" s="2">
        <v>284</v>
      </c>
      <c r="F143" s="2">
        <v>104</v>
      </c>
      <c r="G143" s="2">
        <v>11374</v>
      </c>
      <c r="H143" s="2">
        <v>358</v>
      </c>
      <c r="I143" s="2">
        <v>1647</v>
      </c>
      <c r="J143" s="21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35">
      <c r="A144" s="20">
        <v>44027</v>
      </c>
      <c r="B144" s="2">
        <v>13513</v>
      </c>
      <c r="C144" s="2">
        <v>1590</v>
      </c>
      <c r="D144" s="2">
        <v>80</v>
      </c>
      <c r="E144" s="2">
        <v>284</v>
      </c>
      <c r="F144" s="2">
        <v>134</v>
      </c>
      <c r="G144" s="2">
        <v>11495</v>
      </c>
      <c r="H144" s="2">
        <v>358</v>
      </c>
      <c r="I144" s="2">
        <v>1660</v>
      </c>
      <c r="J144" s="21" t="s">
        <v>24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35">
      <c r="A145" s="20">
        <v>44028</v>
      </c>
      <c r="B145" s="2">
        <v>13650</v>
      </c>
      <c r="C145" s="2">
        <v>1595</v>
      </c>
      <c r="D145" s="2">
        <v>76</v>
      </c>
      <c r="E145" s="2">
        <v>284</v>
      </c>
      <c r="F145" s="2">
        <v>137</v>
      </c>
      <c r="G145" s="2">
        <v>11635</v>
      </c>
      <c r="H145" s="2">
        <v>358</v>
      </c>
      <c r="I145" s="2">
        <v>1657</v>
      </c>
      <c r="J145" s="21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0.1</v>
      </c>
    </row>
    <row r="146" spans="1:17" x14ac:dyDescent="0.35">
      <c r="A146" s="20">
        <v>44029</v>
      </c>
      <c r="B146" s="2">
        <v>13778</v>
      </c>
      <c r="C146" s="2">
        <v>1601</v>
      </c>
      <c r="D146" s="2">
        <v>74</v>
      </c>
      <c r="E146" s="2">
        <v>286</v>
      </c>
      <c r="F146" s="2">
        <v>128</v>
      </c>
      <c r="G146" s="2">
        <v>11815</v>
      </c>
      <c r="H146" s="2">
        <v>360</v>
      </c>
      <c r="I146" s="2">
        <v>1603</v>
      </c>
      <c r="J146" s="21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35">
      <c r="A147" s="20">
        <v>44030</v>
      </c>
      <c r="B147" s="2">
        <v>13890</v>
      </c>
      <c r="C147" s="2">
        <v>1609</v>
      </c>
      <c r="D147" s="2">
        <v>74</v>
      </c>
      <c r="E147" s="2">
        <v>286</v>
      </c>
      <c r="F147" s="2">
        <v>112</v>
      </c>
      <c r="G147" s="2">
        <v>11888</v>
      </c>
      <c r="H147" s="2">
        <v>360</v>
      </c>
      <c r="I147" s="2">
        <v>1642</v>
      </c>
      <c r="J147" s="21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35">
      <c r="A148" s="20">
        <v>44031</v>
      </c>
      <c r="B148" s="2">
        <v>13981</v>
      </c>
      <c r="C148" s="2">
        <v>1613</v>
      </c>
      <c r="D148" s="2">
        <v>74</v>
      </c>
      <c r="E148" s="2">
        <v>287</v>
      </c>
      <c r="F148" s="2">
        <v>91</v>
      </c>
      <c r="G148" s="2">
        <v>11936</v>
      </c>
      <c r="H148" s="2">
        <v>361</v>
      </c>
      <c r="I148" s="2">
        <v>1684</v>
      </c>
      <c r="J148" s="21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0.1</v>
      </c>
    </row>
    <row r="149" spans="1:17" x14ac:dyDescent="0.35">
      <c r="A149" s="20">
        <v>44032</v>
      </c>
      <c r="B149" s="2">
        <v>14149</v>
      </c>
      <c r="C149" s="2">
        <v>1616</v>
      </c>
      <c r="D149" s="2">
        <v>71</v>
      </c>
      <c r="E149" s="2">
        <v>287</v>
      </c>
      <c r="F149" s="2">
        <v>168</v>
      </c>
      <c r="G149" s="2">
        <v>12050</v>
      </c>
      <c r="H149" s="2">
        <v>361</v>
      </c>
      <c r="I149" s="2">
        <v>1738</v>
      </c>
      <c r="J149" s="21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0.1</v>
      </c>
    </row>
    <row r="150" spans="1:17" x14ac:dyDescent="0.35">
      <c r="A150" s="20">
        <v>44033</v>
      </c>
      <c r="B150" s="2">
        <v>14356</v>
      </c>
      <c r="C150" s="2">
        <v>1626</v>
      </c>
      <c r="D150" s="2">
        <v>78</v>
      </c>
      <c r="E150" s="2">
        <v>288</v>
      </c>
      <c r="F150" s="2">
        <v>207</v>
      </c>
      <c r="G150" s="2">
        <v>12171</v>
      </c>
      <c r="H150" s="2">
        <v>363</v>
      </c>
      <c r="I150" s="2">
        <v>1822</v>
      </c>
      <c r="J150" s="21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0.1</v>
      </c>
    </row>
    <row r="151" spans="1:17" x14ac:dyDescent="0.35">
      <c r="A151" s="20">
        <v>44034</v>
      </c>
      <c r="B151" s="2">
        <v>14601</v>
      </c>
      <c r="C151" s="2">
        <v>1643</v>
      </c>
      <c r="D151" s="2">
        <v>92</v>
      </c>
      <c r="E151" s="2">
        <v>290</v>
      </c>
      <c r="F151" s="2">
        <v>245</v>
      </c>
      <c r="G151" s="2">
        <v>12290</v>
      </c>
      <c r="H151" s="2">
        <v>365</v>
      </c>
      <c r="I151" s="2">
        <v>1946</v>
      </c>
      <c r="J151" s="2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35">
      <c r="A152" s="20">
        <v>44035</v>
      </c>
      <c r="B152" s="2">
        <v>14832</v>
      </c>
      <c r="C152" s="2">
        <v>1653</v>
      </c>
      <c r="D152" s="2">
        <v>91</v>
      </c>
      <c r="E152" s="2">
        <v>291</v>
      </c>
      <c r="F152" s="2">
        <v>231</v>
      </c>
      <c r="G152" s="2">
        <v>12388</v>
      </c>
      <c r="H152" s="2">
        <v>366</v>
      </c>
      <c r="I152" s="2">
        <v>2078</v>
      </c>
      <c r="J152" s="21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35">
      <c r="A153" s="20">
        <v>44036</v>
      </c>
      <c r="B153" s="2">
        <v>15110</v>
      </c>
      <c r="C153" s="2">
        <v>1662</v>
      </c>
      <c r="D153" s="2">
        <v>94</v>
      </c>
      <c r="E153" s="2">
        <v>292</v>
      </c>
      <c r="F153" s="2">
        <v>278</v>
      </c>
      <c r="G153" s="2">
        <v>12478</v>
      </c>
      <c r="H153" s="2">
        <v>369</v>
      </c>
      <c r="I153" s="2">
        <v>2263</v>
      </c>
      <c r="J153" s="21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35">
      <c r="A154" s="20">
        <v>44037</v>
      </c>
      <c r="B154" s="2">
        <v>15242</v>
      </c>
      <c r="C154" s="2">
        <v>1671</v>
      </c>
      <c r="D154" s="2">
        <v>92</v>
      </c>
      <c r="E154" s="2">
        <v>293</v>
      </c>
      <c r="F154" s="2">
        <v>132</v>
      </c>
      <c r="G154" s="2">
        <v>12539</v>
      </c>
      <c r="H154" s="2">
        <v>371</v>
      </c>
      <c r="I154" s="2">
        <v>2332</v>
      </c>
      <c r="J154" s="21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35">
      <c r="A155" s="20">
        <v>44038</v>
      </c>
      <c r="B155" s="2">
        <v>15356</v>
      </c>
      <c r="C155" s="2">
        <v>1676</v>
      </c>
      <c r="D155" s="2">
        <v>91</v>
      </c>
      <c r="E155" s="2">
        <v>293</v>
      </c>
      <c r="F155" s="2">
        <v>114</v>
      </c>
      <c r="G155" s="2">
        <v>12595</v>
      </c>
      <c r="H155" s="2">
        <v>372</v>
      </c>
      <c r="I155" s="2">
        <v>2389</v>
      </c>
      <c r="J155" s="21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0.12</v>
      </c>
    </row>
    <row r="156" spans="1:17" x14ac:dyDescent="0.35">
      <c r="A156" s="20">
        <v>44039</v>
      </c>
      <c r="B156" s="2">
        <v>15550</v>
      </c>
      <c r="C156" s="2">
        <v>1698</v>
      </c>
      <c r="D156" s="2">
        <v>109</v>
      </c>
      <c r="E156" s="2">
        <v>294</v>
      </c>
      <c r="F156" s="2">
        <v>194</v>
      </c>
      <c r="G156" s="2">
        <v>12722</v>
      </c>
      <c r="H156" s="2">
        <v>374</v>
      </c>
      <c r="I156" s="2">
        <v>2454</v>
      </c>
      <c r="J156" s="21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0.14000000000000001</v>
      </c>
      <c r="P156" s="3">
        <v>0.92</v>
      </c>
      <c r="Q156" s="3">
        <v>0.12</v>
      </c>
    </row>
    <row r="157" spans="1:17" x14ac:dyDescent="0.35">
      <c r="A157" s="20">
        <v>44040</v>
      </c>
      <c r="B157" s="2">
        <v>15826</v>
      </c>
      <c r="C157" s="2">
        <v>1709</v>
      </c>
      <c r="D157" s="2">
        <v>114</v>
      </c>
      <c r="E157" s="2">
        <v>294</v>
      </c>
      <c r="F157" s="2">
        <v>276</v>
      </c>
      <c r="G157" s="2">
        <v>12839</v>
      </c>
      <c r="H157" s="2">
        <v>376</v>
      </c>
      <c r="I157" s="2">
        <v>2611</v>
      </c>
      <c r="J157" s="21" t="s">
        <v>24</v>
      </c>
      <c r="K157" s="3">
        <v>0.16</v>
      </c>
      <c r="L157" s="3">
        <v>0.6</v>
      </c>
      <c r="M157" s="3">
        <v>0.62</v>
      </c>
      <c r="N157" s="3">
        <v>0.08</v>
      </c>
      <c r="O157" s="3">
        <v>0.14000000000000001</v>
      </c>
      <c r="P157" s="3">
        <v>0.92</v>
      </c>
      <c r="Q157" s="3">
        <v>0.11</v>
      </c>
    </row>
    <row r="158" spans="1:17" x14ac:dyDescent="0.35">
      <c r="A158" s="20">
        <v>44041</v>
      </c>
      <c r="B158" s="2">
        <v>16100</v>
      </c>
      <c r="C158" s="2">
        <v>1724</v>
      </c>
      <c r="D158" s="2">
        <v>116</v>
      </c>
      <c r="E158" s="2">
        <v>294</v>
      </c>
      <c r="F158" s="2">
        <v>274</v>
      </c>
      <c r="G158" s="2">
        <v>12956</v>
      </c>
      <c r="H158" s="2">
        <v>378</v>
      </c>
      <c r="I158" s="2">
        <v>2766</v>
      </c>
      <c r="J158" s="21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35">
      <c r="A159" s="20">
        <v>44042</v>
      </c>
      <c r="B159" s="2">
        <v>16354</v>
      </c>
      <c r="C159" s="2">
        <v>1736</v>
      </c>
      <c r="D159" s="2">
        <v>117</v>
      </c>
      <c r="E159" s="2">
        <v>296</v>
      </c>
      <c r="F159" s="2">
        <v>254</v>
      </c>
      <c r="G159" s="2">
        <v>13101</v>
      </c>
      <c r="H159" s="2">
        <v>380</v>
      </c>
      <c r="I159" s="2">
        <v>2873</v>
      </c>
      <c r="J159" s="21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35">
      <c r="A160" s="20">
        <v>44043</v>
      </c>
      <c r="B160" s="2">
        <v>16585</v>
      </c>
      <c r="C160" s="2">
        <v>1748</v>
      </c>
      <c r="D160" s="2">
        <v>114</v>
      </c>
      <c r="E160" s="2">
        <v>298</v>
      </c>
      <c r="F160" s="2">
        <v>231</v>
      </c>
      <c r="G160" s="2">
        <v>13294</v>
      </c>
      <c r="H160" s="2">
        <v>382</v>
      </c>
      <c r="I160" s="2">
        <v>2909</v>
      </c>
      <c r="J160" s="21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35">
      <c r="A161" s="20">
        <v>44044</v>
      </c>
      <c r="B161" s="2">
        <v>16709</v>
      </c>
      <c r="C161" s="2">
        <v>1756</v>
      </c>
      <c r="D161" s="2">
        <v>116</v>
      </c>
      <c r="E161" s="2">
        <v>299</v>
      </c>
      <c r="F161" s="2">
        <v>124</v>
      </c>
      <c r="G161" s="2">
        <v>13369</v>
      </c>
      <c r="H161" s="2">
        <v>384</v>
      </c>
      <c r="I161" s="2">
        <v>2956</v>
      </c>
      <c r="J161" s="2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35">
      <c r="A162" s="20">
        <v>44045</v>
      </c>
      <c r="B162" s="2">
        <v>16810</v>
      </c>
      <c r="C162" s="2">
        <v>1759</v>
      </c>
      <c r="D162" s="2">
        <v>109</v>
      </c>
      <c r="E162" s="2">
        <v>300</v>
      </c>
      <c r="F162" s="2">
        <v>101</v>
      </c>
      <c r="G162" s="2">
        <v>13462</v>
      </c>
      <c r="H162" s="2">
        <v>386</v>
      </c>
      <c r="I162" s="2">
        <v>2962</v>
      </c>
      <c r="J162" s="21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35">
      <c r="A163" s="20">
        <v>44046</v>
      </c>
      <c r="B163" s="2">
        <v>17018</v>
      </c>
      <c r="C163" s="2">
        <v>1769</v>
      </c>
      <c r="D163" s="2">
        <v>113</v>
      </c>
      <c r="E163" s="2">
        <v>302</v>
      </c>
      <c r="F163" s="2">
        <v>208</v>
      </c>
      <c r="G163" s="2">
        <v>13687</v>
      </c>
      <c r="H163" s="2">
        <v>388</v>
      </c>
      <c r="I163" s="2">
        <v>2943</v>
      </c>
      <c r="J163" s="21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35">
      <c r="A164" s="20">
        <v>44047</v>
      </c>
      <c r="B164" s="2">
        <v>17305</v>
      </c>
      <c r="C164" s="2">
        <v>1783</v>
      </c>
      <c r="D164" s="2">
        <v>115</v>
      </c>
      <c r="E164" s="2">
        <v>302</v>
      </c>
      <c r="F164" s="2">
        <v>287</v>
      </c>
      <c r="G164" s="2">
        <v>13920</v>
      </c>
      <c r="H164" s="2">
        <v>390</v>
      </c>
      <c r="I164" s="2">
        <v>2995</v>
      </c>
      <c r="J164" s="21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35">
      <c r="A165" s="20">
        <v>44048</v>
      </c>
      <c r="B165" s="2">
        <v>17546</v>
      </c>
      <c r="C165" s="2">
        <v>1792</v>
      </c>
      <c r="D165" s="2">
        <v>110</v>
      </c>
      <c r="E165" s="2">
        <v>303</v>
      </c>
      <c r="F165" s="2">
        <v>241</v>
      </c>
      <c r="G165" s="2">
        <v>14117</v>
      </c>
      <c r="H165" s="2">
        <v>391</v>
      </c>
      <c r="I165" s="2">
        <v>3038</v>
      </c>
      <c r="J165" s="21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35">
      <c r="A166" s="20">
        <v>44049</v>
      </c>
      <c r="B166" s="2">
        <v>17760</v>
      </c>
      <c r="C166" s="2">
        <v>1796</v>
      </c>
      <c r="D166" s="2">
        <v>105</v>
      </c>
      <c r="E166" s="2">
        <v>304</v>
      </c>
      <c r="F166" s="2">
        <v>214</v>
      </c>
      <c r="G166" s="2">
        <v>14351</v>
      </c>
      <c r="H166" s="2">
        <v>392</v>
      </c>
      <c r="I166" s="2">
        <v>3017</v>
      </c>
      <c r="J166" s="21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0.12</v>
      </c>
    </row>
    <row r="167" spans="1:17" x14ac:dyDescent="0.35">
      <c r="A167" s="20">
        <v>44050</v>
      </c>
      <c r="B167" s="2">
        <v>18082</v>
      </c>
      <c r="C167" s="2">
        <v>1810</v>
      </c>
      <c r="D167" s="2">
        <v>106</v>
      </c>
      <c r="E167" s="2">
        <v>304</v>
      </c>
      <c r="F167" s="2">
        <v>322</v>
      </c>
      <c r="G167" s="2">
        <v>14613</v>
      </c>
      <c r="H167" s="2">
        <v>392</v>
      </c>
      <c r="I167" s="2">
        <v>3077</v>
      </c>
      <c r="J167" s="21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35">
      <c r="A168" s="20">
        <v>44051</v>
      </c>
      <c r="B168" s="2">
        <v>18255</v>
      </c>
      <c r="C168" s="2">
        <v>1819</v>
      </c>
      <c r="D168" s="2">
        <v>104</v>
      </c>
      <c r="E168" s="2">
        <v>304</v>
      </c>
      <c r="F168" s="2">
        <v>173</v>
      </c>
      <c r="G168" s="2">
        <v>14734</v>
      </c>
      <c r="H168" s="2">
        <v>392</v>
      </c>
      <c r="I168" s="2">
        <v>3129</v>
      </c>
      <c r="J168" s="21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35">
      <c r="A169" s="20">
        <v>44052</v>
      </c>
      <c r="B169" s="2">
        <v>18377</v>
      </c>
      <c r="C169" s="2">
        <v>1832</v>
      </c>
      <c r="D169" s="2">
        <v>107</v>
      </c>
      <c r="E169" s="2">
        <v>304</v>
      </c>
      <c r="F169" s="2">
        <v>122</v>
      </c>
      <c r="G169" s="2">
        <v>14798</v>
      </c>
      <c r="H169" s="2">
        <v>393</v>
      </c>
      <c r="I169" s="2">
        <v>3186</v>
      </c>
      <c r="J169" s="21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35">
      <c r="A170" s="20">
        <v>44053</v>
      </c>
      <c r="B170" s="2">
        <v>18518</v>
      </c>
      <c r="C170" s="2">
        <v>1844</v>
      </c>
      <c r="D170" s="2">
        <v>113</v>
      </c>
      <c r="E170" s="2">
        <v>304</v>
      </c>
      <c r="F170" s="2">
        <v>141</v>
      </c>
      <c r="G170" s="2">
        <v>15104</v>
      </c>
      <c r="H170" s="2">
        <v>393</v>
      </c>
      <c r="I170" s="2">
        <v>3021</v>
      </c>
      <c r="J170" s="21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35">
      <c r="A171" s="20">
        <v>44054</v>
      </c>
      <c r="B171" s="2">
        <v>18806</v>
      </c>
      <c r="C171" s="2">
        <v>1852</v>
      </c>
      <c r="D171" s="2">
        <v>110</v>
      </c>
      <c r="E171" s="2">
        <v>306</v>
      </c>
      <c r="F171" s="2">
        <v>288</v>
      </c>
      <c r="G171" s="2">
        <v>15357</v>
      </c>
      <c r="H171" s="2">
        <v>395</v>
      </c>
      <c r="I171" s="2">
        <v>3054</v>
      </c>
      <c r="J171" s="2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35">
      <c r="A172" s="20">
        <v>44055</v>
      </c>
      <c r="B172" s="2">
        <v>19095</v>
      </c>
      <c r="C172" s="2">
        <v>1865</v>
      </c>
      <c r="D172" s="2">
        <v>101</v>
      </c>
      <c r="E172" s="2">
        <v>306</v>
      </c>
      <c r="F172" s="2">
        <v>289</v>
      </c>
      <c r="G172" s="2">
        <v>15589</v>
      </c>
      <c r="H172" s="2">
        <v>395</v>
      </c>
      <c r="I172" s="2">
        <v>3111</v>
      </c>
      <c r="J172" s="21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0.11</v>
      </c>
    </row>
    <row r="173" spans="1:17" x14ac:dyDescent="0.35">
      <c r="A173" s="20">
        <v>44056</v>
      </c>
      <c r="B173" s="2">
        <v>19425</v>
      </c>
      <c r="C173" s="2">
        <v>1878</v>
      </c>
      <c r="D173" s="2">
        <v>106</v>
      </c>
      <c r="E173" s="2">
        <v>307</v>
      </c>
      <c r="F173" s="2">
        <v>330</v>
      </c>
      <c r="G173" s="2">
        <v>15809</v>
      </c>
      <c r="H173" s="2">
        <v>396</v>
      </c>
      <c r="I173" s="2">
        <v>3220</v>
      </c>
      <c r="J173" s="21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0.13</v>
      </c>
      <c r="P173" s="3">
        <v>0.92</v>
      </c>
      <c r="Q173" s="3">
        <v>0.1</v>
      </c>
    </row>
    <row r="174" spans="1:17" x14ac:dyDescent="0.35">
      <c r="A174" s="20">
        <v>44057</v>
      </c>
      <c r="B174" s="2">
        <v>19716</v>
      </c>
      <c r="C174" s="2">
        <v>1897</v>
      </c>
      <c r="D174" s="2">
        <v>113</v>
      </c>
      <c r="E174" s="2">
        <v>309</v>
      </c>
      <c r="F174" s="2">
        <v>291</v>
      </c>
      <c r="G174" s="2">
        <v>16056</v>
      </c>
      <c r="H174" s="2">
        <v>398</v>
      </c>
      <c r="I174" s="2">
        <v>3262</v>
      </c>
      <c r="J174" s="21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35">
      <c r="A175" s="20">
        <v>44058</v>
      </c>
      <c r="B175" s="2">
        <v>19913</v>
      </c>
      <c r="C175" s="2">
        <v>1909</v>
      </c>
      <c r="D175" s="2">
        <v>103</v>
      </c>
      <c r="E175" s="2">
        <v>310</v>
      </c>
      <c r="F175" s="2">
        <v>197</v>
      </c>
      <c r="G175" s="2">
        <v>16163</v>
      </c>
      <c r="H175" s="2">
        <v>400</v>
      </c>
      <c r="I175" s="2">
        <v>3350</v>
      </c>
      <c r="J175" s="21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35">
      <c r="A176" s="20">
        <v>44059</v>
      </c>
      <c r="B176" s="2">
        <v>20034</v>
      </c>
      <c r="C176" s="2">
        <v>1920</v>
      </c>
      <c r="D176" s="2">
        <v>101</v>
      </c>
      <c r="E176" s="2">
        <v>312</v>
      </c>
      <c r="F176" s="2">
        <v>121</v>
      </c>
      <c r="G176" s="2">
        <v>16239</v>
      </c>
      <c r="H176" s="2">
        <v>402</v>
      </c>
      <c r="I176" s="2">
        <v>3393</v>
      </c>
      <c r="J176" s="21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35">
      <c r="A177" s="20">
        <v>44060</v>
      </c>
      <c r="B177" s="2">
        <v>20225</v>
      </c>
      <c r="C177" s="2">
        <v>1936</v>
      </c>
      <c r="D177" s="2">
        <v>113</v>
      </c>
      <c r="E177" s="2">
        <v>315</v>
      </c>
      <c r="F177" s="2">
        <v>191</v>
      </c>
      <c r="G177" s="2">
        <v>16520</v>
      </c>
      <c r="H177" s="2">
        <v>406</v>
      </c>
      <c r="I177" s="2">
        <v>3299</v>
      </c>
      <c r="J177" s="21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35">
      <c r="A178" s="20">
        <v>44061</v>
      </c>
      <c r="B178" s="2">
        <v>20506</v>
      </c>
      <c r="C178" s="2">
        <v>1942</v>
      </c>
      <c r="D178" s="2">
        <v>103</v>
      </c>
      <c r="E178" s="2">
        <v>315</v>
      </c>
      <c r="F178" s="2">
        <v>281</v>
      </c>
      <c r="G178" s="2">
        <v>16796</v>
      </c>
      <c r="H178" s="2">
        <v>406</v>
      </c>
      <c r="I178" s="2">
        <v>3304</v>
      </c>
      <c r="J178" s="21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35">
      <c r="A179" s="20">
        <v>44062</v>
      </c>
      <c r="B179" s="2">
        <v>20818</v>
      </c>
      <c r="C179" s="2">
        <v>1956</v>
      </c>
      <c r="D179" s="2">
        <v>108</v>
      </c>
      <c r="E179" s="2">
        <v>318</v>
      </c>
      <c r="F179" s="2">
        <v>312</v>
      </c>
      <c r="G179" s="2">
        <v>17067</v>
      </c>
      <c r="H179" s="2">
        <v>409</v>
      </c>
      <c r="I179" s="2">
        <v>3342</v>
      </c>
      <c r="J179" s="21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0.11</v>
      </c>
    </row>
    <row r="180" spans="1:17" x14ac:dyDescent="0.35">
      <c r="A180" s="20">
        <v>44063</v>
      </c>
      <c r="B180" s="2">
        <v>21064</v>
      </c>
      <c r="C180" s="2">
        <v>1978</v>
      </c>
      <c r="D180" s="2">
        <v>116</v>
      </c>
      <c r="E180" s="2">
        <v>321</v>
      </c>
      <c r="F180" s="2">
        <v>246</v>
      </c>
      <c r="G180" s="2">
        <v>17310</v>
      </c>
      <c r="H180" s="2">
        <v>412</v>
      </c>
      <c r="I180" s="2">
        <v>3342</v>
      </c>
      <c r="J180" s="21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35">
      <c r="A181" s="20">
        <v>44064</v>
      </c>
      <c r="B181" s="2">
        <v>21568</v>
      </c>
      <c r="C181" s="2">
        <v>2000</v>
      </c>
      <c r="D181" s="2">
        <v>119</v>
      </c>
      <c r="E181" s="2">
        <v>323</v>
      </c>
      <c r="F181" s="2">
        <v>504</v>
      </c>
      <c r="G181" s="2">
        <v>17576</v>
      </c>
      <c r="H181" s="2">
        <v>415</v>
      </c>
      <c r="I181" s="2">
        <v>3577</v>
      </c>
      <c r="J181" s="2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35">
      <c r="A182" s="20">
        <v>44065</v>
      </c>
      <c r="B182" s="2">
        <v>21802</v>
      </c>
      <c r="C182" s="2">
        <v>2014</v>
      </c>
      <c r="D182" s="2">
        <v>124</v>
      </c>
      <c r="E182" s="2">
        <v>323</v>
      </c>
      <c r="F182" s="2">
        <v>234</v>
      </c>
      <c r="G182" s="2">
        <v>17702</v>
      </c>
      <c r="H182" s="2">
        <v>415</v>
      </c>
      <c r="I182" s="2">
        <v>3685</v>
      </c>
      <c r="J182" s="21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35">
      <c r="A183" s="20">
        <v>44066</v>
      </c>
      <c r="B183" s="2">
        <v>21938</v>
      </c>
      <c r="C183" s="2">
        <v>2024</v>
      </c>
      <c r="D183" s="2">
        <v>128</v>
      </c>
      <c r="E183" s="2">
        <v>325</v>
      </c>
      <c r="F183" s="2">
        <v>136</v>
      </c>
      <c r="G183" s="2">
        <v>17793</v>
      </c>
      <c r="H183" s="2">
        <v>418</v>
      </c>
      <c r="I183" s="2">
        <v>3727</v>
      </c>
      <c r="J183" s="21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0.12</v>
      </c>
    </row>
    <row r="184" spans="1:17" x14ac:dyDescent="0.35">
      <c r="A184" s="20">
        <v>44067</v>
      </c>
      <c r="B184" s="2">
        <v>22197</v>
      </c>
      <c r="C184" s="2">
        <v>2033</v>
      </c>
      <c r="D184" s="2">
        <v>129</v>
      </c>
      <c r="E184" s="2">
        <v>326</v>
      </c>
      <c r="F184" s="2">
        <v>259</v>
      </c>
      <c r="G184" s="2">
        <v>18074</v>
      </c>
      <c r="H184" s="2">
        <v>419</v>
      </c>
      <c r="I184" s="2">
        <v>3704</v>
      </c>
      <c r="J184" s="21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35">
      <c r="A185" s="20">
        <v>44068</v>
      </c>
      <c r="B185" s="2">
        <v>22561</v>
      </c>
      <c r="C185" s="2">
        <v>2049</v>
      </c>
      <c r="D185" s="2">
        <v>131</v>
      </c>
      <c r="E185" s="2">
        <v>328</v>
      </c>
      <c r="F185" s="2">
        <v>364</v>
      </c>
      <c r="G185" s="2">
        <v>18352</v>
      </c>
      <c r="H185" s="2">
        <v>421</v>
      </c>
      <c r="I185" s="2">
        <v>3788</v>
      </c>
      <c r="J185" s="21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35">
      <c r="A186" s="20">
        <v>44069</v>
      </c>
      <c r="B186" s="2">
        <v>22957</v>
      </c>
      <c r="C186" s="2">
        <v>2064</v>
      </c>
      <c r="D186" s="2">
        <v>136</v>
      </c>
      <c r="E186" s="2">
        <v>329</v>
      </c>
      <c r="F186" s="2">
        <v>396</v>
      </c>
      <c r="G186" s="2">
        <v>18624</v>
      </c>
      <c r="H186" s="2">
        <v>422</v>
      </c>
      <c r="I186" s="2">
        <v>3911</v>
      </c>
      <c r="J186" s="21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35">
      <c r="A187" s="20">
        <v>44070</v>
      </c>
      <c r="B187" s="2">
        <v>23307</v>
      </c>
      <c r="C187" s="2">
        <v>2085</v>
      </c>
      <c r="D187" s="2">
        <v>147</v>
      </c>
      <c r="E187" s="2">
        <v>329</v>
      </c>
      <c r="F187" s="2">
        <v>350</v>
      </c>
      <c r="G187" s="2">
        <v>18955</v>
      </c>
      <c r="H187" s="2">
        <v>422</v>
      </c>
      <c r="I187" s="2">
        <v>3930</v>
      </c>
      <c r="J187" s="21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0.12</v>
      </c>
    </row>
    <row r="188" spans="1:17" x14ac:dyDescent="0.35">
      <c r="A188" s="20">
        <v>44071</v>
      </c>
      <c r="B188" s="2">
        <v>23792</v>
      </c>
      <c r="C188" s="2">
        <v>2107</v>
      </c>
      <c r="D188" s="2">
        <v>155</v>
      </c>
      <c r="E188" s="2">
        <v>329</v>
      </c>
      <c r="F188" s="2">
        <v>485</v>
      </c>
      <c r="G188" s="2">
        <v>19223</v>
      </c>
      <c r="H188" s="2">
        <v>422</v>
      </c>
      <c r="I188" s="2">
        <v>4147</v>
      </c>
      <c r="J188" s="21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35">
      <c r="A189" s="20">
        <v>44072</v>
      </c>
      <c r="B189" s="2">
        <v>24112</v>
      </c>
      <c r="C189" s="2">
        <v>2121</v>
      </c>
      <c r="D189" s="2">
        <v>153</v>
      </c>
      <c r="E189" s="2">
        <v>332</v>
      </c>
      <c r="F189" s="2">
        <v>320</v>
      </c>
      <c r="G189" s="2">
        <v>19375</v>
      </c>
      <c r="H189" s="2">
        <v>425</v>
      </c>
      <c r="I189" s="2">
        <v>4312</v>
      </c>
      <c r="J189" s="21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35">
      <c r="A190" s="20">
        <v>44073</v>
      </c>
      <c r="B190" s="2">
        <v>24386</v>
      </c>
      <c r="C190" s="2">
        <v>2136</v>
      </c>
      <c r="D190" s="2">
        <v>153</v>
      </c>
      <c r="E190" s="2">
        <v>333</v>
      </c>
      <c r="F190" s="2">
        <v>274</v>
      </c>
      <c r="G190" s="2">
        <v>19474</v>
      </c>
      <c r="H190" s="2">
        <v>426</v>
      </c>
      <c r="I190" s="2">
        <v>4486</v>
      </c>
      <c r="J190" s="21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0.12</v>
      </c>
    </row>
    <row r="191" spans="1:17" x14ac:dyDescent="0.35">
      <c r="A191" s="20">
        <v>44074</v>
      </c>
      <c r="B191" s="2">
        <v>24642</v>
      </c>
      <c r="C191" s="2">
        <v>2158</v>
      </c>
      <c r="D191" s="2">
        <v>170</v>
      </c>
      <c r="E191" s="2">
        <v>334</v>
      </c>
      <c r="F191" s="2">
        <v>256</v>
      </c>
      <c r="G191" s="2">
        <v>19803</v>
      </c>
      <c r="H191" s="2">
        <v>427</v>
      </c>
      <c r="I191" s="2">
        <v>4412</v>
      </c>
      <c r="J191" s="2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35">
      <c r="A192" s="20">
        <v>44075</v>
      </c>
      <c r="B192" s="2">
        <v>25141</v>
      </c>
      <c r="C192" s="2">
        <v>2178</v>
      </c>
      <c r="D192" s="2">
        <v>177</v>
      </c>
      <c r="E192" s="2">
        <v>335</v>
      </c>
      <c r="F192" s="2">
        <v>499</v>
      </c>
      <c r="G192" s="2">
        <v>20083</v>
      </c>
      <c r="H192" s="2">
        <v>428</v>
      </c>
      <c r="I192" s="2">
        <v>4630</v>
      </c>
      <c r="J192" s="21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0.12</v>
      </c>
    </row>
    <row r="193" spans="1:17" x14ac:dyDescent="0.35">
      <c r="A193" s="20">
        <v>44076</v>
      </c>
      <c r="B193" s="2">
        <v>25786</v>
      </c>
      <c r="C193" s="2">
        <v>2197</v>
      </c>
      <c r="D193" s="2">
        <v>179</v>
      </c>
      <c r="E193" s="2">
        <v>335</v>
      </c>
      <c r="F193" s="2">
        <v>645</v>
      </c>
      <c r="G193" s="2">
        <v>20410</v>
      </c>
      <c r="H193" s="2">
        <v>428</v>
      </c>
      <c r="I193" s="2">
        <v>4948</v>
      </c>
      <c r="J193" s="21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0.12</v>
      </c>
    </row>
    <row r="194" spans="1:17" x14ac:dyDescent="0.35">
      <c r="A194" s="20">
        <v>44077</v>
      </c>
      <c r="B194" s="2">
        <v>26461</v>
      </c>
      <c r="C194" s="2">
        <v>2233</v>
      </c>
      <c r="D194" s="2">
        <v>194</v>
      </c>
      <c r="E194" s="2">
        <v>339</v>
      </c>
      <c r="F194" s="2">
        <v>675</v>
      </c>
      <c r="G194" s="2">
        <v>20779</v>
      </c>
      <c r="H194" s="2">
        <v>432</v>
      </c>
      <c r="I194" s="2">
        <v>5250</v>
      </c>
      <c r="J194" s="21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35">
      <c r="A195" s="20">
        <v>44078</v>
      </c>
      <c r="B195" s="2">
        <v>27258</v>
      </c>
      <c r="C195" s="2">
        <v>2259</v>
      </c>
      <c r="D195" s="2">
        <v>198</v>
      </c>
      <c r="E195" s="2">
        <v>341</v>
      </c>
      <c r="F195" s="2">
        <v>797</v>
      </c>
      <c r="G195" s="2">
        <v>21115</v>
      </c>
      <c r="H195" s="2">
        <v>435</v>
      </c>
      <c r="I195" s="2">
        <v>5708</v>
      </c>
      <c r="J195" s="21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35">
      <c r="A196" s="20">
        <v>44079</v>
      </c>
      <c r="B196" s="2">
        <v>27762</v>
      </c>
      <c r="C196" s="2">
        <v>2292</v>
      </c>
      <c r="D196" s="2">
        <v>208</v>
      </c>
      <c r="E196" s="2">
        <v>345</v>
      </c>
      <c r="F196" s="2">
        <v>504</v>
      </c>
      <c r="G196" s="2">
        <v>21277</v>
      </c>
      <c r="H196" s="2">
        <v>440</v>
      </c>
      <c r="I196" s="2">
        <v>6045</v>
      </c>
      <c r="J196" s="21" t="s">
        <v>24</v>
      </c>
      <c r="K196" s="3">
        <v>0.13</v>
      </c>
      <c r="L196" s="3">
        <v>0.59</v>
      </c>
      <c r="M196" s="3">
        <v>0.63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35">
      <c r="A197" s="20">
        <v>44080</v>
      </c>
      <c r="B197" s="2">
        <v>28172</v>
      </c>
      <c r="C197" s="2">
        <v>2312</v>
      </c>
      <c r="D197" s="2">
        <v>219</v>
      </c>
      <c r="E197" s="2">
        <v>348</v>
      </c>
      <c r="F197" s="2">
        <v>410</v>
      </c>
      <c r="G197" s="2">
        <v>21407</v>
      </c>
      <c r="H197" s="2">
        <v>443</v>
      </c>
      <c r="I197" s="2">
        <v>6322</v>
      </c>
      <c r="J197" s="21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0.11</v>
      </c>
    </row>
    <row r="198" spans="1:17" x14ac:dyDescent="0.35">
      <c r="A198" s="20">
        <v>44081</v>
      </c>
      <c r="B198" s="2">
        <v>28733</v>
      </c>
      <c r="C198" s="2">
        <v>2357</v>
      </c>
      <c r="D198" s="2">
        <v>255</v>
      </c>
      <c r="E198" s="2">
        <v>349</v>
      </c>
      <c r="F198" s="2">
        <v>561</v>
      </c>
      <c r="G198" s="2">
        <v>21826</v>
      </c>
      <c r="H198" s="2">
        <v>445</v>
      </c>
      <c r="I198" s="2">
        <v>6462</v>
      </c>
      <c r="J198" s="21" t="s">
        <v>24</v>
      </c>
      <c r="K198" s="3">
        <v>0.13</v>
      </c>
      <c r="L198" s="3">
        <v>0.59</v>
      </c>
      <c r="M198" s="3">
        <v>0.64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35">
      <c r="A199" s="20">
        <v>44082</v>
      </c>
      <c r="B199" s="2">
        <v>29894</v>
      </c>
      <c r="C199" s="2">
        <v>2384</v>
      </c>
      <c r="D199" s="2">
        <v>252</v>
      </c>
      <c r="E199" s="2">
        <v>353</v>
      </c>
      <c r="F199" s="2">
        <v>1161</v>
      </c>
      <c r="G199" s="2">
        <v>22170</v>
      </c>
      <c r="H199" s="2">
        <v>450</v>
      </c>
      <c r="I199" s="2">
        <v>7274</v>
      </c>
      <c r="J199" s="21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35">
      <c r="A200" s="20">
        <v>44083</v>
      </c>
      <c r="B200" s="2">
        <v>31052</v>
      </c>
      <c r="C200" s="2">
        <v>2431</v>
      </c>
      <c r="D200" s="2">
        <v>265</v>
      </c>
      <c r="E200" s="2">
        <v>356</v>
      </c>
      <c r="F200" s="2">
        <v>1158</v>
      </c>
      <c r="G200" s="2">
        <v>22579</v>
      </c>
      <c r="H200" s="2">
        <v>453</v>
      </c>
      <c r="I200" s="2">
        <v>8020</v>
      </c>
      <c r="J200" s="21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35">
      <c r="A201" s="20">
        <v>44084</v>
      </c>
      <c r="B201" s="2">
        <v>32434</v>
      </c>
      <c r="C201" s="2">
        <v>2466</v>
      </c>
      <c r="D201" s="2">
        <v>272</v>
      </c>
      <c r="E201" s="2">
        <v>359</v>
      </c>
      <c r="F201" s="2">
        <v>1382</v>
      </c>
      <c r="G201" s="2">
        <v>23140</v>
      </c>
      <c r="H201" s="2">
        <v>458</v>
      </c>
      <c r="I201" s="2">
        <v>8836</v>
      </c>
      <c r="J201" s="2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35">
      <c r="A202" s="20">
        <v>44085</v>
      </c>
      <c r="B202" s="2">
        <v>33877</v>
      </c>
      <c r="C202" s="2">
        <v>2521</v>
      </c>
      <c r="D202" s="2">
        <v>307</v>
      </c>
      <c r="E202" s="2">
        <v>362</v>
      </c>
      <c r="F202" s="2">
        <v>1443</v>
      </c>
      <c r="G202" s="2">
        <v>24010</v>
      </c>
      <c r="H202" s="2">
        <v>461</v>
      </c>
      <c r="I202" s="2">
        <v>9406</v>
      </c>
      <c r="J202" s="21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0.1</v>
      </c>
    </row>
    <row r="203" spans="1:17" x14ac:dyDescent="0.35">
      <c r="A203" s="20">
        <v>44086</v>
      </c>
      <c r="B203" s="2">
        <v>35414</v>
      </c>
      <c r="C203" s="2">
        <v>2552</v>
      </c>
      <c r="D203" s="2">
        <v>283</v>
      </c>
      <c r="E203" s="2">
        <v>366</v>
      </c>
      <c r="F203" s="2">
        <v>1537</v>
      </c>
      <c r="G203" s="2">
        <v>24736</v>
      </c>
      <c r="H203" s="2">
        <v>467</v>
      </c>
      <c r="I203" s="2">
        <v>10211</v>
      </c>
      <c r="J203" s="21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35">
      <c r="A204" s="20">
        <v>44087</v>
      </c>
      <c r="B204" s="2">
        <v>36205</v>
      </c>
      <c r="C204" s="2">
        <v>2598</v>
      </c>
      <c r="D204" s="2">
        <v>305</v>
      </c>
      <c r="E204" s="2">
        <v>369</v>
      </c>
      <c r="F204" s="2">
        <v>791</v>
      </c>
      <c r="G204" s="2">
        <v>25439</v>
      </c>
      <c r="H204" s="2">
        <v>472</v>
      </c>
      <c r="I204" s="2">
        <v>10294</v>
      </c>
      <c r="J204" s="21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35">
      <c r="A205" s="20">
        <v>44088</v>
      </c>
      <c r="B205" s="2">
        <v>37233</v>
      </c>
      <c r="C205" s="2">
        <v>2650</v>
      </c>
      <c r="D205" s="2">
        <v>339</v>
      </c>
      <c r="E205" s="2">
        <v>373</v>
      </c>
      <c r="F205" s="2">
        <v>1028</v>
      </c>
      <c r="G205" s="2">
        <v>26415</v>
      </c>
      <c r="H205" s="2">
        <v>478</v>
      </c>
      <c r="I205" s="2">
        <v>10340</v>
      </c>
      <c r="J205" s="21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35">
      <c r="A206" s="20">
        <v>44089</v>
      </c>
      <c r="B206" s="2">
        <v>38909</v>
      </c>
      <c r="C206" s="2">
        <v>2728</v>
      </c>
      <c r="D206" s="2">
        <v>369</v>
      </c>
      <c r="E206" s="2">
        <v>379</v>
      </c>
      <c r="F206" s="2">
        <v>1676</v>
      </c>
      <c r="G206" s="2">
        <v>26963</v>
      </c>
      <c r="H206" s="2">
        <v>488</v>
      </c>
      <c r="I206" s="2">
        <v>11458</v>
      </c>
      <c r="J206" s="21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0.1</v>
      </c>
    </row>
    <row r="207" spans="1:17" x14ac:dyDescent="0.35">
      <c r="A207" s="20">
        <v>44090</v>
      </c>
      <c r="B207" s="2">
        <v>41042</v>
      </c>
      <c r="C207" s="2">
        <v>2801</v>
      </c>
      <c r="D207" s="2">
        <v>399</v>
      </c>
      <c r="E207" s="2">
        <v>386</v>
      </c>
      <c r="F207" s="2">
        <v>2133</v>
      </c>
      <c r="G207" s="2">
        <v>27300</v>
      </c>
      <c r="H207" s="2">
        <v>495</v>
      </c>
      <c r="I207" s="2">
        <v>13247</v>
      </c>
      <c r="J207" s="21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35">
      <c r="A208" s="20">
        <v>44091</v>
      </c>
      <c r="B208" s="2">
        <v>44166</v>
      </c>
      <c r="C208" s="2">
        <v>2934</v>
      </c>
      <c r="D208" s="2">
        <v>493</v>
      </c>
      <c r="E208" s="2">
        <v>391</v>
      </c>
      <c r="F208" s="2">
        <v>3124</v>
      </c>
      <c r="G208" s="2">
        <v>28169</v>
      </c>
      <c r="H208" s="2">
        <v>502</v>
      </c>
      <c r="I208" s="2">
        <v>15495</v>
      </c>
      <c r="J208" s="21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35">
      <c r="A209" s="20">
        <v>44092</v>
      </c>
      <c r="B209" s="2">
        <v>46274</v>
      </c>
      <c r="C209" s="2">
        <v>3020</v>
      </c>
      <c r="D209" s="2">
        <v>525</v>
      </c>
      <c r="E209" s="2">
        <v>402</v>
      </c>
      <c r="F209" s="2">
        <v>2108</v>
      </c>
      <c r="G209" s="2">
        <v>29221</v>
      </c>
      <c r="H209" s="2">
        <v>514</v>
      </c>
      <c r="I209" s="2">
        <v>16539</v>
      </c>
      <c r="J209" s="21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35">
      <c r="A210" s="20">
        <v>44093</v>
      </c>
      <c r="B210" s="2">
        <v>48319</v>
      </c>
      <c r="C210" s="2">
        <v>3094</v>
      </c>
      <c r="D210" s="2">
        <v>508</v>
      </c>
      <c r="E210" s="2">
        <v>408</v>
      </c>
      <c r="F210" s="2">
        <v>2045</v>
      </c>
      <c r="G210" s="2">
        <v>30270</v>
      </c>
      <c r="H210" s="2">
        <v>522</v>
      </c>
      <c r="I210" s="2">
        <v>17527</v>
      </c>
      <c r="J210" s="21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35">
      <c r="A211" s="20">
        <v>44094</v>
      </c>
      <c r="B211" s="2">
        <v>49303</v>
      </c>
      <c r="C211" s="2">
        <v>3153</v>
      </c>
      <c r="D211" s="2">
        <v>532</v>
      </c>
      <c r="E211" s="2">
        <v>413</v>
      </c>
      <c r="F211" s="2">
        <v>984</v>
      </c>
      <c r="G211" s="2">
        <v>31460</v>
      </c>
      <c r="H211" s="2">
        <v>528</v>
      </c>
      <c r="I211" s="2">
        <v>17315</v>
      </c>
      <c r="J211" s="2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35">
      <c r="A212" s="20">
        <v>44095</v>
      </c>
      <c r="B212" s="2">
        <v>50779</v>
      </c>
      <c r="C212" s="2">
        <v>3257</v>
      </c>
      <c r="D212" s="2">
        <v>612</v>
      </c>
      <c r="E212" s="2">
        <v>427</v>
      </c>
      <c r="F212" s="2">
        <v>1476</v>
      </c>
      <c r="G212" s="2">
        <v>33038</v>
      </c>
      <c r="H212" s="2">
        <v>543</v>
      </c>
      <c r="I212" s="2">
        <v>17198</v>
      </c>
      <c r="J212" s="21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35">
      <c r="A213" s="20">
        <v>44096</v>
      </c>
      <c r="B213" s="2">
        <v>53166</v>
      </c>
      <c r="C213" s="2">
        <v>3362</v>
      </c>
      <c r="D213" s="2">
        <v>637</v>
      </c>
      <c r="E213" s="2">
        <v>437</v>
      </c>
      <c r="F213" s="2">
        <v>2387</v>
      </c>
      <c r="G213" s="2">
        <v>34057</v>
      </c>
      <c r="H213" s="2">
        <v>553</v>
      </c>
      <c r="I213" s="2">
        <v>18556</v>
      </c>
      <c r="J213" s="21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35">
      <c r="A214" s="20">
        <v>44097</v>
      </c>
      <c r="B214" s="2">
        <v>55472</v>
      </c>
      <c r="C214" s="2">
        <v>3499</v>
      </c>
      <c r="D214" s="2">
        <v>709</v>
      </c>
      <c r="E214" s="2">
        <v>456</v>
      </c>
      <c r="F214" s="2">
        <v>2306</v>
      </c>
      <c r="G214" s="2">
        <v>34908</v>
      </c>
      <c r="H214" s="2">
        <v>575</v>
      </c>
      <c r="I214" s="2">
        <v>19989</v>
      </c>
      <c r="J214" s="21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35">
      <c r="A215" s="20">
        <v>44098</v>
      </c>
      <c r="B215" s="2">
        <v>58378</v>
      </c>
      <c r="C215" s="2">
        <v>3642</v>
      </c>
      <c r="D215" s="2">
        <v>768</v>
      </c>
      <c r="E215" s="2">
        <v>465</v>
      </c>
      <c r="F215" s="2">
        <v>2906</v>
      </c>
      <c r="G215" s="2">
        <v>36443</v>
      </c>
      <c r="H215" s="2">
        <v>585</v>
      </c>
      <c r="I215" s="2">
        <v>21350</v>
      </c>
      <c r="J215" s="21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0.1</v>
      </c>
    </row>
    <row r="216" spans="1:17" x14ac:dyDescent="0.35">
      <c r="A216" s="20">
        <v>44099</v>
      </c>
      <c r="B216" s="2">
        <v>61324</v>
      </c>
      <c r="C216" s="2">
        <v>3778</v>
      </c>
      <c r="D216" s="2">
        <v>825</v>
      </c>
      <c r="E216" s="2">
        <v>473</v>
      </c>
      <c r="F216" s="2">
        <v>2946</v>
      </c>
      <c r="G216" s="2">
        <v>38385</v>
      </c>
      <c r="H216" s="2">
        <v>595</v>
      </c>
      <c r="I216" s="2">
        <v>22344</v>
      </c>
      <c r="J216" s="21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35">
      <c r="A217" s="20">
        <v>44100</v>
      </c>
      <c r="B217" s="2">
        <v>63305</v>
      </c>
      <c r="C217" s="2">
        <v>3884</v>
      </c>
      <c r="D217" s="2">
        <v>797</v>
      </c>
      <c r="E217" s="2">
        <v>487</v>
      </c>
      <c r="F217" s="2">
        <v>1981</v>
      </c>
      <c r="G217" s="2">
        <v>40050</v>
      </c>
      <c r="H217" s="2">
        <v>611</v>
      </c>
      <c r="I217" s="2">
        <v>22644</v>
      </c>
      <c r="J217" s="21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35">
      <c r="A218" s="20">
        <v>44101</v>
      </c>
      <c r="B218" s="2">
        <v>64609</v>
      </c>
      <c r="C218" s="2">
        <v>4001</v>
      </c>
      <c r="D218" s="2">
        <v>823</v>
      </c>
      <c r="E218" s="2">
        <v>502</v>
      </c>
      <c r="F218" s="2">
        <v>1304</v>
      </c>
      <c r="G218" s="2">
        <v>42072</v>
      </c>
      <c r="H218" s="2">
        <v>627</v>
      </c>
      <c r="I218" s="2">
        <v>21910</v>
      </c>
      <c r="J218" s="21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35">
      <c r="A219" s="20">
        <v>44102</v>
      </c>
      <c r="B219" s="2">
        <v>65893</v>
      </c>
      <c r="C219" s="2">
        <v>4101</v>
      </c>
      <c r="D219" s="2">
        <v>845</v>
      </c>
      <c r="E219" s="2">
        <v>511</v>
      </c>
      <c r="F219" s="2">
        <v>1284</v>
      </c>
      <c r="G219" s="2">
        <v>44046</v>
      </c>
      <c r="H219" s="2">
        <v>638</v>
      </c>
      <c r="I219" s="2">
        <v>21209</v>
      </c>
      <c r="J219" s="21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35">
      <c r="A220" s="20">
        <v>44103</v>
      </c>
      <c r="B220" s="2">
        <v>67856</v>
      </c>
      <c r="C220" s="2">
        <v>4289</v>
      </c>
      <c r="D220" s="2">
        <v>998</v>
      </c>
      <c r="E220" s="2">
        <v>529</v>
      </c>
      <c r="F220" s="2">
        <v>1963</v>
      </c>
      <c r="G220" s="2">
        <v>45781</v>
      </c>
      <c r="H220" s="2">
        <v>659</v>
      </c>
      <c r="I220" s="2">
        <v>21416</v>
      </c>
      <c r="J220" s="21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35">
      <c r="A221" s="20">
        <v>44104</v>
      </c>
      <c r="B221" s="2">
        <v>70782</v>
      </c>
      <c r="C221" s="2">
        <v>4482</v>
      </c>
      <c r="D221" s="2">
        <v>1061</v>
      </c>
      <c r="E221" s="2">
        <v>539</v>
      </c>
      <c r="F221" s="2">
        <v>2926</v>
      </c>
      <c r="G221" s="2">
        <v>47097</v>
      </c>
      <c r="H221" s="2">
        <v>675</v>
      </c>
      <c r="I221" s="2">
        <v>23010</v>
      </c>
      <c r="J221" s="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35">
      <c r="A222" s="20">
        <v>44105</v>
      </c>
      <c r="B222" s="2">
        <v>74284</v>
      </c>
      <c r="C222" s="2">
        <v>4682</v>
      </c>
      <c r="D222" s="2">
        <v>1163</v>
      </c>
      <c r="E222" s="2">
        <v>558</v>
      </c>
      <c r="F222" s="2">
        <v>3502</v>
      </c>
      <c r="G222" s="2">
        <v>49082</v>
      </c>
      <c r="H222" s="2">
        <v>704</v>
      </c>
      <c r="I222" s="2">
        <v>24498</v>
      </c>
      <c r="J222" s="21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35">
      <c r="A223" s="20">
        <v>44106</v>
      </c>
      <c r="B223" s="2">
        <v>78079</v>
      </c>
      <c r="C223" s="2">
        <v>4893</v>
      </c>
      <c r="D223" s="2">
        <v>1238</v>
      </c>
      <c r="E223" s="2">
        <v>576</v>
      </c>
      <c r="F223" s="2">
        <v>3795</v>
      </c>
      <c r="G223" s="2">
        <v>51504</v>
      </c>
      <c r="H223" s="2">
        <v>725</v>
      </c>
      <c r="I223" s="2">
        <v>25850</v>
      </c>
      <c r="J223" s="21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35">
      <c r="A224" s="20">
        <v>44107</v>
      </c>
      <c r="B224" s="2">
        <v>80633</v>
      </c>
      <c r="C224" s="2">
        <v>5041</v>
      </c>
      <c r="D224" s="2">
        <v>1207</v>
      </c>
      <c r="E224" s="2">
        <v>587</v>
      </c>
      <c r="F224" s="2">
        <v>2554</v>
      </c>
      <c r="G224" s="2">
        <v>53757</v>
      </c>
      <c r="H224" s="2">
        <v>738</v>
      </c>
      <c r="I224" s="2">
        <v>26138</v>
      </c>
      <c r="J224" s="21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35">
      <c r="A225" s="20">
        <v>44108</v>
      </c>
      <c r="B225" s="2">
        <v>82474</v>
      </c>
      <c r="C225" s="2">
        <v>5206</v>
      </c>
      <c r="D225" s="2">
        <v>1279</v>
      </c>
      <c r="E225" s="2">
        <v>612</v>
      </c>
      <c r="F225" s="2">
        <v>1841</v>
      </c>
      <c r="G225" s="2">
        <v>55960</v>
      </c>
      <c r="H225" s="2">
        <v>773</v>
      </c>
      <c r="I225" s="2">
        <v>25741</v>
      </c>
      <c r="J225" s="21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35">
      <c r="A226" s="20">
        <v>44109</v>
      </c>
      <c r="B226" s="2">
        <v>85592</v>
      </c>
      <c r="C226" s="2">
        <v>5502</v>
      </c>
      <c r="D226" s="2">
        <v>1486</v>
      </c>
      <c r="E226" s="2">
        <v>636</v>
      </c>
      <c r="F226" s="2">
        <v>3118</v>
      </c>
      <c r="G226" s="2">
        <v>58858</v>
      </c>
      <c r="H226" s="2">
        <v>802</v>
      </c>
      <c r="I226" s="2">
        <v>25932</v>
      </c>
      <c r="J226" s="21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35">
      <c r="A227" s="20">
        <v>44110</v>
      </c>
      <c r="B227" s="2">
        <v>90050</v>
      </c>
      <c r="C227" s="2">
        <v>5798</v>
      </c>
      <c r="D227" s="2">
        <v>1632</v>
      </c>
      <c r="E227" s="2">
        <v>665</v>
      </c>
      <c r="F227" s="2">
        <v>4458</v>
      </c>
      <c r="G227" s="2">
        <v>60867</v>
      </c>
      <c r="H227" s="2">
        <v>840</v>
      </c>
      <c r="I227" s="2">
        <v>28343</v>
      </c>
      <c r="J227" s="21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35">
      <c r="A228" s="20">
        <v>44111</v>
      </c>
      <c r="B228" s="2">
        <v>95386</v>
      </c>
      <c r="C228" s="2">
        <v>6128</v>
      </c>
      <c r="D228" s="2">
        <v>1783</v>
      </c>
      <c r="E228" s="2">
        <v>707</v>
      </c>
      <c r="F228" s="2">
        <v>5336</v>
      </c>
      <c r="G228" s="2">
        <v>62399</v>
      </c>
      <c r="H228" s="2">
        <v>891</v>
      </c>
      <c r="I228" s="2">
        <v>32096</v>
      </c>
      <c r="J228" s="21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35">
      <c r="A229" s="20">
        <v>44112</v>
      </c>
      <c r="B229" s="2">
        <v>100780</v>
      </c>
      <c r="C229" s="2">
        <v>6485</v>
      </c>
      <c r="D229" s="2">
        <v>1953</v>
      </c>
      <c r="E229" s="2">
        <v>729</v>
      </c>
      <c r="F229" s="2">
        <v>5394</v>
      </c>
      <c r="G229" s="2">
        <v>63974</v>
      </c>
      <c r="H229" s="2">
        <v>917</v>
      </c>
      <c r="I229" s="2">
        <v>35889</v>
      </c>
      <c r="J229" s="21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35">
      <c r="A230" s="20">
        <v>44113</v>
      </c>
      <c r="B230" s="2">
        <v>109398</v>
      </c>
      <c r="C230" s="2">
        <v>6847</v>
      </c>
      <c r="D230" s="2">
        <v>2146</v>
      </c>
      <c r="E230" s="2">
        <v>781</v>
      </c>
      <c r="F230" s="2">
        <v>8618</v>
      </c>
      <c r="G230" s="2">
        <v>66224</v>
      </c>
      <c r="H230" s="2">
        <v>978</v>
      </c>
      <c r="I230" s="2">
        <v>42196</v>
      </c>
      <c r="J230" s="21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35">
      <c r="A231" s="20">
        <v>44114</v>
      </c>
      <c r="B231" s="2">
        <v>114034</v>
      </c>
      <c r="C231" s="2">
        <v>7124</v>
      </c>
      <c r="D231" s="2">
        <v>2166</v>
      </c>
      <c r="E231" s="2">
        <v>822</v>
      </c>
      <c r="F231" s="2">
        <v>4636</v>
      </c>
      <c r="G231" s="2">
        <v>68925</v>
      </c>
      <c r="H231" s="2">
        <v>1031</v>
      </c>
      <c r="I231" s="2">
        <v>44078</v>
      </c>
      <c r="J231" s="2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35">
      <c r="A232" s="20">
        <v>44115</v>
      </c>
      <c r="B232" s="2">
        <v>117138</v>
      </c>
      <c r="C232" s="2">
        <v>7378</v>
      </c>
      <c r="D232" s="2">
        <v>2218</v>
      </c>
      <c r="E232" s="2">
        <v>856</v>
      </c>
      <c r="F232" s="2">
        <v>3104</v>
      </c>
      <c r="G232" s="2">
        <v>71921</v>
      </c>
      <c r="H232" s="2">
        <v>1073</v>
      </c>
      <c r="I232" s="2">
        <v>44144</v>
      </c>
      <c r="J232" s="21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35">
      <c r="A233" s="20">
        <v>44116</v>
      </c>
      <c r="B233" s="2">
        <v>121446</v>
      </c>
      <c r="C233" s="2">
        <v>7876</v>
      </c>
      <c r="D233" s="2">
        <v>2577</v>
      </c>
      <c r="E233" s="2">
        <v>914</v>
      </c>
      <c r="F233" s="2">
        <v>4308</v>
      </c>
      <c r="G233" s="2">
        <v>75654</v>
      </c>
      <c r="H233" s="2">
        <v>1142</v>
      </c>
      <c r="I233" s="2">
        <v>44650</v>
      </c>
      <c r="J233" s="21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</v>
      </c>
      <c r="P233" s="3">
        <v>0.92</v>
      </c>
      <c r="Q233" s="3">
        <v>0.14000000000000001</v>
      </c>
    </row>
    <row r="234" spans="1:17" x14ac:dyDescent="0.35">
      <c r="A234" s="20">
        <v>44117</v>
      </c>
      <c r="B234" s="2">
        <v>129770</v>
      </c>
      <c r="C234" s="2">
        <v>8330</v>
      </c>
      <c r="D234" s="2">
        <v>2690</v>
      </c>
      <c r="E234" s="2">
        <v>961</v>
      </c>
      <c r="F234" s="2">
        <v>8324</v>
      </c>
      <c r="G234" s="2">
        <v>78159</v>
      </c>
      <c r="H234" s="2">
        <v>1195</v>
      </c>
      <c r="I234" s="2">
        <v>50416</v>
      </c>
      <c r="J234" s="21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35">
      <c r="A235" s="20">
        <v>44118</v>
      </c>
      <c r="B235" s="2">
        <v>139315</v>
      </c>
      <c r="C235" s="2">
        <v>8846</v>
      </c>
      <c r="D235" s="2">
        <v>2970</v>
      </c>
      <c r="E235" s="2">
        <v>1014</v>
      </c>
      <c r="F235" s="2">
        <v>9545</v>
      </c>
      <c r="G235" s="2">
        <v>79935</v>
      </c>
      <c r="H235" s="2">
        <v>1261</v>
      </c>
      <c r="I235" s="2">
        <v>58119</v>
      </c>
      <c r="J235" s="21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35">
      <c r="A236" s="20">
        <v>44119</v>
      </c>
      <c r="B236" s="2">
        <v>149039</v>
      </c>
      <c r="C236" s="2">
        <v>9347</v>
      </c>
      <c r="D236" s="2">
        <v>3205</v>
      </c>
      <c r="E236" s="2">
        <v>1062</v>
      </c>
      <c r="F236" s="2">
        <v>9724</v>
      </c>
      <c r="G236" s="2">
        <v>83348</v>
      </c>
      <c r="H236" s="2">
        <v>1323</v>
      </c>
      <c r="I236" s="2">
        <v>64368</v>
      </c>
      <c r="J236" s="21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0.14000000000000001</v>
      </c>
    </row>
    <row r="237" spans="1:17" x14ac:dyDescent="0.35">
      <c r="A237" s="20">
        <v>44120</v>
      </c>
      <c r="B237" s="2">
        <v>160143</v>
      </c>
      <c r="C237" s="2">
        <v>9924</v>
      </c>
      <c r="D237" s="2">
        <v>3444</v>
      </c>
      <c r="E237" s="2">
        <v>1125</v>
      </c>
      <c r="F237" s="2">
        <v>11104</v>
      </c>
      <c r="G237" s="2">
        <v>88492</v>
      </c>
      <c r="H237" s="2">
        <v>1403</v>
      </c>
      <c r="I237" s="2">
        <v>70248</v>
      </c>
      <c r="J237" s="21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35">
      <c r="A238" s="20">
        <v>44121</v>
      </c>
      <c r="B238" s="2">
        <v>168856</v>
      </c>
      <c r="C238" s="2">
        <v>10420</v>
      </c>
      <c r="D238" s="2">
        <v>3537</v>
      </c>
      <c r="E238" s="2">
        <v>1196</v>
      </c>
      <c r="F238" s="2">
        <v>8713</v>
      </c>
      <c r="G238" s="2">
        <v>93804</v>
      </c>
      <c r="H238" s="2">
        <v>1484</v>
      </c>
      <c r="I238" s="2">
        <v>73568</v>
      </c>
      <c r="J238" s="21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35">
      <c r="A239" s="20">
        <v>44122</v>
      </c>
      <c r="B239" s="2">
        <v>173915</v>
      </c>
      <c r="C239" s="2">
        <v>10903</v>
      </c>
      <c r="D239" s="2">
        <v>3697</v>
      </c>
      <c r="E239" s="2">
        <v>1255</v>
      </c>
      <c r="F239" s="2">
        <v>5059</v>
      </c>
      <c r="G239" s="2">
        <v>99309</v>
      </c>
      <c r="H239" s="2">
        <v>1567</v>
      </c>
      <c r="I239" s="2">
        <v>73039</v>
      </c>
      <c r="J239" s="21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35">
      <c r="A240" s="20">
        <v>44123</v>
      </c>
      <c r="B240" s="2">
        <v>181992</v>
      </c>
      <c r="C240" s="2">
        <v>11600</v>
      </c>
      <c r="D240" s="2">
        <v>4138</v>
      </c>
      <c r="E240" s="2">
        <v>1348</v>
      </c>
      <c r="F240" s="2">
        <v>8077</v>
      </c>
      <c r="G240" s="2">
        <v>105478</v>
      </c>
      <c r="H240" s="2">
        <v>1676</v>
      </c>
      <c r="I240" s="2">
        <v>74838</v>
      </c>
      <c r="J240" s="21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35">
      <c r="A241" s="20">
        <v>44124</v>
      </c>
      <c r="B241" s="2">
        <v>193977</v>
      </c>
      <c r="C241" s="2">
        <v>12350</v>
      </c>
      <c r="D241" s="2">
        <v>4437</v>
      </c>
      <c r="E241" s="2">
        <v>1436</v>
      </c>
      <c r="F241" s="2">
        <v>11985</v>
      </c>
      <c r="G241" s="2">
        <v>109938</v>
      </c>
      <c r="H241" s="2">
        <v>1785</v>
      </c>
      <c r="I241" s="2">
        <v>82254</v>
      </c>
      <c r="J241" s="2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35">
      <c r="A242" s="20">
        <v>44125</v>
      </c>
      <c r="B242" s="2">
        <v>208948</v>
      </c>
      <c r="C242" s="2">
        <v>13265</v>
      </c>
      <c r="D242" s="2">
        <v>4846</v>
      </c>
      <c r="E242" s="2">
        <v>1549</v>
      </c>
      <c r="F242" s="2">
        <v>14971</v>
      </c>
      <c r="G242" s="2">
        <v>113382</v>
      </c>
      <c r="H242" s="2">
        <v>1915</v>
      </c>
      <c r="I242" s="2">
        <v>93651</v>
      </c>
      <c r="J242" s="21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35">
      <c r="A243" s="20">
        <v>44126</v>
      </c>
      <c r="B243" s="2">
        <v>223103</v>
      </c>
      <c r="C243" s="2">
        <v>14103</v>
      </c>
      <c r="D243" s="2">
        <v>5088</v>
      </c>
      <c r="E243" s="2">
        <v>1653</v>
      </c>
      <c r="F243" s="2">
        <v>14155</v>
      </c>
      <c r="G243" s="2">
        <v>118385</v>
      </c>
      <c r="H243" s="2">
        <v>2042</v>
      </c>
      <c r="I243" s="2">
        <v>102676</v>
      </c>
      <c r="J243" s="21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35">
      <c r="A244" s="20">
        <v>44127</v>
      </c>
      <c r="B244" s="2">
        <v>238351</v>
      </c>
      <c r="C244" s="2">
        <v>15014</v>
      </c>
      <c r="D244" s="2">
        <v>5436</v>
      </c>
      <c r="E244" s="2">
        <v>1766</v>
      </c>
      <c r="F244" s="2">
        <v>15248</v>
      </c>
      <c r="G244" s="2">
        <v>127002</v>
      </c>
      <c r="H244" s="2">
        <v>2166</v>
      </c>
      <c r="I244" s="2">
        <v>109183</v>
      </c>
      <c r="J244" s="21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35">
      <c r="A245" s="20">
        <v>44128</v>
      </c>
      <c r="B245" s="2">
        <v>250824</v>
      </c>
      <c r="C245" s="2">
        <v>15716</v>
      </c>
      <c r="D245" s="2">
        <v>5355</v>
      </c>
      <c r="E245" s="2">
        <v>1884</v>
      </c>
      <c r="F245" s="2">
        <v>12473</v>
      </c>
      <c r="G245" s="2">
        <v>135355</v>
      </c>
      <c r="H245" s="2">
        <v>2307</v>
      </c>
      <c r="I245" s="2">
        <v>113162</v>
      </c>
      <c r="J245" s="21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35">
      <c r="A246" s="20">
        <v>44129</v>
      </c>
      <c r="B246" s="2">
        <v>258124</v>
      </c>
      <c r="C246" s="2">
        <v>16428</v>
      </c>
      <c r="D246" s="2">
        <v>5664</v>
      </c>
      <c r="E246" s="2">
        <v>2009</v>
      </c>
      <c r="F246" s="2">
        <v>7300</v>
      </c>
      <c r="G246" s="2">
        <v>146410</v>
      </c>
      <c r="H246" s="2">
        <v>2461</v>
      </c>
      <c r="I246" s="2">
        <v>109253</v>
      </c>
      <c r="J246" s="21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35">
      <c r="A247" s="20">
        <v>44130</v>
      </c>
      <c r="B247" s="2">
        <v>268396</v>
      </c>
      <c r="C247" s="2">
        <v>17512</v>
      </c>
      <c r="D247" s="2">
        <v>6179</v>
      </c>
      <c r="E247" s="2">
        <v>2151</v>
      </c>
      <c r="F247" s="2">
        <v>10272</v>
      </c>
      <c r="G247" s="2">
        <v>158372</v>
      </c>
      <c r="H247" s="2">
        <v>2623</v>
      </c>
      <c r="I247" s="2">
        <v>107401</v>
      </c>
      <c r="J247" s="21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35">
      <c r="A248" s="20">
        <v>44131</v>
      </c>
      <c r="B248" s="2">
        <v>284062</v>
      </c>
      <c r="C248" s="2">
        <v>18531</v>
      </c>
      <c r="D248" s="2">
        <v>6509</v>
      </c>
      <c r="E248" s="2">
        <v>2313</v>
      </c>
      <c r="F248" s="2">
        <v>15666</v>
      </c>
      <c r="G248" s="2">
        <v>167256</v>
      </c>
      <c r="H248" s="2">
        <v>2817</v>
      </c>
      <c r="I248" s="2">
        <v>113989</v>
      </c>
      <c r="J248" s="21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35">
      <c r="A249" s="20">
        <v>44132</v>
      </c>
      <c r="B249" s="2">
        <v>297039</v>
      </c>
      <c r="C249" s="2">
        <v>19356</v>
      </c>
      <c r="D249" s="2">
        <v>6563</v>
      </c>
      <c r="E249" s="2">
        <v>2457</v>
      </c>
      <c r="F249" s="2">
        <v>12977</v>
      </c>
      <c r="G249" s="2">
        <v>171617</v>
      </c>
      <c r="H249" s="2">
        <v>2985</v>
      </c>
      <c r="I249" s="2">
        <v>122437</v>
      </c>
      <c r="J249" s="21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35">
      <c r="A250" s="20">
        <v>44133</v>
      </c>
      <c r="B250" s="2">
        <v>310090</v>
      </c>
      <c r="C250" s="2">
        <v>20382</v>
      </c>
      <c r="D250" s="2">
        <v>7262</v>
      </c>
      <c r="E250" s="2">
        <v>2633</v>
      </c>
      <c r="F250" s="2">
        <v>13051</v>
      </c>
      <c r="G250" s="2">
        <v>184777</v>
      </c>
      <c r="H250" s="2">
        <v>3184</v>
      </c>
      <c r="I250" s="2">
        <v>122129</v>
      </c>
      <c r="J250" s="21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35">
      <c r="A251" s="20">
        <v>44134</v>
      </c>
      <c r="B251" s="2">
        <v>323693</v>
      </c>
      <c r="C251" s="2">
        <v>21549</v>
      </c>
      <c r="D251" s="2">
        <v>7634</v>
      </c>
      <c r="E251" s="2">
        <v>2828</v>
      </c>
      <c r="F251" s="2">
        <v>13603</v>
      </c>
      <c r="G251" s="2">
        <v>199480</v>
      </c>
      <c r="H251" s="2">
        <v>3402</v>
      </c>
      <c r="I251" s="2">
        <v>120811</v>
      </c>
      <c r="J251" s="2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35">
      <c r="A252" s="20">
        <v>44135</v>
      </c>
      <c r="B252" s="2">
        <v>335120</v>
      </c>
      <c r="C252" s="2">
        <v>22234</v>
      </c>
      <c r="D252" s="2">
        <v>7303</v>
      </c>
      <c r="E252" s="2">
        <v>2993</v>
      </c>
      <c r="F252" s="2">
        <v>11427</v>
      </c>
      <c r="G252" s="2">
        <v>214000</v>
      </c>
      <c r="H252" s="2">
        <v>3596</v>
      </c>
      <c r="I252" s="2">
        <v>117524</v>
      </c>
      <c r="J252" s="21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35">
      <c r="A253" s="20">
        <v>44136</v>
      </c>
      <c r="B253" s="2">
        <v>341671</v>
      </c>
      <c r="C253" s="2">
        <v>22851</v>
      </c>
      <c r="D253" s="2">
        <v>7436</v>
      </c>
      <c r="E253" s="2">
        <v>3179</v>
      </c>
      <c r="F253" s="2">
        <v>6551</v>
      </c>
      <c r="G253" s="2">
        <v>227886</v>
      </c>
      <c r="H253" s="2">
        <v>3818</v>
      </c>
      <c r="I253" s="2">
        <v>109967</v>
      </c>
      <c r="J253" s="21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35">
      <c r="A254" s="20">
        <v>44137</v>
      </c>
      <c r="B254" s="2">
        <v>350910</v>
      </c>
      <c r="C254" s="2">
        <v>23894</v>
      </c>
      <c r="D254" s="2">
        <v>8010</v>
      </c>
      <c r="E254" s="2">
        <v>3372</v>
      </c>
      <c r="F254" s="2">
        <v>9239</v>
      </c>
      <c r="G254" s="2">
        <v>243760</v>
      </c>
      <c r="H254" s="2">
        <v>4041</v>
      </c>
      <c r="I254" s="2">
        <v>103109</v>
      </c>
      <c r="J254" s="21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35">
      <c r="A255" s="20">
        <v>44138</v>
      </c>
      <c r="B255" s="2">
        <v>363000</v>
      </c>
      <c r="C255" s="2">
        <v>24910</v>
      </c>
      <c r="D255" s="2">
        <v>8096</v>
      </c>
      <c r="E255" s="2">
        <v>3603</v>
      </c>
      <c r="F255" s="2">
        <v>12090</v>
      </c>
      <c r="G255" s="2">
        <v>250444</v>
      </c>
      <c r="H255" s="2">
        <v>4303</v>
      </c>
      <c r="I255" s="2">
        <v>108253</v>
      </c>
      <c r="J255" s="21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35">
      <c r="A256" s="20">
        <v>44139</v>
      </c>
      <c r="B256" s="2">
        <v>378725</v>
      </c>
      <c r="C256" s="2">
        <v>25844</v>
      </c>
      <c r="D256" s="2">
        <v>8155</v>
      </c>
      <c r="E256" s="2">
        <v>3800</v>
      </c>
      <c r="F256" s="2">
        <v>15725</v>
      </c>
      <c r="G256" s="2">
        <v>256168</v>
      </c>
      <c r="H256" s="2">
        <v>4529</v>
      </c>
      <c r="I256" s="2">
        <v>118028</v>
      </c>
      <c r="J256" s="21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35">
      <c r="A257" s="20">
        <v>44140</v>
      </c>
      <c r="B257" s="2">
        <v>391959</v>
      </c>
      <c r="C257" s="2">
        <v>26667</v>
      </c>
      <c r="D257" s="2">
        <v>8134</v>
      </c>
      <c r="E257" s="2">
        <v>3967</v>
      </c>
      <c r="F257" s="2">
        <v>13234</v>
      </c>
      <c r="G257" s="2">
        <v>273260</v>
      </c>
      <c r="H257" s="2">
        <v>4722</v>
      </c>
      <c r="I257" s="2">
        <v>113977</v>
      </c>
      <c r="J257" s="21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35">
      <c r="A258" s="20">
        <v>44141</v>
      </c>
      <c r="B258" s="2">
        <v>403505</v>
      </c>
      <c r="C258" s="2">
        <v>27538</v>
      </c>
      <c r="D258" s="2">
        <v>8028</v>
      </c>
      <c r="E258" s="2">
        <v>4146</v>
      </c>
      <c r="F258" s="2">
        <v>11546</v>
      </c>
      <c r="G258" s="2">
        <v>290326</v>
      </c>
      <c r="H258" s="2">
        <v>4938</v>
      </c>
      <c r="I258" s="2">
        <v>108241</v>
      </c>
      <c r="J258" s="21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35">
      <c r="A259" s="20">
        <v>44142</v>
      </c>
      <c r="B259" s="2">
        <v>411226</v>
      </c>
      <c r="C259" s="2">
        <v>28072</v>
      </c>
      <c r="D259" s="2">
        <v>7403</v>
      </c>
      <c r="E259" s="2">
        <v>4323</v>
      </c>
      <c r="F259" s="2">
        <v>7721</v>
      </c>
      <c r="G259" s="2">
        <v>297813</v>
      </c>
      <c r="H259" s="2">
        <v>5137</v>
      </c>
      <c r="I259" s="2">
        <v>108276</v>
      </c>
      <c r="J259" s="21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35">
      <c r="A260" s="20">
        <v>44143</v>
      </c>
      <c r="B260" s="2">
        <v>414835</v>
      </c>
      <c r="C260" s="2">
        <v>28571</v>
      </c>
      <c r="D260" s="2">
        <v>7383</v>
      </c>
      <c r="E260" s="2">
        <v>4491</v>
      </c>
      <c r="F260" s="2">
        <v>3609</v>
      </c>
      <c r="G260" s="2">
        <v>313039</v>
      </c>
      <c r="H260" s="2">
        <v>5341</v>
      </c>
      <c r="I260" s="2">
        <v>96455</v>
      </c>
      <c r="J260" s="21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35">
      <c r="A261" s="20">
        <v>44144</v>
      </c>
      <c r="B261" s="2">
        <v>420883</v>
      </c>
      <c r="C261" s="2">
        <v>29401</v>
      </c>
      <c r="D261" s="2">
        <v>7668</v>
      </c>
      <c r="E261" s="2">
        <v>4643</v>
      </c>
      <c r="F261" s="2">
        <v>6048</v>
      </c>
      <c r="G261" s="2">
        <v>327568</v>
      </c>
      <c r="H261" s="2">
        <v>5527</v>
      </c>
      <c r="I261" s="2">
        <v>87788</v>
      </c>
      <c r="J261" s="2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35">
      <c r="A262" s="20">
        <v>44145</v>
      </c>
      <c r="B262" s="2">
        <v>429939</v>
      </c>
      <c r="C262" s="2">
        <v>30242</v>
      </c>
      <c r="D262" s="2">
        <v>7497</v>
      </c>
      <c r="E262" s="2">
        <v>4834</v>
      </c>
      <c r="F262" s="2">
        <v>9056</v>
      </c>
      <c r="G262" s="2">
        <v>334265</v>
      </c>
      <c r="H262" s="2">
        <v>5741</v>
      </c>
      <c r="I262" s="2">
        <v>89933</v>
      </c>
      <c r="J262" s="21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35">
      <c r="A263" s="20">
        <v>44146</v>
      </c>
      <c r="B263" s="2">
        <v>438860</v>
      </c>
      <c r="C263" s="2">
        <v>30942</v>
      </c>
      <c r="D263" s="2">
        <v>7253</v>
      </c>
      <c r="E263" s="2">
        <v>4995</v>
      </c>
      <c r="F263" s="2">
        <v>8921</v>
      </c>
      <c r="G263" s="2">
        <v>339655</v>
      </c>
      <c r="H263" s="2">
        <v>5924</v>
      </c>
      <c r="I263" s="2">
        <v>93281</v>
      </c>
      <c r="J263" s="21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0.12</v>
      </c>
      <c r="P263" s="3">
        <v>0.92</v>
      </c>
      <c r="Q263" s="3">
        <v>0.2</v>
      </c>
    </row>
    <row r="264" spans="1:17" x14ac:dyDescent="0.35">
      <c r="A264" s="20">
        <v>44147</v>
      </c>
      <c r="B264" s="2">
        <v>446734</v>
      </c>
      <c r="C264" s="2">
        <v>31617</v>
      </c>
      <c r="D264" s="2">
        <v>7096</v>
      </c>
      <c r="E264" s="2">
        <v>5146</v>
      </c>
      <c r="F264" s="2">
        <v>7874</v>
      </c>
      <c r="G264" s="2">
        <v>353636</v>
      </c>
      <c r="H264" s="2">
        <v>6095</v>
      </c>
      <c r="I264" s="2">
        <v>87003</v>
      </c>
      <c r="J264" s="21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35">
      <c r="A265" s="20">
        <v>44148</v>
      </c>
      <c r="B265" s="2">
        <v>454092</v>
      </c>
      <c r="C265" s="2">
        <v>32372</v>
      </c>
      <c r="D265" s="2">
        <v>6988</v>
      </c>
      <c r="E265" s="2">
        <v>5303</v>
      </c>
      <c r="F265" s="2">
        <v>7358</v>
      </c>
      <c r="G265" s="2">
        <v>366940</v>
      </c>
      <c r="H265" s="2">
        <v>6273</v>
      </c>
      <c r="I265" s="2">
        <v>80879</v>
      </c>
      <c r="J265" s="21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35">
      <c r="A266" s="20">
        <v>44149</v>
      </c>
      <c r="B266" s="2">
        <v>458288</v>
      </c>
      <c r="C266" s="2">
        <v>32816</v>
      </c>
      <c r="D266" s="2">
        <v>6462</v>
      </c>
      <c r="E266" s="2">
        <v>5463</v>
      </c>
      <c r="F266" s="2">
        <v>4196</v>
      </c>
      <c r="G266" s="2">
        <v>378969</v>
      </c>
      <c r="H266" s="2">
        <v>6456</v>
      </c>
      <c r="I266" s="2">
        <v>72863</v>
      </c>
      <c r="J266" s="21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35">
      <c r="A267" s="20">
        <v>44150</v>
      </c>
      <c r="B267" s="2">
        <v>460179</v>
      </c>
      <c r="C267" s="2">
        <v>33169</v>
      </c>
      <c r="D267" s="2">
        <v>6306</v>
      </c>
      <c r="E267" s="2">
        <v>5593</v>
      </c>
      <c r="F267" s="2">
        <v>1891</v>
      </c>
      <c r="G267" s="2">
        <v>390158</v>
      </c>
      <c r="H267" s="2">
        <v>6607</v>
      </c>
      <c r="I267" s="2">
        <v>63414</v>
      </c>
      <c r="J267" s="21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35">
      <c r="A268" s="20">
        <v>44151</v>
      </c>
      <c r="B268" s="2">
        <v>465593</v>
      </c>
      <c r="C268" s="2">
        <v>33826</v>
      </c>
      <c r="D268" s="2">
        <v>6529</v>
      </c>
      <c r="E268" s="2">
        <v>5735</v>
      </c>
      <c r="F268" s="2">
        <v>5414</v>
      </c>
      <c r="G268" s="2">
        <v>400299</v>
      </c>
      <c r="H268" s="2">
        <v>6780</v>
      </c>
      <c r="I268" s="2">
        <v>58514</v>
      </c>
      <c r="J268" s="21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35">
      <c r="A269" s="20">
        <v>44152</v>
      </c>
      <c r="B269" s="2">
        <v>469839</v>
      </c>
      <c r="C269" s="2">
        <v>34248</v>
      </c>
      <c r="D269" s="2">
        <v>6087</v>
      </c>
      <c r="E269" s="2">
        <v>5848</v>
      </c>
      <c r="F269" s="2">
        <v>4246</v>
      </c>
      <c r="G269" s="2">
        <v>404261</v>
      </c>
      <c r="H269" s="2">
        <v>6919</v>
      </c>
      <c r="I269" s="2">
        <v>58659</v>
      </c>
      <c r="J269" s="21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0.23</v>
      </c>
    </row>
    <row r="270" spans="1:17" x14ac:dyDescent="0.35">
      <c r="A270" s="20">
        <v>44153</v>
      </c>
      <c r="B270" s="2">
        <v>475353</v>
      </c>
      <c r="C270" s="2">
        <v>34927</v>
      </c>
      <c r="D270" s="2">
        <v>6461</v>
      </c>
      <c r="E270" s="2">
        <v>5982</v>
      </c>
      <c r="F270" s="2">
        <v>5514</v>
      </c>
      <c r="G270" s="2">
        <v>407524</v>
      </c>
      <c r="H270" s="2">
        <v>7073</v>
      </c>
      <c r="I270" s="2">
        <v>60756</v>
      </c>
      <c r="J270" s="21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35">
      <c r="A271" s="20">
        <v>44154</v>
      </c>
      <c r="B271" s="2">
        <v>481823</v>
      </c>
      <c r="C271" s="2">
        <v>35486</v>
      </c>
      <c r="D271" s="2">
        <v>6228</v>
      </c>
      <c r="E271" s="2">
        <v>6093</v>
      </c>
      <c r="F271" s="2">
        <v>6470</v>
      </c>
      <c r="G271" s="2">
        <v>416809</v>
      </c>
      <c r="H271" s="2">
        <v>7206</v>
      </c>
      <c r="I271" s="2">
        <v>57808</v>
      </c>
      <c r="J271" s="2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35">
      <c r="A272" s="20">
        <v>44155</v>
      </c>
      <c r="B272" s="2">
        <v>487631</v>
      </c>
      <c r="C272" s="2">
        <v>35980</v>
      </c>
      <c r="D272" s="2">
        <v>5998</v>
      </c>
      <c r="E272" s="2">
        <v>6193</v>
      </c>
      <c r="F272" s="2">
        <v>5808</v>
      </c>
      <c r="G272" s="2">
        <v>425892</v>
      </c>
      <c r="H272" s="2">
        <v>7322</v>
      </c>
      <c r="I272" s="2">
        <v>54417</v>
      </c>
      <c r="J272" s="21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35">
      <c r="A273" s="20">
        <v>44156</v>
      </c>
      <c r="B273" s="2">
        <v>490822</v>
      </c>
      <c r="C273" s="2">
        <v>36306</v>
      </c>
      <c r="D273" s="2">
        <v>5361</v>
      </c>
      <c r="E273" s="2">
        <v>6310</v>
      </c>
      <c r="F273" s="2">
        <v>3191</v>
      </c>
      <c r="G273" s="2">
        <v>433245</v>
      </c>
      <c r="H273" s="2">
        <v>7454</v>
      </c>
      <c r="I273" s="2">
        <v>50123</v>
      </c>
      <c r="J273" s="21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35">
      <c r="A274" s="20">
        <v>44157</v>
      </c>
      <c r="B274" s="2">
        <v>492331</v>
      </c>
      <c r="C274" s="2">
        <v>36580</v>
      </c>
      <c r="D274" s="2">
        <v>5325</v>
      </c>
      <c r="E274" s="2">
        <v>6409</v>
      </c>
      <c r="F274" s="2">
        <v>1509</v>
      </c>
      <c r="G274" s="2">
        <v>439588</v>
      </c>
      <c r="H274" s="2">
        <v>7579</v>
      </c>
      <c r="I274" s="2">
        <v>45164</v>
      </c>
      <c r="J274" s="21" t="s">
        <v>24</v>
      </c>
      <c r="K274" s="3">
        <v>0.16</v>
      </c>
      <c r="L274" s="3">
        <v>0.71</v>
      </c>
      <c r="M274" s="3">
        <v>0.78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35">
      <c r="A275" s="20">
        <v>44158</v>
      </c>
      <c r="B275" s="2">
        <v>496710</v>
      </c>
      <c r="C275" s="2">
        <v>37127</v>
      </c>
      <c r="D275" s="2">
        <v>5681</v>
      </c>
      <c r="E275" s="2">
        <v>6520</v>
      </c>
      <c r="F275" s="2">
        <v>4379</v>
      </c>
      <c r="G275" s="2">
        <v>446273</v>
      </c>
      <c r="H275" s="2">
        <v>7708</v>
      </c>
      <c r="I275" s="2">
        <v>42729</v>
      </c>
      <c r="J275" s="21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0.23</v>
      </c>
    </row>
    <row r="276" spans="1:17" x14ac:dyDescent="0.35">
      <c r="A276" s="20">
        <v>44159</v>
      </c>
      <c r="B276" s="2">
        <v>502571</v>
      </c>
      <c r="C276" s="2">
        <v>37707</v>
      </c>
      <c r="D276" s="2">
        <v>5511</v>
      </c>
      <c r="E276" s="2">
        <v>6629</v>
      </c>
      <c r="F276" s="2">
        <v>5861</v>
      </c>
      <c r="G276" s="2">
        <v>449269</v>
      </c>
      <c r="H276" s="2">
        <v>7844</v>
      </c>
      <c r="I276" s="2">
        <v>45458</v>
      </c>
      <c r="J276" s="21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35">
      <c r="A277" s="20">
        <v>44160</v>
      </c>
      <c r="B277" s="2">
        <v>507500</v>
      </c>
      <c r="C277" s="2">
        <v>38184</v>
      </c>
      <c r="D277" s="2">
        <v>5301</v>
      </c>
      <c r="E277" s="2">
        <v>6732</v>
      </c>
      <c r="F277" s="2">
        <v>4929</v>
      </c>
      <c r="G277" s="2">
        <v>451238</v>
      </c>
      <c r="H277" s="2">
        <v>7965</v>
      </c>
      <c r="I277" s="2">
        <v>48297</v>
      </c>
      <c r="J277" s="21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35">
      <c r="A278" s="20">
        <v>44161</v>
      </c>
      <c r="B278" s="2">
        <v>511549</v>
      </c>
      <c r="C278" s="2">
        <v>38627</v>
      </c>
      <c r="D278" s="2">
        <v>5145</v>
      </c>
      <c r="E278" s="2">
        <v>6847</v>
      </c>
      <c r="F278" s="2">
        <v>4049</v>
      </c>
      <c r="G278" s="2">
        <v>458617</v>
      </c>
      <c r="H278" s="2">
        <v>8096</v>
      </c>
      <c r="I278" s="2">
        <v>44836</v>
      </c>
      <c r="J278" s="21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35">
      <c r="A279" s="20">
        <v>44162</v>
      </c>
      <c r="B279" s="2">
        <v>516011</v>
      </c>
      <c r="C279" s="2">
        <v>39027</v>
      </c>
      <c r="D279" s="2">
        <v>4931</v>
      </c>
      <c r="E279" s="2">
        <v>6965</v>
      </c>
      <c r="F279" s="2">
        <v>4462</v>
      </c>
      <c r="G279" s="2">
        <v>461489</v>
      </c>
      <c r="H279" s="2">
        <v>8233</v>
      </c>
      <c r="I279" s="2">
        <v>46289</v>
      </c>
      <c r="J279" s="21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35">
      <c r="A280" s="20">
        <v>44163</v>
      </c>
      <c r="B280" s="2">
        <v>518678</v>
      </c>
      <c r="C280" s="2">
        <v>39293</v>
      </c>
      <c r="D280" s="2">
        <v>4461</v>
      </c>
      <c r="E280" s="2">
        <v>7064</v>
      </c>
      <c r="F280" s="2">
        <v>2667</v>
      </c>
      <c r="G280" s="2">
        <v>467973</v>
      </c>
      <c r="H280" s="2">
        <v>8350</v>
      </c>
      <c r="I280" s="2">
        <v>42355</v>
      </c>
      <c r="J280" s="21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35">
      <c r="A281" s="20">
        <v>44164</v>
      </c>
      <c r="B281" s="2">
        <v>519752</v>
      </c>
      <c r="C281" s="2">
        <v>39580</v>
      </c>
      <c r="D281" s="2">
        <v>4524</v>
      </c>
      <c r="E281" s="2">
        <v>7142</v>
      </c>
      <c r="F281" s="2">
        <v>1074</v>
      </c>
      <c r="G281" s="2">
        <v>473745</v>
      </c>
      <c r="H281" s="2">
        <v>8444</v>
      </c>
      <c r="I281" s="2">
        <v>37563</v>
      </c>
      <c r="J281" s="21" t="s">
        <v>24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35">
      <c r="A282" s="20">
        <v>44165</v>
      </c>
      <c r="B282" s="2">
        <v>523324</v>
      </c>
      <c r="C282" s="2">
        <v>40084</v>
      </c>
      <c r="D282" s="2">
        <v>4819</v>
      </c>
      <c r="E282" s="2">
        <v>7252</v>
      </c>
      <c r="F282" s="2">
        <v>3572</v>
      </c>
      <c r="G282" s="2">
        <v>479175</v>
      </c>
      <c r="H282" s="2">
        <v>8570</v>
      </c>
      <c r="I282" s="2">
        <v>35579</v>
      </c>
      <c r="J282" s="21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35">
      <c r="A283" s="20">
        <v>44166</v>
      </c>
      <c r="B283" s="2">
        <v>528504</v>
      </c>
      <c r="C283" s="2">
        <v>40535</v>
      </c>
      <c r="D283" s="2">
        <v>4651</v>
      </c>
      <c r="E283" s="2">
        <v>7345</v>
      </c>
      <c r="F283" s="2">
        <v>5180</v>
      </c>
      <c r="G283" s="2">
        <v>481482</v>
      </c>
      <c r="H283" s="2">
        <v>8668</v>
      </c>
      <c r="I283" s="2">
        <v>38354</v>
      </c>
      <c r="J283" s="21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35">
      <c r="A284" s="20">
        <v>44167</v>
      </c>
      <c r="B284" s="2">
        <v>533065</v>
      </c>
      <c r="C284" s="2">
        <v>40980</v>
      </c>
      <c r="D284" s="2">
        <v>4548</v>
      </c>
      <c r="E284" s="2">
        <v>7443</v>
      </c>
      <c r="F284" s="2">
        <v>4561</v>
      </c>
      <c r="G284" s="2">
        <v>482898</v>
      </c>
      <c r="H284" s="2">
        <v>8783</v>
      </c>
      <c r="I284" s="2">
        <v>41384</v>
      </c>
      <c r="J284" s="21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35">
      <c r="A285" s="20">
        <v>44168</v>
      </c>
      <c r="B285" s="2">
        <v>537689</v>
      </c>
      <c r="C285" s="2">
        <v>41458</v>
      </c>
      <c r="D285" s="2">
        <v>4504</v>
      </c>
      <c r="E285" s="2">
        <v>7530</v>
      </c>
      <c r="F285" s="2">
        <v>4624</v>
      </c>
      <c r="G285" s="2">
        <v>488814</v>
      </c>
      <c r="H285" s="2">
        <v>8881</v>
      </c>
      <c r="I285" s="2">
        <v>39994</v>
      </c>
      <c r="J285" s="21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35">
      <c r="A286" s="20">
        <v>44169</v>
      </c>
      <c r="B286" s="2">
        <v>542436</v>
      </c>
      <c r="C286" s="2">
        <v>41947</v>
      </c>
      <c r="D286" s="2">
        <v>4459</v>
      </c>
      <c r="E286" s="2">
        <v>7612</v>
      </c>
      <c r="F286" s="2">
        <v>4747</v>
      </c>
      <c r="G286" s="2">
        <v>494119</v>
      </c>
      <c r="H286" s="2">
        <v>8975</v>
      </c>
      <c r="I286" s="2">
        <v>39342</v>
      </c>
      <c r="J286" s="21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35">
      <c r="A287" s="20">
        <v>44170</v>
      </c>
      <c r="B287" s="2">
        <v>545748</v>
      </c>
      <c r="C287" s="2">
        <v>42227</v>
      </c>
      <c r="D287" s="2">
        <v>4097</v>
      </c>
      <c r="E287" s="2">
        <v>7715</v>
      </c>
      <c r="F287" s="2">
        <v>3312</v>
      </c>
      <c r="G287" s="2">
        <v>498285</v>
      </c>
      <c r="H287" s="2">
        <v>9103</v>
      </c>
      <c r="I287" s="2">
        <v>38360</v>
      </c>
      <c r="J287" s="21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35">
      <c r="A288" s="20">
        <v>44171</v>
      </c>
      <c r="B288" s="2">
        <v>546860</v>
      </c>
      <c r="C288" s="2">
        <v>42527</v>
      </c>
      <c r="D288" s="2">
        <v>4144</v>
      </c>
      <c r="E288" s="2">
        <v>7792</v>
      </c>
      <c r="F288" s="2">
        <v>1112</v>
      </c>
      <c r="G288" s="2">
        <v>502025</v>
      </c>
      <c r="H288" s="2">
        <v>9190</v>
      </c>
      <c r="I288" s="2">
        <v>35645</v>
      </c>
      <c r="J288" s="21" t="s">
        <v>24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35">
      <c r="A289" s="20">
        <v>44172</v>
      </c>
      <c r="B289" s="2">
        <v>551111</v>
      </c>
      <c r="C289" s="2">
        <v>43038</v>
      </c>
      <c r="D289" s="2">
        <v>4486</v>
      </c>
      <c r="E289" s="2">
        <v>7877</v>
      </c>
      <c r="F289" s="2">
        <v>4251</v>
      </c>
      <c r="G289" s="2">
        <v>506612</v>
      </c>
      <c r="H289" s="2">
        <v>9284</v>
      </c>
      <c r="I289" s="2">
        <v>35215</v>
      </c>
      <c r="J289" s="21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35">
      <c r="A290" s="20">
        <v>44173</v>
      </c>
      <c r="B290" s="2">
        <v>556966</v>
      </c>
      <c r="C290" s="2">
        <v>43502</v>
      </c>
      <c r="D290" s="2">
        <v>4394</v>
      </c>
      <c r="E290" s="2">
        <v>7956</v>
      </c>
      <c r="F290" s="2">
        <v>5855</v>
      </c>
      <c r="G290" s="2">
        <v>508372</v>
      </c>
      <c r="H290" s="2">
        <v>9377</v>
      </c>
      <c r="I290" s="2">
        <v>39217</v>
      </c>
      <c r="J290" s="21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35">
      <c r="A291" s="20">
        <v>44174</v>
      </c>
      <c r="B291" s="2">
        <v>563379</v>
      </c>
      <c r="C291" s="2">
        <v>44049</v>
      </c>
      <c r="D291" s="2">
        <v>4451</v>
      </c>
      <c r="E291" s="2">
        <v>8029</v>
      </c>
      <c r="F291" s="2">
        <v>6413</v>
      </c>
      <c r="G291" s="2">
        <v>509543</v>
      </c>
      <c r="H291" s="2">
        <v>9458</v>
      </c>
      <c r="I291" s="2">
        <v>44378</v>
      </c>
      <c r="J291" s="2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35">
      <c r="A292" s="20">
        <v>44175</v>
      </c>
      <c r="B292" s="2">
        <v>569251</v>
      </c>
      <c r="C292" s="2">
        <v>44535</v>
      </c>
      <c r="D292" s="2">
        <v>4540</v>
      </c>
      <c r="E292" s="2">
        <v>8127</v>
      </c>
      <c r="F292" s="2">
        <v>5872</v>
      </c>
      <c r="G292" s="2">
        <v>514682</v>
      </c>
      <c r="H292" s="2">
        <v>9571</v>
      </c>
      <c r="I292" s="2">
        <v>44998</v>
      </c>
      <c r="J292" s="21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35">
      <c r="A293" s="20">
        <v>44176</v>
      </c>
      <c r="B293" s="2">
        <v>575459</v>
      </c>
      <c r="C293" s="2">
        <v>44987</v>
      </c>
      <c r="D293" s="2">
        <v>4521</v>
      </c>
      <c r="E293" s="2">
        <v>8226</v>
      </c>
      <c r="F293" s="2">
        <v>6208</v>
      </c>
      <c r="G293" s="2">
        <v>519669</v>
      </c>
      <c r="H293" s="2">
        <v>9676</v>
      </c>
      <c r="I293" s="2">
        <v>46114</v>
      </c>
      <c r="J293" s="21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0.19</v>
      </c>
    </row>
    <row r="294" spans="1:17" x14ac:dyDescent="0.35">
      <c r="A294" s="20">
        <v>44177</v>
      </c>
      <c r="B294" s="2">
        <v>579114</v>
      </c>
      <c r="C294" s="2">
        <v>45346</v>
      </c>
      <c r="D294" s="2">
        <v>4292</v>
      </c>
      <c r="E294" s="2">
        <v>8312</v>
      </c>
      <c r="F294" s="2">
        <v>3655</v>
      </c>
      <c r="G294" s="2">
        <v>523784</v>
      </c>
      <c r="H294" s="2">
        <v>9772</v>
      </c>
      <c r="I294" s="2">
        <v>45558</v>
      </c>
      <c r="J294" s="21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35">
      <c r="A295" s="20">
        <v>44178</v>
      </c>
      <c r="B295" s="2">
        <v>581112</v>
      </c>
      <c r="C295" s="2">
        <v>45686</v>
      </c>
      <c r="D295" s="2">
        <v>4401</v>
      </c>
      <c r="E295" s="2">
        <v>8409</v>
      </c>
      <c r="F295" s="2">
        <v>1998</v>
      </c>
      <c r="G295" s="2">
        <v>527886</v>
      </c>
      <c r="H295" s="2">
        <v>9879</v>
      </c>
      <c r="I295" s="2">
        <v>43347</v>
      </c>
      <c r="J295" s="21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0.15</v>
      </c>
      <c r="P295" s="3">
        <v>0.92</v>
      </c>
      <c r="Q295" s="3">
        <v>0.2</v>
      </c>
    </row>
    <row r="296" spans="1:17" x14ac:dyDescent="0.35">
      <c r="A296" s="20">
        <v>44179</v>
      </c>
      <c r="B296" s="2">
        <v>586288</v>
      </c>
      <c r="C296" s="2">
        <v>46229</v>
      </c>
      <c r="D296" s="2">
        <v>4759</v>
      </c>
      <c r="E296" s="2">
        <v>8522</v>
      </c>
      <c r="F296" s="2">
        <v>5176</v>
      </c>
      <c r="G296" s="2">
        <v>532653</v>
      </c>
      <c r="H296" s="2">
        <v>10009</v>
      </c>
      <c r="I296" s="2">
        <v>43626</v>
      </c>
      <c r="J296" s="21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0.15</v>
      </c>
      <c r="P296" s="3">
        <v>0.92</v>
      </c>
      <c r="Q296" s="3">
        <v>0.19</v>
      </c>
    </row>
    <row r="297" spans="1:17" x14ac:dyDescent="0.35">
      <c r="A297" s="20">
        <v>44180</v>
      </c>
      <c r="B297" s="2">
        <v>594196</v>
      </c>
      <c r="C297" s="2">
        <v>46799</v>
      </c>
      <c r="D297" s="2">
        <v>4736</v>
      </c>
      <c r="E297" s="2">
        <v>8621</v>
      </c>
      <c r="F297" s="2">
        <v>7908</v>
      </c>
      <c r="G297" s="2">
        <v>534577</v>
      </c>
      <c r="H297" s="2">
        <v>10115</v>
      </c>
      <c r="I297" s="2">
        <v>49504</v>
      </c>
      <c r="J297" s="21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0.18</v>
      </c>
    </row>
    <row r="298" spans="1:17" x14ac:dyDescent="0.35">
      <c r="A298" s="20">
        <v>44181</v>
      </c>
      <c r="B298" s="2">
        <v>602451</v>
      </c>
      <c r="C298" s="2">
        <v>47284</v>
      </c>
      <c r="D298" s="2">
        <v>4703</v>
      </c>
      <c r="E298" s="2">
        <v>8721</v>
      </c>
      <c r="F298" s="2">
        <v>8255</v>
      </c>
      <c r="G298" s="2">
        <v>536035</v>
      </c>
      <c r="H298" s="2">
        <v>10228</v>
      </c>
      <c r="I298" s="2">
        <v>56188</v>
      </c>
      <c r="J298" s="21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35">
      <c r="A299" s="20">
        <v>44182</v>
      </c>
      <c r="B299" s="2">
        <v>610065</v>
      </c>
      <c r="C299" s="2">
        <v>47803</v>
      </c>
      <c r="D299" s="2">
        <v>4757</v>
      </c>
      <c r="E299" s="2">
        <v>8817</v>
      </c>
      <c r="F299" s="2">
        <v>7614</v>
      </c>
      <c r="G299" s="2">
        <v>542236</v>
      </c>
      <c r="H299" s="2">
        <v>10334</v>
      </c>
      <c r="I299" s="2">
        <v>57495</v>
      </c>
      <c r="J299" s="21" t="s">
        <v>24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35">
      <c r="A300" s="20">
        <v>44183</v>
      </c>
      <c r="B300" s="2">
        <v>618900</v>
      </c>
      <c r="C300" s="2">
        <v>48329</v>
      </c>
      <c r="D300" s="2">
        <v>4776</v>
      </c>
      <c r="E300" s="2">
        <v>8907</v>
      </c>
      <c r="F300" s="2">
        <v>8835</v>
      </c>
      <c r="G300" s="2">
        <v>548420</v>
      </c>
      <c r="H300" s="2">
        <v>10431</v>
      </c>
      <c r="I300" s="2">
        <v>60049</v>
      </c>
      <c r="J300" s="21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0.17</v>
      </c>
    </row>
    <row r="301" spans="1:17" x14ac:dyDescent="0.35">
      <c r="A301" s="20">
        <v>44184</v>
      </c>
      <c r="B301" s="2">
        <v>624224</v>
      </c>
      <c r="C301" s="2">
        <v>48664</v>
      </c>
      <c r="D301" s="2">
        <v>4475</v>
      </c>
      <c r="E301" s="2">
        <v>9009</v>
      </c>
      <c r="F301" s="2">
        <v>5324</v>
      </c>
      <c r="G301" s="2">
        <v>553972</v>
      </c>
      <c r="H301" s="2">
        <v>10543</v>
      </c>
      <c r="I301" s="2">
        <v>59709</v>
      </c>
      <c r="J301" s="2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0.17</v>
      </c>
    </row>
    <row r="302" spans="1:17" x14ac:dyDescent="0.35">
      <c r="A302" s="20">
        <v>44185</v>
      </c>
      <c r="B302" s="2">
        <v>627625</v>
      </c>
      <c r="C302" s="2">
        <v>49038</v>
      </c>
      <c r="D302" s="2">
        <v>4571</v>
      </c>
      <c r="E302" s="2">
        <v>9095</v>
      </c>
      <c r="F302" s="2">
        <v>3401</v>
      </c>
      <c r="G302" s="2">
        <v>559428</v>
      </c>
      <c r="H302" s="2">
        <v>10640</v>
      </c>
      <c r="I302" s="2">
        <v>57557</v>
      </c>
      <c r="J302" s="21" t="s">
        <v>24</v>
      </c>
      <c r="K302" s="3">
        <v>0.16</v>
      </c>
      <c r="L302" s="3">
        <v>0.72</v>
      </c>
      <c r="M302" s="3">
        <v>0.77</v>
      </c>
      <c r="N302" s="3">
        <v>0.16</v>
      </c>
      <c r="O302" s="3">
        <v>0.15</v>
      </c>
      <c r="P302" s="3">
        <v>0.92</v>
      </c>
      <c r="Q302" s="3">
        <v>0.17</v>
      </c>
    </row>
    <row r="303" spans="1:17" x14ac:dyDescent="0.35">
      <c r="A303" s="20">
        <v>44186</v>
      </c>
      <c r="B303" s="2">
        <v>635574</v>
      </c>
      <c r="C303" s="2">
        <v>49592</v>
      </c>
      <c r="D303" s="2">
        <v>4952</v>
      </c>
      <c r="E303" s="2">
        <v>9185</v>
      </c>
      <c r="F303" s="2">
        <v>7949</v>
      </c>
      <c r="G303" s="2">
        <v>565657</v>
      </c>
      <c r="H303" s="2">
        <v>10742</v>
      </c>
      <c r="I303" s="2">
        <v>59175</v>
      </c>
      <c r="J303" s="21" t="s">
        <v>24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0.17</v>
      </c>
    </row>
    <row r="304" spans="1:17" x14ac:dyDescent="0.35">
      <c r="A304" s="20">
        <v>44187</v>
      </c>
      <c r="B304" s="2">
        <v>646481</v>
      </c>
      <c r="C304" s="2">
        <v>50225</v>
      </c>
      <c r="D304" s="2">
        <v>4927</v>
      </c>
      <c r="E304" s="2">
        <v>9277</v>
      </c>
      <c r="F304" s="2">
        <v>10907</v>
      </c>
      <c r="G304" s="2">
        <v>568306</v>
      </c>
      <c r="H304" s="2">
        <v>10843</v>
      </c>
      <c r="I304" s="2">
        <v>67332</v>
      </c>
      <c r="J304" s="21" t="s">
        <v>24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  <row r="305" spans="1:17" x14ac:dyDescent="0.35">
      <c r="A305" s="20">
        <v>44188</v>
      </c>
      <c r="B305" s="2">
        <v>660612</v>
      </c>
      <c r="C305" s="2">
        <v>50864</v>
      </c>
      <c r="D305" s="2">
        <v>4951</v>
      </c>
      <c r="E305" s="2">
        <v>9380</v>
      </c>
      <c r="F305" s="2">
        <v>14131</v>
      </c>
      <c r="G305" s="2">
        <v>570189</v>
      </c>
      <c r="H305" s="2">
        <v>10957</v>
      </c>
      <c r="I305" s="2">
        <v>79466</v>
      </c>
      <c r="J305" s="21" t="s">
        <v>24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0.16</v>
      </c>
    </row>
    <row r="306" spans="1:17" x14ac:dyDescent="0.35">
      <c r="A306" s="20">
        <v>44189</v>
      </c>
      <c r="B306" s="2">
        <v>664985</v>
      </c>
      <c r="C306" s="2">
        <v>51234</v>
      </c>
      <c r="D306" s="2">
        <v>4297</v>
      </c>
      <c r="E306" s="2">
        <v>9479</v>
      </c>
      <c r="F306" s="2">
        <v>4373</v>
      </c>
      <c r="G306" s="2">
        <v>577772</v>
      </c>
      <c r="H306" s="2">
        <v>11065</v>
      </c>
      <c r="I306" s="2">
        <v>76148</v>
      </c>
      <c r="J306" s="21" t="s">
        <v>24</v>
      </c>
      <c r="K306" s="3">
        <v>0.16</v>
      </c>
      <c r="L306" s="3">
        <v>0.72</v>
      </c>
      <c r="M306" s="3">
        <v>0.77</v>
      </c>
      <c r="N306" s="3">
        <v>0.15</v>
      </c>
      <c r="O306" s="3">
        <v>0.15</v>
      </c>
      <c r="P306" s="3">
        <v>0.92</v>
      </c>
      <c r="Q306" s="3">
        <v>0.16</v>
      </c>
    </row>
    <row r="307" spans="1:17" x14ac:dyDescent="0.35">
      <c r="A307" s="20">
        <v>44190</v>
      </c>
      <c r="B307" s="2">
        <v>667656</v>
      </c>
      <c r="C307" s="2">
        <v>51704</v>
      </c>
      <c r="D307" s="2">
        <v>4374</v>
      </c>
      <c r="E307" s="2">
        <v>9567</v>
      </c>
      <c r="F307" s="2">
        <v>2671</v>
      </c>
      <c r="G307" s="2">
        <v>585612</v>
      </c>
      <c r="H307" s="2">
        <v>11170</v>
      </c>
      <c r="I307" s="2">
        <v>70874</v>
      </c>
      <c r="J307" s="21" t="s">
        <v>24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0.17</v>
      </c>
    </row>
    <row r="308" spans="1:17" x14ac:dyDescent="0.35">
      <c r="A308" s="20">
        <v>44191</v>
      </c>
      <c r="B308" s="2">
        <v>670687</v>
      </c>
      <c r="C308" s="2">
        <v>52228</v>
      </c>
      <c r="D308" s="2">
        <v>4636</v>
      </c>
      <c r="E308" s="2">
        <v>9681</v>
      </c>
      <c r="F308" s="2">
        <v>3031</v>
      </c>
      <c r="G308" s="2">
        <v>593377</v>
      </c>
      <c r="H308" s="2">
        <v>11292</v>
      </c>
      <c r="I308" s="2">
        <v>66018</v>
      </c>
      <c r="J308" s="21" t="s">
        <v>24</v>
      </c>
      <c r="K308" s="3">
        <v>0.16</v>
      </c>
      <c r="L308" s="3">
        <v>0.72</v>
      </c>
      <c r="M308" s="3">
        <v>0.77</v>
      </c>
      <c r="N308" s="3">
        <v>0.2</v>
      </c>
      <c r="O308" s="3">
        <v>0.15</v>
      </c>
      <c r="P308" s="3">
        <v>0.92</v>
      </c>
      <c r="Q308" s="3">
        <v>0.17</v>
      </c>
    </row>
    <row r="309" spans="1:17" x14ac:dyDescent="0.35">
      <c r="A309" s="20">
        <v>44192</v>
      </c>
      <c r="B309" s="2">
        <v>674465</v>
      </c>
      <c r="C309" s="2">
        <v>52787</v>
      </c>
      <c r="D309" s="2">
        <v>4950</v>
      </c>
      <c r="E309" s="2">
        <v>9781</v>
      </c>
      <c r="F309" s="2">
        <v>3778</v>
      </c>
      <c r="G309" s="2">
        <v>600675</v>
      </c>
      <c r="H309" s="2">
        <v>11400</v>
      </c>
      <c r="I309" s="2">
        <v>62390</v>
      </c>
      <c r="J309" s="21" t="s">
        <v>24</v>
      </c>
      <c r="K309" s="3">
        <v>0.16</v>
      </c>
      <c r="L309" s="3">
        <v>0.72</v>
      </c>
      <c r="M309" s="3">
        <v>0.77</v>
      </c>
      <c r="N309" s="3">
        <v>0.18</v>
      </c>
      <c r="O309" s="3">
        <v>0.15</v>
      </c>
      <c r="P309" s="3">
        <v>0.92</v>
      </c>
      <c r="Q309" s="3">
        <v>0.17</v>
      </c>
    </row>
    <row r="310" spans="1:17" x14ac:dyDescent="0.35">
      <c r="A310" s="20">
        <v>44193</v>
      </c>
      <c r="B310" s="2">
        <v>685398</v>
      </c>
      <c r="C310" s="2">
        <v>53651</v>
      </c>
      <c r="D310" s="2">
        <v>5703</v>
      </c>
      <c r="E310" s="2">
        <v>9901</v>
      </c>
      <c r="F310" s="2">
        <v>10933</v>
      </c>
      <c r="G310" s="2">
        <v>609097</v>
      </c>
      <c r="H310" s="2">
        <v>11532</v>
      </c>
      <c r="I310" s="2">
        <v>64769</v>
      </c>
      <c r="J310" s="21" t="s">
        <v>24</v>
      </c>
      <c r="K310" s="3">
        <v>0.16</v>
      </c>
      <c r="L310" s="3">
        <v>0.72</v>
      </c>
      <c r="M310" s="3">
        <v>0.76</v>
      </c>
      <c r="N310" s="3">
        <v>0.17</v>
      </c>
      <c r="O310" s="3">
        <v>0.15</v>
      </c>
      <c r="P310" s="3">
        <v>0.92</v>
      </c>
      <c r="Q310" s="3">
        <v>0.17</v>
      </c>
    </row>
    <row r="311" spans="1:17" x14ac:dyDescent="0.35">
      <c r="A311" s="20">
        <v>44194</v>
      </c>
      <c r="B311" s="2">
        <v>701858</v>
      </c>
      <c r="C311" s="2">
        <v>54578</v>
      </c>
      <c r="D311" s="2">
        <v>5949</v>
      </c>
      <c r="E311" s="2">
        <v>10024</v>
      </c>
      <c r="F311" s="2">
        <v>16460</v>
      </c>
      <c r="G311" s="2">
        <v>613094</v>
      </c>
      <c r="H311" s="2">
        <v>11663</v>
      </c>
      <c r="I311" s="2">
        <v>77101</v>
      </c>
      <c r="J311" s="21" t="s">
        <v>24</v>
      </c>
      <c r="K311" s="3">
        <v>0.16</v>
      </c>
      <c r="L311" s="3">
        <v>0.72</v>
      </c>
      <c r="M311" s="3">
        <v>0.76</v>
      </c>
      <c r="N311" s="3">
        <v>0.15</v>
      </c>
      <c r="O311" s="3">
        <v>0.15</v>
      </c>
      <c r="P311" s="3">
        <v>0.92</v>
      </c>
      <c r="Q311" s="3">
        <v>0.17</v>
      </c>
    </row>
    <row r="312" spans="1:17" x14ac:dyDescent="0.35">
      <c r="A312" s="20">
        <v>44195</v>
      </c>
      <c r="B312" s="2">
        <v>718915</v>
      </c>
      <c r="C312" s="2">
        <v>55382</v>
      </c>
      <c r="D312" s="2">
        <v>6115</v>
      </c>
      <c r="E312" s="2">
        <v>10162</v>
      </c>
      <c r="F312" s="2">
        <v>17057</v>
      </c>
      <c r="G312" s="2">
        <v>616296</v>
      </c>
      <c r="H312" s="2">
        <v>11811</v>
      </c>
      <c r="I312" s="2">
        <v>90808</v>
      </c>
      <c r="J312" s="21" t="s">
        <v>24</v>
      </c>
      <c r="K312" s="3">
        <v>0.16</v>
      </c>
      <c r="L312" s="3">
        <v>0.72</v>
      </c>
      <c r="M312" s="3">
        <v>0.75</v>
      </c>
      <c r="N312" s="3">
        <v>0.17</v>
      </c>
      <c r="O312" s="3">
        <v>0.15</v>
      </c>
      <c r="P312" s="3">
        <v>0.92</v>
      </c>
      <c r="Q312" s="3">
        <v>0.17</v>
      </c>
    </row>
    <row r="313" spans="1:17" x14ac:dyDescent="0.35">
      <c r="A313" s="20">
        <v>44196</v>
      </c>
      <c r="B313" s="2">
        <v>732221</v>
      </c>
      <c r="C313" s="2">
        <v>56148</v>
      </c>
      <c r="D313" s="2">
        <v>6133</v>
      </c>
      <c r="E313" s="2">
        <v>10277</v>
      </c>
      <c r="F313" s="2">
        <v>13306</v>
      </c>
      <c r="G313" s="2">
        <v>627348</v>
      </c>
      <c r="H313" s="2">
        <v>11938</v>
      </c>
      <c r="I313" s="2">
        <v>92935</v>
      </c>
      <c r="J313" s="21" t="s">
        <v>24</v>
      </c>
      <c r="K313" s="3">
        <v>0.16</v>
      </c>
      <c r="L313" s="3">
        <v>0.72</v>
      </c>
      <c r="M313" s="3">
        <v>0.75</v>
      </c>
      <c r="N313" s="3">
        <v>0.17</v>
      </c>
      <c r="O313" s="3">
        <v>0.15</v>
      </c>
      <c r="P313" s="3">
        <v>0.92</v>
      </c>
      <c r="Q313" s="3">
        <v>0.17</v>
      </c>
    </row>
    <row r="314" spans="1:17" x14ac:dyDescent="0.35">
      <c r="A314" s="20">
        <v>44197</v>
      </c>
      <c r="B314" s="2">
        <v>735667</v>
      </c>
      <c r="C314" s="2">
        <v>56719</v>
      </c>
      <c r="D314" s="2">
        <v>5637</v>
      </c>
      <c r="E314" s="2">
        <v>10419</v>
      </c>
      <c r="F314" s="2">
        <v>3446</v>
      </c>
      <c r="G314" s="2">
        <v>639598</v>
      </c>
      <c r="H314" s="2">
        <v>12088</v>
      </c>
      <c r="I314" s="2">
        <v>83981</v>
      </c>
      <c r="J314" s="21" t="s">
        <v>24</v>
      </c>
      <c r="K314" s="3">
        <v>0.16</v>
      </c>
      <c r="L314" s="3">
        <v>0.72</v>
      </c>
      <c r="M314" s="3">
        <v>0.76</v>
      </c>
      <c r="N314" s="3">
        <v>0.22</v>
      </c>
      <c r="O314" s="3">
        <v>0.15</v>
      </c>
      <c r="P314" s="3">
        <v>0.92</v>
      </c>
      <c r="Q314" s="3">
        <v>0.18</v>
      </c>
    </row>
    <row r="315" spans="1:17" x14ac:dyDescent="0.35">
      <c r="A315" s="20">
        <v>44198</v>
      </c>
      <c r="B315" s="2">
        <v>740650</v>
      </c>
      <c r="C315" s="2">
        <v>57406</v>
      </c>
      <c r="D315" s="2">
        <v>5942</v>
      </c>
      <c r="E315" s="2">
        <v>10553</v>
      </c>
      <c r="F315" s="2">
        <v>4983</v>
      </c>
      <c r="G315" s="2">
        <v>650746</v>
      </c>
      <c r="H315" s="2">
        <v>12239</v>
      </c>
      <c r="I315" s="2">
        <v>77665</v>
      </c>
      <c r="J315" s="21" t="s">
        <v>24</v>
      </c>
      <c r="K315" s="3">
        <v>0.16</v>
      </c>
      <c r="L315" s="3">
        <v>0.72</v>
      </c>
      <c r="M315" s="3">
        <v>0.76</v>
      </c>
      <c r="N315" s="3">
        <v>0.22</v>
      </c>
      <c r="O315" s="3">
        <v>0.15</v>
      </c>
      <c r="P315" s="3">
        <v>0.92</v>
      </c>
      <c r="Q315" s="3">
        <v>0.18</v>
      </c>
    </row>
    <row r="316" spans="1:17" x14ac:dyDescent="0.35">
      <c r="A316" s="20">
        <v>44199</v>
      </c>
      <c r="B316" s="2">
        <v>746917</v>
      </c>
      <c r="C316" s="2">
        <v>58055</v>
      </c>
      <c r="D316" s="2">
        <v>6258</v>
      </c>
      <c r="E316" s="2">
        <v>10676</v>
      </c>
      <c r="F316" s="2">
        <v>6267</v>
      </c>
      <c r="G316" s="2">
        <v>652818</v>
      </c>
      <c r="H316" s="2">
        <v>12378</v>
      </c>
      <c r="I316" s="2">
        <v>81721</v>
      </c>
      <c r="J316" s="21" t="s">
        <v>24</v>
      </c>
      <c r="K316" s="3">
        <v>0.16</v>
      </c>
      <c r="L316" s="3">
        <v>0.72</v>
      </c>
      <c r="M316" s="3">
        <v>0.75</v>
      </c>
      <c r="N316" s="3">
        <v>0.19</v>
      </c>
      <c r="O316" s="3">
        <v>0.15</v>
      </c>
      <c r="P316" s="3">
        <v>0.92</v>
      </c>
      <c r="Q316" s="3">
        <v>0.18</v>
      </c>
    </row>
    <row r="317" spans="1:17" x14ac:dyDescent="0.35">
      <c r="A317" s="20">
        <v>44200</v>
      </c>
      <c r="B317" s="2">
        <v>759866</v>
      </c>
      <c r="C317" s="2">
        <v>59041</v>
      </c>
      <c r="D317" s="2">
        <v>7188</v>
      </c>
      <c r="E317" s="2">
        <v>10806</v>
      </c>
      <c r="F317" s="2">
        <v>12949</v>
      </c>
      <c r="G317" s="2">
        <v>655202</v>
      </c>
      <c r="H317" s="2">
        <v>12526</v>
      </c>
      <c r="I317" s="2">
        <v>92138</v>
      </c>
      <c r="J317" s="21" t="s">
        <v>24</v>
      </c>
      <c r="K317" s="3">
        <v>0.16</v>
      </c>
      <c r="L317" s="3">
        <v>0.72</v>
      </c>
      <c r="M317" s="3">
        <v>0.76</v>
      </c>
      <c r="N317" s="3">
        <v>0.19</v>
      </c>
      <c r="O317" s="3">
        <v>0.15</v>
      </c>
      <c r="P317" s="3">
        <v>0.92</v>
      </c>
      <c r="Q317" s="3">
        <v>0.18</v>
      </c>
    </row>
    <row r="318" spans="1:17" x14ac:dyDescent="0.35">
      <c r="A318" s="20">
        <v>44201</v>
      </c>
      <c r="B318" s="2">
        <v>777261</v>
      </c>
      <c r="C318" s="2">
        <v>60043</v>
      </c>
      <c r="D318" s="2">
        <v>7364</v>
      </c>
      <c r="E318" s="2">
        <v>10963</v>
      </c>
      <c r="F318" s="2">
        <v>17395</v>
      </c>
      <c r="G318" s="2">
        <v>659005</v>
      </c>
      <c r="H318" s="2">
        <v>12704</v>
      </c>
      <c r="I318" s="2">
        <v>105552</v>
      </c>
      <c r="J318" s="21" t="s">
        <v>24</v>
      </c>
      <c r="K318" s="3">
        <v>0.16</v>
      </c>
      <c r="L318" s="3">
        <v>0.72</v>
      </c>
      <c r="M318" s="3">
        <v>0.77</v>
      </c>
      <c r="N318" s="3">
        <v>0.18</v>
      </c>
      <c r="O318" s="3">
        <v>0.15</v>
      </c>
      <c r="P318" s="3">
        <v>0.92</v>
      </c>
      <c r="Q318" s="3">
        <v>0.18</v>
      </c>
    </row>
    <row r="319" spans="1:17" x14ac:dyDescent="0.35">
      <c r="A319" s="20">
        <v>44202</v>
      </c>
      <c r="B319" s="2">
        <v>795025</v>
      </c>
      <c r="C319" s="2">
        <v>60946</v>
      </c>
      <c r="D319" s="2">
        <v>7358</v>
      </c>
      <c r="E319" s="2">
        <v>11105</v>
      </c>
      <c r="F319" s="2">
        <v>17764</v>
      </c>
      <c r="G319" s="2">
        <v>663926</v>
      </c>
      <c r="H319" s="2">
        <v>12859</v>
      </c>
      <c r="I319" s="2">
        <v>118240</v>
      </c>
      <c r="J319" s="21" t="s">
        <v>24</v>
      </c>
      <c r="K319" s="3">
        <v>0.16</v>
      </c>
      <c r="L319" s="3">
        <v>0.72</v>
      </c>
      <c r="M319" s="3">
        <v>0.77</v>
      </c>
      <c r="N319" s="3">
        <v>0.18</v>
      </c>
      <c r="O319" s="3">
        <v>0.15</v>
      </c>
      <c r="P319" s="3">
        <v>0.92</v>
      </c>
      <c r="Q319" s="3">
        <v>0.18</v>
      </c>
    </row>
    <row r="320" spans="1:17" x14ac:dyDescent="0.35">
      <c r="A320" s="20">
        <v>44203</v>
      </c>
      <c r="B320" s="2">
        <v>809904</v>
      </c>
      <c r="C320" s="2">
        <v>61847</v>
      </c>
      <c r="D320" s="2">
        <v>7497</v>
      </c>
      <c r="E320" s="2">
        <v>11276</v>
      </c>
      <c r="F320" s="2">
        <v>14879</v>
      </c>
      <c r="G320" s="2">
        <v>678432</v>
      </c>
      <c r="H320" s="2">
        <v>13043</v>
      </c>
      <c r="I320" s="2">
        <v>118429</v>
      </c>
      <c r="J320" s="21" t="s">
        <v>24</v>
      </c>
      <c r="K320" s="3">
        <v>0.16</v>
      </c>
      <c r="L320" s="3">
        <v>0.72</v>
      </c>
      <c r="M320" s="3">
        <v>0.77</v>
      </c>
      <c r="N320" s="3">
        <v>0.2</v>
      </c>
      <c r="O320" s="3">
        <v>0.15</v>
      </c>
      <c r="P320" s="3">
        <v>0.92</v>
      </c>
      <c r="Q320" s="3">
        <v>0.19</v>
      </c>
    </row>
    <row r="321" spans="1:17" x14ac:dyDescent="0.35">
      <c r="A321" s="20">
        <v>44204</v>
      </c>
      <c r="B321" s="2">
        <v>823002</v>
      </c>
      <c r="C321" s="2">
        <v>62641</v>
      </c>
      <c r="D321" s="2">
        <v>7292</v>
      </c>
      <c r="E321" s="2">
        <v>11455</v>
      </c>
      <c r="F321" s="2">
        <v>13098</v>
      </c>
      <c r="G321" s="2">
        <v>694396</v>
      </c>
      <c r="H321" s="2">
        <v>13234</v>
      </c>
      <c r="I321" s="2">
        <v>115372</v>
      </c>
      <c r="J321" s="21" t="s">
        <v>24</v>
      </c>
      <c r="K321" s="3">
        <v>0.17</v>
      </c>
      <c r="L321" s="3">
        <v>0.72</v>
      </c>
      <c r="M321" s="3">
        <v>0.77</v>
      </c>
      <c r="N321" s="3">
        <v>0.2</v>
      </c>
      <c r="O321" s="3">
        <v>0.15</v>
      </c>
      <c r="P321" s="3">
        <v>0.92</v>
      </c>
      <c r="Q321" s="3">
        <v>0.19</v>
      </c>
    </row>
    <row r="322" spans="1:17" x14ac:dyDescent="0.35">
      <c r="A322" s="20">
        <v>44205</v>
      </c>
      <c r="B322" s="2">
        <v>831437</v>
      </c>
      <c r="C322" s="2">
        <v>63223</v>
      </c>
      <c r="D322" s="2">
        <v>6722</v>
      </c>
      <c r="E322" s="2">
        <v>11604</v>
      </c>
      <c r="F322" s="2">
        <v>8435</v>
      </c>
      <c r="G322" s="2">
        <v>710588</v>
      </c>
      <c r="H322" s="2">
        <v>13394</v>
      </c>
      <c r="I322" s="2">
        <v>107455</v>
      </c>
      <c r="J322" s="21" t="s">
        <v>24</v>
      </c>
      <c r="K322" s="3">
        <v>0.17</v>
      </c>
      <c r="L322" s="3">
        <v>0.72</v>
      </c>
      <c r="M322" s="3">
        <v>0.78</v>
      </c>
      <c r="N322" s="3">
        <v>0.2</v>
      </c>
      <c r="O322" s="3">
        <v>0.15</v>
      </c>
      <c r="P322" s="3">
        <v>0.92</v>
      </c>
      <c r="Q322" s="3">
        <v>0.2</v>
      </c>
    </row>
    <row r="323" spans="1:17" x14ac:dyDescent="0.35">
      <c r="A323" s="20">
        <v>44206</v>
      </c>
      <c r="B323" s="2">
        <v>835748</v>
      </c>
      <c r="C323" s="2">
        <v>63763</v>
      </c>
      <c r="D323" s="2">
        <v>6832</v>
      </c>
      <c r="E323" s="2">
        <v>11764</v>
      </c>
      <c r="F323" s="2">
        <v>4311</v>
      </c>
      <c r="G323" s="2">
        <v>719258</v>
      </c>
      <c r="H323" s="2">
        <v>13575</v>
      </c>
      <c r="I323" s="2">
        <v>102915</v>
      </c>
      <c r="J323" s="21" t="s">
        <v>24</v>
      </c>
      <c r="K323" s="3">
        <v>0.17</v>
      </c>
      <c r="L323" s="3">
        <v>0.72</v>
      </c>
      <c r="M323" s="3">
        <v>0.78</v>
      </c>
      <c r="N323" s="3">
        <v>0.19</v>
      </c>
      <c r="O323" s="3">
        <v>0.15</v>
      </c>
      <c r="P323" s="3">
        <v>0.92</v>
      </c>
      <c r="Q323" s="3">
        <v>0.2</v>
      </c>
    </row>
    <row r="324" spans="1:17" x14ac:dyDescent="0.35">
      <c r="A324" s="20">
        <v>44207</v>
      </c>
      <c r="B324" s="2">
        <v>845130</v>
      </c>
      <c r="C324" s="2">
        <v>64608</v>
      </c>
      <c r="D324" s="2">
        <v>7371</v>
      </c>
      <c r="E324" s="2">
        <v>11915</v>
      </c>
      <c r="F324" s="2">
        <v>9382</v>
      </c>
      <c r="G324" s="2">
        <v>721329</v>
      </c>
      <c r="H324" s="2">
        <v>13738</v>
      </c>
      <c r="I324" s="2">
        <v>110063</v>
      </c>
      <c r="J324" s="21" t="s">
        <v>24</v>
      </c>
      <c r="K324" s="3">
        <v>0.17</v>
      </c>
      <c r="L324" s="3">
        <v>0.72</v>
      </c>
      <c r="M324" s="3">
        <v>0.78</v>
      </c>
      <c r="N324" s="3">
        <v>0.2</v>
      </c>
      <c r="O324" s="3">
        <v>0.15</v>
      </c>
      <c r="P324" s="3">
        <v>0.92</v>
      </c>
      <c r="Q324" s="3">
        <v>0.2</v>
      </c>
    </row>
    <row r="325" spans="1:17" x14ac:dyDescent="0.35">
      <c r="A325" s="20">
        <v>44208</v>
      </c>
      <c r="B325" s="2">
        <v>855933</v>
      </c>
      <c r="C325" s="2">
        <v>65463</v>
      </c>
      <c r="D325" s="2">
        <v>7424</v>
      </c>
      <c r="E325" s="2">
        <v>12072</v>
      </c>
      <c r="F325" s="2">
        <v>10803</v>
      </c>
      <c r="G325" s="2">
        <v>728204</v>
      </c>
      <c r="H325" s="2">
        <v>13910</v>
      </c>
      <c r="I325" s="2">
        <v>113819</v>
      </c>
      <c r="J325" s="21" t="s">
        <v>24</v>
      </c>
      <c r="K325" s="3">
        <v>0.17</v>
      </c>
      <c r="L325" s="3">
        <v>0.72</v>
      </c>
      <c r="M325" s="3">
        <v>0.77</v>
      </c>
      <c r="N325" s="3">
        <v>0.19</v>
      </c>
      <c r="O325" s="3">
        <v>0.15</v>
      </c>
      <c r="P325" s="3">
        <v>0.92</v>
      </c>
      <c r="Q325" s="3">
        <v>0.19</v>
      </c>
    </row>
    <row r="326" spans="1:17" x14ac:dyDescent="0.35">
      <c r="A326" s="20">
        <v>44209</v>
      </c>
      <c r="B326" s="2">
        <v>866844</v>
      </c>
      <c r="C326" s="2">
        <v>66148</v>
      </c>
      <c r="D326" s="2">
        <v>7248</v>
      </c>
      <c r="E326" s="2">
        <v>12222</v>
      </c>
      <c r="F326" s="2">
        <v>10911</v>
      </c>
      <c r="G326" s="2">
        <v>734502</v>
      </c>
      <c r="H326" s="2">
        <v>14071</v>
      </c>
      <c r="I326" s="2">
        <v>118271</v>
      </c>
      <c r="J326" s="21" t="s">
        <v>24</v>
      </c>
      <c r="K326" s="3">
        <v>0.17</v>
      </c>
      <c r="L326" s="3">
        <v>0.72</v>
      </c>
      <c r="M326" s="3">
        <v>0.77</v>
      </c>
      <c r="N326" s="3">
        <v>0.18</v>
      </c>
      <c r="O326" s="3">
        <v>0.15</v>
      </c>
      <c r="P326" s="3">
        <v>0.92</v>
      </c>
      <c r="Q326" s="3">
        <v>0.19</v>
      </c>
    </row>
    <row r="327" spans="1:17" x14ac:dyDescent="0.35">
      <c r="A327" s="20">
        <v>44210</v>
      </c>
      <c r="B327" s="2">
        <v>874930</v>
      </c>
      <c r="C327" s="2">
        <v>66832</v>
      </c>
      <c r="D327" s="2">
        <v>7186</v>
      </c>
      <c r="E327" s="2">
        <v>12388</v>
      </c>
      <c r="F327" s="2">
        <v>8086</v>
      </c>
      <c r="G327" s="2">
        <v>752554</v>
      </c>
      <c r="H327" s="2">
        <v>14247</v>
      </c>
      <c r="I327" s="2">
        <v>108129</v>
      </c>
      <c r="J327" s="21" t="s">
        <v>24</v>
      </c>
      <c r="K327" s="3">
        <v>0.17</v>
      </c>
      <c r="L327" s="3">
        <v>0.72</v>
      </c>
      <c r="M327" s="3">
        <v>0.77</v>
      </c>
      <c r="N327" s="3">
        <v>0.19</v>
      </c>
      <c r="O327" s="3">
        <v>0.15</v>
      </c>
      <c r="P327" s="3">
        <v>0.92</v>
      </c>
      <c r="Q327" s="3">
        <v>0.2</v>
      </c>
    </row>
    <row r="328" spans="1:17" x14ac:dyDescent="0.35">
      <c r="A328" s="20">
        <v>44211</v>
      </c>
      <c r="B328" s="2">
        <v>884226</v>
      </c>
      <c r="C328" s="2">
        <v>67540</v>
      </c>
      <c r="D328" s="2">
        <v>7097</v>
      </c>
      <c r="E328" s="2">
        <v>12543</v>
      </c>
      <c r="F328" s="2">
        <v>9296</v>
      </c>
      <c r="G328" s="2">
        <v>769895</v>
      </c>
      <c r="H328" s="2">
        <v>14411</v>
      </c>
      <c r="I328" s="2">
        <v>99920</v>
      </c>
      <c r="J328" s="21" t="s">
        <v>24</v>
      </c>
      <c r="K328" s="3">
        <v>0.17</v>
      </c>
      <c r="L328" s="3">
        <v>0.72</v>
      </c>
      <c r="M328" s="3">
        <v>0.77</v>
      </c>
      <c r="N328" s="3">
        <v>0.19</v>
      </c>
      <c r="O328" s="3">
        <v>0.15</v>
      </c>
      <c r="P328" s="3">
        <v>0.92</v>
      </c>
      <c r="Q328" s="3">
        <v>0.2</v>
      </c>
    </row>
    <row r="329" spans="1:17" x14ac:dyDescent="0.35">
      <c r="A329" s="20">
        <v>44212</v>
      </c>
      <c r="B329" s="2">
        <v>889464</v>
      </c>
      <c r="C329" s="2">
        <v>67985</v>
      </c>
      <c r="D329" s="2">
        <v>6471</v>
      </c>
      <c r="E329" s="2">
        <v>12676</v>
      </c>
      <c r="F329" s="2">
        <v>5238</v>
      </c>
      <c r="G329" s="2">
        <v>784800</v>
      </c>
      <c r="H329" s="2">
        <v>14559</v>
      </c>
      <c r="I329" s="2">
        <v>90105</v>
      </c>
      <c r="J329" s="21" t="s">
        <v>24</v>
      </c>
      <c r="K329" s="3">
        <v>0.17</v>
      </c>
      <c r="L329" s="3">
        <v>0.72</v>
      </c>
      <c r="M329" s="3">
        <v>0.78</v>
      </c>
      <c r="N329" s="3">
        <v>0.18</v>
      </c>
      <c r="O329" s="3">
        <v>0.15</v>
      </c>
      <c r="P329" s="3">
        <v>0.92</v>
      </c>
      <c r="Q329" s="3">
        <v>0.2</v>
      </c>
    </row>
    <row r="330" spans="1:17" x14ac:dyDescent="0.35">
      <c r="A330" s="20">
        <v>44213</v>
      </c>
      <c r="B330" s="2">
        <v>892104</v>
      </c>
      <c r="C330" s="2">
        <v>68375</v>
      </c>
      <c r="D330" s="2">
        <v>6437</v>
      </c>
      <c r="E330" s="2">
        <v>12814</v>
      </c>
      <c r="F330" s="2">
        <v>2640</v>
      </c>
      <c r="G330" s="2">
        <v>798073</v>
      </c>
      <c r="H330" s="2">
        <v>14712</v>
      </c>
      <c r="I330" s="2">
        <v>79319</v>
      </c>
      <c r="J330" s="21" t="s">
        <v>24</v>
      </c>
      <c r="K330" s="3">
        <v>0.17</v>
      </c>
      <c r="L330" s="3">
        <v>0.72</v>
      </c>
      <c r="M330" s="3">
        <v>0.78</v>
      </c>
      <c r="N330" s="3">
        <v>0.19</v>
      </c>
      <c r="O330" s="3">
        <v>0.15</v>
      </c>
      <c r="P330" s="3">
        <v>0.92</v>
      </c>
      <c r="Q330" s="3">
        <v>0.2</v>
      </c>
    </row>
    <row r="331" spans="1:17" x14ac:dyDescent="0.35">
      <c r="A331" s="20">
        <v>44214</v>
      </c>
      <c r="B331" s="2">
        <v>899769</v>
      </c>
      <c r="C331" s="2">
        <v>69067</v>
      </c>
      <c r="D331" s="2">
        <v>6922</v>
      </c>
      <c r="E331" s="2">
        <v>12958</v>
      </c>
      <c r="F331" s="2">
        <v>7665</v>
      </c>
      <c r="G331" s="2">
        <v>810786</v>
      </c>
      <c r="H331" s="2">
        <v>14869</v>
      </c>
      <c r="I331" s="2">
        <v>74114</v>
      </c>
      <c r="J331" s="21" t="s">
        <v>24</v>
      </c>
      <c r="K331" s="3">
        <v>0.17</v>
      </c>
      <c r="L331" s="3">
        <v>0.72</v>
      </c>
      <c r="M331" s="3">
        <v>0.77</v>
      </c>
      <c r="N331" s="3">
        <v>0.17</v>
      </c>
      <c r="O331" s="3">
        <v>0.15</v>
      </c>
      <c r="P331" s="3">
        <v>0.92</v>
      </c>
      <c r="Q331" s="3">
        <v>0.2</v>
      </c>
    </row>
    <row r="332" spans="1:17" x14ac:dyDescent="0.35">
      <c r="A332" s="20">
        <v>44215</v>
      </c>
      <c r="B332" s="2">
        <v>909376</v>
      </c>
      <c r="C332" s="2">
        <v>69751</v>
      </c>
      <c r="D332" s="2">
        <v>6636</v>
      </c>
      <c r="E332" s="2">
        <v>13093</v>
      </c>
      <c r="F332" s="2">
        <v>9607</v>
      </c>
      <c r="G332" s="2">
        <v>816094</v>
      </c>
      <c r="H332" s="2">
        <v>15018</v>
      </c>
      <c r="I332" s="2">
        <v>78264</v>
      </c>
      <c r="J332" s="21" t="s">
        <v>24</v>
      </c>
      <c r="K332" s="3">
        <v>0.17</v>
      </c>
      <c r="L332" s="3">
        <v>0.72</v>
      </c>
      <c r="M332" s="3">
        <v>0.77</v>
      </c>
      <c r="N332" s="3">
        <v>0.17</v>
      </c>
      <c r="O332" s="3">
        <v>0.15</v>
      </c>
      <c r="P332" s="3">
        <v>0.92</v>
      </c>
      <c r="Q332" s="3">
        <v>0.2</v>
      </c>
    </row>
    <row r="333" spans="1:17" x14ac:dyDescent="0.35">
      <c r="A333" s="20">
        <v>44216</v>
      </c>
      <c r="B333" s="2">
        <v>917590</v>
      </c>
      <c r="C333" s="2">
        <v>70414</v>
      </c>
      <c r="D333" s="2">
        <v>6461</v>
      </c>
      <c r="E333" s="2">
        <v>13230</v>
      </c>
      <c r="F333" s="2">
        <v>8214</v>
      </c>
      <c r="G333" s="2">
        <v>820440</v>
      </c>
      <c r="H333" s="2">
        <v>15164</v>
      </c>
      <c r="I333" s="2">
        <v>81986</v>
      </c>
      <c r="J333" s="21" t="s">
        <v>24</v>
      </c>
      <c r="K333" s="3">
        <v>0.17</v>
      </c>
      <c r="L333" s="3">
        <v>0.72</v>
      </c>
      <c r="M333" s="3">
        <v>0.77</v>
      </c>
      <c r="N333" s="3">
        <v>0.18</v>
      </c>
      <c r="O333" s="3">
        <v>0.15</v>
      </c>
      <c r="P333" s="3">
        <v>0.92</v>
      </c>
      <c r="Q333" s="3">
        <v>0.19</v>
      </c>
    </row>
    <row r="334" spans="1:17" x14ac:dyDescent="0.35">
      <c r="A334" s="20">
        <v>44217</v>
      </c>
      <c r="B334" s="2">
        <v>925120</v>
      </c>
      <c r="C334" s="2">
        <v>70990</v>
      </c>
      <c r="D334" s="2">
        <v>6343</v>
      </c>
      <c r="E334" s="2">
        <v>13364</v>
      </c>
      <c r="F334" s="2">
        <v>7530</v>
      </c>
      <c r="G334" s="2">
        <v>832714</v>
      </c>
      <c r="H334" s="2">
        <v>15311</v>
      </c>
      <c r="I334" s="2">
        <v>77095</v>
      </c>
      <c r="J334" s="21" t="s">
        <v>24</v>
      </c>
      <c r="K334" s="3">
        <v>0.17</v>
      </c>
      <c r="L334" s="3">
        <v>0.72</v>
      </c>
      <c r="M334" s="3">
        <v>0.76</v>
      </c>
      <c r="N334" s="3">
        <v>0.18</v>
      </c>
      <c r="O334" s="3">
        <v>0.15</v>
      </c>
      <c r="P334" s="3">
        <v>0.92</v>
      </c>
      <c r="Q334" s="3">
        <v>0.19</v>
      </c>
    </row>
    <row r="335" spans="1:17" x14ac:dyDescent="0.35">
      <c r="A335" s="20">
        <v>44218</v>
      </c>
      <c r="B335" s="2">
        <v>933584</v>
      </c>
      <c r="C335" s="2">
        <v>71586</v>
      </c>
      <c r="D335" s="2">
        <v>6322</v>
      </c>
      <c r="E335" s="2">
        <v>13487</v>
      </c>
      <c r="F335" s="2">
        <v>8464</v>
      </c>
      <c r="G335" s="2">
        <v>843238</v>
      </c>
      <c r="H335" s="2">
        <v>15444</v>
      </c>
      <c r="I335" s="2">
        <v>74902</v>
      </c>
      <c r="J335" s="21" t="s">
        <v>24</v>
      </c>
      <c r="K335" s="3">
        <v>0.17</v>
      </c>
      <c r="L335" s="3">
        <v>0.72</v>
      </c>
      <c r="M335" s="3">
        <v>0.76</v>
      </c>
      <c r="N335" s="3">
        <v>0.17</v>
      </c>
      <c r="O335" s="3">
        <v>0.15</v>
      </c>
      <c r="P335" s="3">
        <v>0.92</v>
      </c>
      <c r="Q335" s="3">
        <v>0.19</v>
      </c>
    </row>
    <row r="336" spans="1:17" x14ac:dyDescent="0.35">
      <c r="A336" s="20">
        <v>44219</v>
      </c>
      <c r="B336" s="2">
        <v>937823</v>
      </c>
      <c r="C336" s="2">
        <v>72039</v>
      </c>
      <c r="D336" s="2">
        <v>5819</v>
      </c>
      <c r="E336" s="2">
        <v>13613</v>
      </c>
      <c r="F336" s="2">
        <v>4239</v>
      </c>
      <c r="G336" s="2">
        <v>852832</v>
      </c>
      <c r="H336" s="2">
        <v>15585</v>
      </c>
      <c r="I336" s="2">
        <v>69406</v>
      </c>
      <c r="J336" s="21" t="s">
        <v>24</v>
      </c>
      <c r="K336" s="3">
        <v>0.17</v>
      </c>
      <c r="L336" s="3">
        <v>0.72</v>
      </c>
      <c r="M336" s="3">
        <v>0.76</v>
      </c>
      <c r="N336" s="3">
        <v>0.17</v>
      </c>
      <c r="O336" s="3">
        <v>0.15</v>
      </c>
      <c r="P336" s="3">
        <v>0.92</v>
      </c>
      <c r="Q336" s="3">
        <v>0.19</v>
      </c>
    </row>
    <row r="337" spans="1:17" x14ac:dyDescent="0.35">
      <c r="A337" s="20">
        <v>44220</v>
      </c>
      <c r="B337" s="2">
        <v>940217</v>
      </c>
      <c r="C337" s="2">
        <v>72419</v>
      </c>
      <c r="D337" s="2">
        <v>5857</v>
      </c>
      <c r="E337" s="2">
        <v>13740</v>
      </c>
      <c r="F337" s="2">
        <v>2394</v>
      </c>
      <c r="G337" s="2">
        <v>860844</v>
      </c>
      <c r="H337" s="2">
        <v>15726</v>
      </c>
      <c r="I337" s="2">
        <v>63647</v>
      </c>
      <c r="J337" s="21" t="s">
        <v>24</v>
      </c>
      <c r="K337" s="3">
        <v>0.17</v>
      </c>
      <c r="L337" s="3">
        <v>0.72</v>
      </c>
      <c r="M337" s="3">
        <v>0.76</v>
      </c>
      <c r="N337" s="3">
        <v>0.17</v>
      </c>
      <c r="O337" s="3">
        <v>0.15</v>
      </c>
      <c r="P337" s="3">
        <v>0.92</v>
      </c>
      <c r="Q337" s="3">
        <v>0.19</v>
      </c>
    </row>
    <row r="338" spans="1:17" x14ac:dyDescent="0.35">
      <c r="A338" s="20">
        <v>44221</v>
      </c>
      <c r="B338" s="2">
        <v>947187</v>
      </c>
      <c r="C338" s="2">
        <v>73074</v>
      </c>
      <c r="D338" s="2">
        <v>6277</v>
      </c>
      <c r="E338" s="2">
        <v>13862</v>
      </c>
      <c r="F338" s="2">
        <v>6970</v>
      </c>
      <c r="G338" s="2">
        <v>869543</v>
      </c>
      <c r="H338" s="2">
        <v>15859</v>
      </c>
      <c r="I338" s="2">
        <v>61785</v>
      </c>
      <c r="J338" s="21" t="s">
        <v>24</v>
      </c>
      <c r="K338" s="3">
        <v>0.17</v>
      </c>
      <c r="L338" s="3">
        <v>0.72</v>
      </c>
      <c r="M338" s="3">
        <v>0.75</v>
      </c>
      <c r="N338" s="3">
        <v>0.18</v>
      </c>
      <c r="O338" s="3">
        <v>0.15</v>
      </c>
      <c r="P338" s="3">
        <v>0.92</v>
      </c>
      <c r="Q338" s="3">
        <v>0.19</v>
      </c>
    </row>
    <row r="339" spans="1:17" x14ac:dyDescent="0.35">
      <c r="A339" s="20">
        <v>44222</v>
      </c>
      <c r="B339" s="2">
        <v>956380</v>
      </c>
      <c r="C339" s="2">
        <v>73706</v>
      </c>
      <c r="D339" s="2">
        <v>6247</v>
      </c>
      <c r="E339" s="2">
        <v>13995</v>
      </c>
      <c r="F339" s="2">
        <v>9193</v>
      </c>
      <c r="G339" s="2">
        <v>873224</v>
      </c>
      <c r="H339" s="2">
        <v>16001</v>
      </c>
      <c r="I339" s="2">
        <v>67155</v>
      </c>
      <c r="J339" s="21" t="s">
        <v>24</v>
      </c>
      <c r="K339" s="3">
        <v>0.17</v>
      </c>
      <c r="L339" s="3">
        <v>0.72</v>
      </c>
      <c r="M339" s="3">
        <v>0.76</v>
      </c>
      <c r="N339" s="3">
        <v>0.15</v>
      </c>
      <c r="O339" s="3">
        <v>0.15</v>
      </c>
      <c r="P339" s="3">
        <v>0.92</v>
      </c>
      <c r="Q339" s="3">
        <v>0.18</v>
      </c>
    </row>
    <row r="340" spans="1:17" x14ac:dyDescent="0.35">
      <c r="A340" s="20">
        <v>44223</v>
      </c>
      <c r="B340" s="2">
        <v>964878</v>
      </c>
      <c r="C340" s="2">
        <v>74290</v>
      </c>
      <c r="D340" s="2">
        <v>6087</v>
      </c>
      <c r="E340" s="2">
        <v>14137</v>
      </c>
      <c r="F340" s="2">
        <v>8498</v>
      </c>
      <c r="G340" s="2">
        <v>875974</v>
      </c>
      <c r="H340" s="2">
        <v>16153</v>
      </c>
      <c r="I340" s="2">
        <v>72751</v>
      </c>
      <c r="J340" s="21" t="s">
        <v>24</v>
      </c>
      <c r="K340" s="3">
        <v>0.17</v>
      </c>
      <c r="L340" s="3">
        <v>0.72</v>
      </c>
      <c r="M340" s="3">
        <v>0.75</v>
      </c>
      <c r="N340" s="3">
        <v>0.17</v>
      </c>
      <c r="O340" s="3">
        <v>0.15</v>
      </c>
      <c r="P340" s="3">
        <v>0.92</v>
      </c>
      <c r="Q340" s="3">
        <v>0.18</v>
      </c>
    </row>
    <row r="341" spans="1:17" x14ac:dyDescent="0.35">
      <c r="A341" s="20">
        <v>44224</v>
      </c>
      <c r="B341" s="2">
        <v>972885</v>
      </c>
      <c r="C341" s="2">
        <v>74844</v>
      </c>
      <c r="D341" s="2">
        <v>5979</v>
      </c>
      <c r="E341" s="2">
        <v>14253</v>
      </c>
      <c r="F341" s="2">
        <v>8007</v>
      </c>
      <c r="G341" s="2">
        <v>885601</v>
      </c>
      <c r="H341" s="2">
        <v>16283</v>
      </c>
      <c r="I341" s="2">
        <v>71001</v>
      </c>
      <c r="J341" s="21" t="s">
        <v>24</v>
      </c>
      <c r="K341" s="3">
        <v>0.17</v>
      </c>
      <c r="L341" s="3">
        <v>0.72</v>
      </c>
      <c r="M341" s="3">
        <v>0.75</v>
      </c>
      <c r="N341" s="3">
        <v>0.17</v>
      </c>
      <c r="O341" s="3">
        <v>0.15</v>
      </c>
      <c r="P341" s="3">
        <v>0.92</v>
      </c>
      <c r="Q341" s="3">
        <v>0.18</v>
      </c>
    </row>
    <row r="342" spans="1:17" x14ac:dyDescent="0.35">
      <c r="A342" s="20">
        <v>44225</v>
      </c>
      <c r="B342" s="2">
        <v>980937</v>
      </c>
      <c r="C342" s="2">
        <v>75459</v>
      </c>
      <c r="D342" s="2">
        <v>5925</v>
      </c>
      <c r="E342" s="2">
        <v>14395</v>
      </c>
      <c r="F342" s="2">
        <v>8052</v>
      </c>
      <c r="G342" s="2">
        <v>894489</v>
      </c>
      <c r="H342" s="2">
        <v>16432</v>
      </c>
      <c r="I342" s="2">
        <v>70016</v>
      </c>
      <c r="J342" s="21" t="s">
        <v>24</v>
      </c>
      <c r="K342" s="3">
        <v>0.17</v>
      </c>
      <c r="L342" s="3">
        <v>0.72</v>
      </c>
      <c r="M342" s="3">
        <v>0.75</v>
      </c>
      <c r="N342" s="3">
        <v>0.17</v>
      </c>
      <c r="O342" s="3">
        <v>0.15</v>
      </c>
      <c r="P342" s="3">
        <v>0.92</v>
      </c>
      <c r="Q342" s="3">
        <v>0.18</v>
      </c>
    </row>
    <row r="343" spans="1:17" x14ac:dyDescent="0.35">
      <c r="A343" s="20">
        <v>44226</v>
      </c>
      <c r="B343" s="2">
        <v>984992</v>
      </c>
      <c r="C343" s="2">
        <v>75884</v>
      </c>
      <c r="D343" s="2">
        <v>5484</v>
      </c>
      <c r="E343" s="2">
        <v>14501</v>
      </c>
      <c r="F343" s="2">
        <v>4055</v>
      </c>
      <c r="G343" s="2">
        <v>902361</v>
      </c>
      <c r="H343" s="2">
        <v>16554</v>
      </c>
      <c r="I343" s="2">
        <v>66077</v>
      </c>
      <c r="J343" s="21" t="s">
        <v>24</v>
      </c>
      <c r="K343" s="3">
        <v>0.17</v>
      </c>
      <c r="L343" s="3">
        <v>0.72</v>
      </c>
      <c r="M343" s="3">
        <v>0.75</v>
      </c>
      <c r="N343" s="3">
        <v>0.16</v>
      </c>
      <c r="O343" s="3">
        <v>0.15</v>
      </c>
      <c r="P343" s="3">
        <v>0.92</v>
      </c>
      <c r="Q343" s="3">
        <v>0.18</v>
      </c>
    </row>
    <row r="344" spans="1:17" x14ac:dyDescent="0.35">
      <c r="A344" s="20">
        <v>44227</v>
      </c>
      <c r="B344" s="2">
        <v>987565</v>
      </c>
      <c r="C344" s="2">
        <v>76271</v>
      </c>
      <c r="D344" s="2">
        <v>5533</v>
      </c>
      <c r="E344" s="2">
        <v>14606</v>
      </c>
      <c r="F344" s="2">
        <v>2573</v>
      </c>
      <c r="G344" s="2">
        <v>909307</v>
      </c>
      <c r="H344" s="2">
        <v>16668</v>
      </c>
      <c r="I344" s="2">
        <v>61590</v>
      </c>
      <c r="J344" s="21" t="s">
        <v>24</v>
      </c>
      <c r="K344" s="3">
        <v>0.17</v>
      </c>
      <c r="L344" s="3">
        <v>0.72</v>
      </c>
      <c r="M344" s="3">
        <v>0.75</v>
      </c>
      <c r="N344" s="3">
        <v>0.17</v>
      </c>
      <c r="O344" s="3">
        <v>0.15</v>
      </c>
      <c r="P344" s="3">
        <v>0.92</v>
      </c>
      <c r="Q344" s="3">
        <v>0.18</v>
      </c>
    </row>
    <row r="345" spans="1:17" x14ac:dyDescent="0.35">
      <c r="A345" s="20">
        <v>44228</v>
      </c>
      <c r="B345" s="2">
        <v>994778</v>
      </c>
      <c r="C345" s="2">
        <v>77005</v>
      </c>
      <c r="D345" s="2">
        <v>6057</v>
      </c>
      <c r="E345" s="2">
        <v>14722</v>
      </c>
      <c r="F345" s="2">
        <v>7213</v>
      </c>
      <c r="G345" s="2">
        <v>916925</v>
      </c>
      <c r="H345" s="2">
        <v>16800</v>
      </c>
      <c r="I345" s="2">
        <v>61053</v>
      </c>
      <c r="J345" s="21" t="s">
        <v>24</v>
      </c>
      <c r="K345" s="3">
        <v>0.17</v>
      </c>
      <c r="L345" s="3">
        <v>0.72</v>
      </c>
      <c r="M345" s="3">
        <v>0.75</v>
      </c>
      <c r="N345" s="3">
        <v>0.17</v>
      </c>
      <c r="O345" s="3">
        <v>0.15</v>
      </c>
      <c r="P345" s="3">
        <v>0.92</v>
      </c>
      <c r="Q345" s="3">
        <v>0.18</v>
      </c>
    </row>
    <row r="346" spans="1:17" x14ac:dyDescent="0.35">
      <c r="A346" s="20">
        <v>44229</v>
      </c>
      <c r="B346" s="2">
        <v>1003926</v>
      </c>
      <c r="C346" s="2">
        <v>77639</v>
      </c>
      <c r="D346" s="2">
        <v>5946</v>
      </c>
      <c r="E346" s="2">
        <v>14846</v>
      </c>
      <c r="F346" s="2">
        <v>9148</v>
      </c>
      <c r="G346" s="2">
        <v>920023</v>
      </c>
      <c r="H346" s="2">
        <v>16933</v>
      </c>
      <c r="I346" s="2">
        <v>66970</v>
      </c>
      <c r="J346" s="21" t="s">
        <v>24</v>
      </c>
      <c r="K346" s="3">
        <v>0.17</v>
      </c>
      <c r="L346" s="3">
        <v>0.72</v>
      </c>
      <c r="M346" s="3">
        <v>0.75</v>
      </c>
      <c r="N346" s="3">
        <v>0.16</v>
      </c>
      <c r="O346" s="3">
        <v>0.15</v>
      </c>
      <c r="P346" s="3">
        <v>0.92</v>
      </c>
      <c r="Q346" s="3">
        <v>0.18</v>
      </c>
    </row>
    <row r="347" spans="1:17" x14ac:dyDescent="0.35">
      <c r="A347" s="20">
        <v>44230</v>
      </c>
      <c r="B347" s="2">
        <v>1013590</v>
      </c>
      <c r="C347" s="2">
        <v>78242</v>
      </c>
      <c r="D347" s="2">
        <v>5912</v>
      </c>
      <c r="E347" s="2">
        <v>14966</v>
      </c>
      <c r="F347" s="2">
        <v>9664</v>
      </c>
      <c r="G347" s="2">
        <v>922608</v>
      </c>
      <c r="H347" s="2">
        <v>17062</v>
      </c>
      <c r="I347" s="2">
        <v>73920</v>
      </c>
      <c r="J347" s="21" t="s">
        <v>24</v>
      </c>
      <c r="K347" s="3">
        <v>0.17</v>
      </c>
      <c r="L347" s="3">
        <v>0.72</v>
      </c>
      <c r="M347" s="3">
        <v>0.74</v>
      </c>
      <c r="N347" s="3">
        <v>0.15</v>
      </c>
      <c r="O347" s="3">
        <v>0.15</v>
      </c>
      <c r="P347" s="3">
        <v>0.92</v>
      </c>
      <c r="Q347" s="3">
        <v>0.17</v>
      </c>
    </row>
    <row r="348" spans="1:17" x14ac:dyDescent="0.35">
      <c r="A348" s="20">
        <v>44231</v>
      </c>
      <c r="B348" s="2">
        <v>1021695</v>
      </c>
      <c r="C348" s="2">
        <v>78870</v>
      </c>
      <c r="D348" s="2">
        <v>5947</v>
      </c>
      <c r="E348" s="2">
        <v>15082</v>
      </c>
      <c r="F348" s="2">
        <v>8105</v>
      </c>
      <c r="G348" s="2">
        <v>932317</v>
      </c>
      <c r="H348" s="2">
        <v>17186</v>
      </c>
      <c r="I348" s="2">
        <v>72192</v>
      </c>
      <c r="J348" s="21" t="s">
        <v>24</v>
      </c>
      <c r="K348" s="3">
        <v>0.17</v>
      </c>
      <c r="L348" s="3">
        <v>0.72</v>
      </c>
      <c r="M348" s="3">
        <v>0.74</v>
      </c>
      <c r="N348" s="3">
        <v>0.16</v>
      </c>
      <c r="O348" s="3">
        <v>0.15</v>
      </c>
      <c r="P348" s="3">
        <v>0.92</v>
      </c>
      <c r="Q348" s="3">
        <v>0.17</v>
      </c>
    </row>
    <row r="349" spans="1:17" x14ac:dyDescent="0.35">
      <c r="A349" s="20">
        <v>44232</v>
      </c>
      <c r="B349" s="2">
        <v>1030315</v>
      </c>
      <c r="C349" s="2">
        <v>79452</v>
      </c>
      <c r="D349" s="2">
        <v>5930</v>
      </c>
      <c r="E349" s="2">
        <v>15192</v>
      </c>
      <c r="F349" s="2">
        <v>8620</v>
      </c>
      <c r="G349" s="2">
        <v>941122</v>
      </c>
      <c r="H349" s="2">
        <v>17309</v>
      </c>
      <c r="I349" s="2">
        <v>71884</v>
      </c>
      <c r="J349" s="21" t="s">
        <v>24</v>
      </c>
      <c r="K349" s="3">
        <v>0.17</v>
      </c>
      <c r="L349" s="3">
        <v>0.72</v>
      </c>
      <c r="M349" s="3">
        <v>0.74</v>
      </c>
      <c r="N349" s="3">
        <v>0.16</v>
      </c>
      <c r="O349" s="3">
        <v>0.15</v>
      </c>
      <c r="P349" s="3">
        <v>0.92</v>
      </c>
      <c r="Q349" s="3">
        <v>0.17</v>
      </c>
    </row>
    <row r="350" spans="1:17" x14ac:dyDescent="0.35">
      <c r="A350" s="20">
        <v>44233</v>
      </c>
      <c r="B350" s="2">
        <v>1035135</v>
      </c>
      <c r="C350" s="2">
        <v>79922</v>
      </c>
      <c r="D350" s="2">
        <v>5600</v>
      </c>
      <c r="E350" s="2">
        <v>15306</v>
      </c>
      <c r="F350" s="2">
        <v>4820</v>
      </c>
      <c r="G350" s="2">
        <v>948729</v>
      </c>
      <c r="H350" s="2">
        <v>17429</v>
      </c>
      <c r="I350" s="2">
        <v>68977</v>
      </c>
      <c r="J350" s="21" t="s">
        <v>24</v>
      </c>
      <c r="K350" s="3">
        <v>0.17</v>
      </c>
      <c r="L350" s="3">
        <v>0.72</v>
      </c>
      <c r="M350" s="3">
        <v>0.73</v>
      </c>
      <c r="N350" s="3">
        <v>0.16</v>
      </c>
      <c r="O350" s="3">
        <v>0.15</v>
      </c>
      <c r="P350" s="3">
        <v>0.92</v>
      </c>
      <c r="Q350" s="3">
        <v>0.18</v>
      </c>
    </row>
    <row r="351" spans="1:17" x14ac:dyDescent="0.35">
      <c r="A351" s="20">
        <v>44234</v>
      </c>
      <c r="B351" s="2">
        <v>1037586</v>
      </c>
      <c r="C351" s="2">
        <v>80353</v>
      </c>
      <c r="D351" s="2">
        <v>5742</v>
      </c>
      <c r="E351" s="2">
        <v>15417</v>
      </c>
      <c r="F351" s="2">
        <v>2451</v>
      </c>
      <c r="G351" s="2">
        <v>955557</v>
      </c>
      <c r="H351" s="2">
        <v>17555</v>
      </c>
      <c r="I351" s="2">
        <v>64474</v>
      </c>
      <c r="J351" s="21" t="s">
        <v>24</v>
      </c>
      <c r="K351" s="3">
        <v>0.17</v>
      </c>
      <c r="L351" s="3">
        <v>0.72</v>
      </c>
      <c r="M351" s="3">
        <v>0.73</v>
      </c>
      <c r="N351" s="3">
        <v>0.18</v>
      </c>
      <c r="O351" s="3">
        <v>0.15</v>
      </c>
      <c r="P351" s="3">
        <v>0.92</v>
      </c>
      <c r="Q351" s="3">
        <v>0.18</v>
      </c>
    </row>
    <row r="352" spans="1:17" x14ac:dyDescent="0.35">
      <c r="A352" s="20">
        <v>44235</v>
      </c>
      <c r="B352" s="2">
        <v>1045360</v>
      </c>
      <c r="C352" s="2">
        <v>81013</v>
      </c>
      <c r="D352" s="2">
        <v>6164</v>
      </c>
      <c r="E352" s="2">
        <v>15538</v>
      </c>
      <c r="F352" s="2">
        <v>7774</v>
      </c>
      <c r="G352" s="2">
        <v>963121</v>
      </c>
      <c r="H352" s="2">
        <v>17686</v>
      </c>
      <c r="I352" s="2">
        <v>64553</v>
      </c>
      <c r="J352" s="21" t="s">
        <v>24</v>
      </c>
      <c r="K352" s="3">
        <v>0.17</v>
      </c>
      <c r="L352" s="3">
        <v>0.72</v>
      </c>
      <c r="M352" s="3">
        <v>0.73</v>
      </c>
      <c r="N352" s="3">
        <v>0.14000000000000001</v>
      </c>
      <c r="O352" s="3">
        <v>0.15</v>
      </c>
      <c r="P352" s="3">
        <v>0.92</v>
      </c>
      <c r="Q352" s="3">
        <v>0.18</v>
      </c>
    </row>
    <row r="353" spans="1:17" x14ac:dyDescent="0.35">
      <c r="A353" s="20">
        <v>44236</v>
      </c>
      <c r="B353" s="2">
        <v>1055640</v>
      </c>
      <c r="C353" s="2">
        <v>81659</v>
      </c>
      <c r="D353" s="2">
        <v>6099</v>
      </c>
      <c r="E353" s="2">
        <v>15654</v>
      </c>
      <c r="F353" s="2">
        <v>10280</v>
      </c>
      <c r="G353" s="2">
        <v>965910</v>
      </c>
      <c r="H353" s="2">
        <v>17816</v>
      </c>
      <c r="I353" s="2">
        <v>71914</v>
      </c>
      <c r="J353" s="21" t="s">
        <v>24</v>
      </c>
      <c r="K353" s="3">
        <v>0.17</v>
      </c>
      <c r="L353" s="3">
        <v>0.72</v>
      </c>
      <c r="M353" s="3">
        <v>0.73</v>
      </c>
      <c r="N353" s="3">
        <v>0.14000000000000001</v>
      </c>
      <c r="O353" s="3">
        <v>0.15</v>
      </c>
      <c r="P353" s="3">
        <v>0.92</v>
      </c>
      <c r="Q353" s="3">
        <v>0.17</v>
      </c>
    </row>
    <row r="354" spans="1:17" x14ac:dyDescent="0.35">
      <c r="A354" s="20">
        <v>44237</v>
      </c>
      <c r="B354" s="2">
        <v>1065174</v>
      </c>
      <c r="C354" s="2">
        <v>82288</v>
      </c>
      <c r="D354" s="2">
        <v>6024</v>
      </c>
      <c r="E354" s="2">
        <v>15770</v>
      </c>
      <c r="F354" s="2">
        <v>9534</v>
      </c>
      <c r="G354" s="2">
        <v>968419</v>
      </c>
      <c r="H354" s="2">
        <v>17944</v>
      </c>
      <c r="I354" s="2">
        <v>78811</v>
      </c>
      <c r="J354" s="21" t="s">
        <v>24</v>
      </c>
      <c r="K354" s="3">
        <v>0.17</v>
      </c>
      <c r="L354" s="3">
        <v>0.72</v>
      </c>
      <c r="M354" s="3">
        <v>0.73</v>
      </c>
      <c r="N354" s="3">
        <v>0.15</v>
      </c>
      <c r="O354" s="3">
        <v>0.15</v>
      </c>
      <c r="P354" s="3">
        <v>0.92</v>
      </c>
      <c r="Q354" s="3">
        <v>0.17</v>
      </c>
    </row>
    <row r="355" spans="1:17" x14ac:dyDescent="0.35">
      <c r="A355" s="20">
        <v>44238</v>
      </c>
      <c r="B355" s="2">
        <v>1074185</v>
      </c>
      <c r="C355" s="2">
        <v>82914</v>
      </c>
      <c r="D355" s="2">
        <v>6006</v>
      </c>
      <c r="E355" s="2">
        <v>15889</v>
      </c>
      <c r="F355" s="2">
        <v>9011</v>
      </c>
      <c r="G355" s="2">
        <v>978001</v>
      </c>
      <c r="H355" s="2">
        <v>18070</v>
      </c>
      <c r="I355" s="2">
        <v>78114</v>
      </c>
      <c r="J355" s="21" t="s">
        <v>24</v>
      </c>
      <c r="K355" s="3">
        <v>0.17</v>
      </c>
      <c r="L355" s="3">
        <v>0.72</v>
      </c>
      <c r="M355" s="3">
        <v>0.72</v>
      </c>
      <c r="N355" s="3">
        <v>0.15</v>
      </c>
      <c r="O355" s="3">
        <v>0.15</v>
      </c>
      <c r="P355" s="3">
        <v>0.92</v>
      </c>
      <c r="Q355" s="3">
        <v>0.17</v>
      </c>
    </row>
    <row r="356" spans="1:17" x14ac:dyDescent="0.35">
      <c r="A356" s="20">
        <v>44239</v>
      </c>
      <c r="B356" s="2">
        <v>1083011</v>
      </c>
      <c r="C356" s="2">
        <v>83524</v>
      </c>
      <c r="D356" s="2">
        <v>5938</v>
      </c>
      <c r="E356" s="2">
        <v>16017</v>
      </c>
      <c r="F356" s="2">
        <v>8826</v>
      </c>
      <c r="G356" s="2">
        <v>986837</v>
      </c>
      <c r="H356" s="2">
        <v>18210</v>
      </c>
      <c r="I356" s="2">
        <v>77964</v>
      </c>
      <c r="J356" s="21" t="s">
        <v>24</v>
      </c>
      <c r="K356" s="3">
        <v>0.17</v>
      </c>
      <c r="L356" s="3">
        <v>0.72</v>
      </c>
      <c r="M356" s="3">
        <v>0.72</v>
      </c>
      <c r="N356" s="3">
        <v>0.15</v>
      </c>
      <c r="O356" s="3">
        <v>0.15</v>
      </c>
      <c r="P356" s="3">
        <v>0.92</v>
      </c>
      <c r="Q356" s="3">
        <v>0.17</v>
      </c>
    </row>
    <row r="357" spans="1:17" x14ac:dyDescent="0.35">
      <c r="A357" s="20">
        <v>44240</v>
      </c>
      <c r="B357" s="2">
        <v>1088152</v>
      </c>
      <c r="C357" s="2">
        <v>83996</v>
      </c>
      <c r="D357" s="2">
        <v>5635</v>
      </c>
      <c r="E357" s="2">
        <v>16115</v>
      </c>
      <c r="F357" s="2">
        <v>5141</v>
      </c>
      <c r="G357" s="2">
        <v>995070</v>
      </c>
      <c r="H357" s="2">
        <v>18320</v>
      </c>
      <c r="I357" s="2">
        <v>74762</v>
      </c>
      <c r="J357" s="21" t="s">
        <v>24</v>
      </c>
      <c r="K357" s="3">
        <v>0.17</v>
      </c>
      <c r="L357" s="3">
        <v>0.72</v>
      </c>
      <c r="M357" s="3">
        <v>0.72</v>
      </c>
      <c r="N357" s="3">
        <v>0.14000000000000001</v>
      </c>
      <c r="O357" s="3">
        <v>0.15</v>
      </c>
      <c r="P357" s="3">
        <v>0.92</v>
      </c>
      <c r="Q357" s="3">
        <v>0.17</v>
      </c>
    </row>
    <row r="358" spans="1:17" x14ac:dyDescent="0.35">
      <c r="A358" s="20">
        <v>44241</v>
      </c>
      <c r="B358" s="2">
        <v>1091031</v>
      </c>
      <c r="C358" s="2">
        <v>84526</v>
      </c>
      <c r="D358" s="2">
        <v>5851</v>
      </c>
      <c r="E358" s="2">
        <v>16241</v>
      </c>
      <c r="F358" s="2">
        <v>2879</v>
      </c>
      <c r="G358" s="2">
        <v>1002581</v>
      </c>
      <c r="H358" s="2">
        <v>18461</v>
      </c>
      <c r="I358" s="2">
        <v>69989</v>
      </c>
      <c r="J358" s="21" t="s">
        <v>24</v>
      </c>
      <c r="K358" s="3">
        <v>0.17</v>
      </c>
      <c r="L358" s="3">
        <v>0.72</v>
      </c>
      <c r="M358" s="3">
        <v>0.71</v>
      </c>
      <c r="N358" s="3">
        <v>0.16</v>
      </c>
      <c r="O358" s="3">
        <v>0.15</v>
      </c>
      <c r="P358" s="3">
        <v>0.92</v>
      </c>
      <c r="Q358" s="3">
        <v>0.17</v>
      </c>
    </row>
    <row r="359" spans="1:17" x14ac:dyDescent="0.35">
      <c r="A359" s="20">
        <v>44242</v>
      </c>
      <c r="B359" s="2">
        <v>1099932</v>
      </c>
      <c r="C359" s="2">
        <v>85234</v>
      </c>
      <c r="D359" s="2">
        <v>6345</v>
      </c>
      <c r="E359" s="2">
        <v>16349</v>
      </c>
      <c r="F359" s="2">
        <v>8901</v>
      </c>
      <c r="G359" s="2">
        <v>1010788</v>
      </c>
      <c r="H359" s="2">
        <v>18584</v>
      </c>
      <c r="I359" s="2">
        <v>70560</v>
      </c>
      <c r="J359" s="21" t="s">
        <v>24</v>
      </c>
      <c r="K359" s="3">
        <v>0.17</v>
      </c>
      <c r="L359" s="3">
        <v>0.72</v>
      </c>
      <c r="M359" s="3">
        <v>0.71</v>
      </c>
      <c r="N359" s="3">
        <v>0.15</v>
      </c>
      <c r="O359" s="3">
        <v>0.15</v>
      </c>
      <c r="P359" s="3">
        <v>0.92</v>
      </c>
      <c r="Q359" s="3">
        <v>0.17</v>
      </c>
    </row>
    <row r="360" spans="1:17" x14ac:dyDescent="0.35">
      <c r="A360" s="20">
        <v>44243</v>
      </c>
      <c r="B360" s="2">
        <v>1112533</v>
      </c>
      <c r="C360" s="2">
        <v>85985</v>
      </c>
      <c r="D360" s="2">
        <v>6372</v>
      </c>
      <c r="E360" s="2">
        <v>16485</v>
      </c>
      <c r="F360" s="2">
        <v>12601</v>
      </c>
      <c r="G360" s="2">
        <v>1013771</v>
      </c>
      <c r="H360" s="2">
        <v>18729</v>
      </c>
      <c r="I360" s="2">
        <v>80033</v>
      </c>
      <c r="J360" s="21" t="s">
        <v>24</v>
      </c>
      <c r="K360" s="3">
        <v>0.17</v>
      </c>
      <c r="L360" s="3">
        <v>0.72</v>
      </c>
      <c r="M360" s="3">
        <v>0.71</v>
      </c>
      <c r="N360" s="3">
        <v>0.14000000000000001</v>
      </c>
      <c r="O360" s="3">
        <v>0.15</v>
      </c>
      <c r="P360" s="3">
        <v>0.92</v>
      </c>
      <c r="Q360" s="3">
        <v>0.17</v>
      </c>
    </row>
    <row r="361" spans="1:17" x14ac:dyDescent="0.35">
      <c r="A361" s="20">
        <v>44244</v>
      </c>
      <c r="B361" s="2">
        <v>1123462</v>
      </c>
      <c r="C361" s="2">
        <v>86772</v>
      </c>
      <c r="D361" s="2">
        <v>6436</v>
      </c>
      <c r="E361" s="2">
        <v>16605</v>
      </c>
      <c r="F361" s="2">
        <v>10929</v>
      </c>
      <c r="G361" s="2">
        <v>1016310</v>
      </c>
      <c r="H361" s="2">
        <v>18858</v>
      </c>
      <c r="I361" s="2">
        <v>88294</v>
      </c>
      <c r="J361" s="21" t="s">
        <v>24</v>
      </c>
      <c r="K361" s="3">
        <v>0.17</v>
      </c>
      <c r="L361" s="3">
        <v>0.72</v>
      </c>
      <c r="M361" s="3">
        <v>0.7</v>
      </c>
      <c r="N361" s="3">
        <v>0.13</v>
      </c>
      <c r="O361" s="3">
        <v>0.15</v>
      </c>
      <c r="P361" s="3">
        <v>0.92</v>
      </c>
      <c r="Q361" s="3">
        <v>0.16</v>
      </c>
    </row>
    <row r="362" spans="1:17" x14ac:dyDescent="0.35">
      <c r="A362" s="20">
        <v>44245</v>
      </c>
      <c r="B362" s="2">
        <v>1135157</v>
      </c>
      <c r="C362" s="2">
        <v>87490</v>
      </c>
      <c r="D362" s="2">
        <v>6518</v>
      </c>
      <c r="E362" s="2">
        <v>16760</v>
      </c>
      <c r="F362" s="2">
        <v>11695</v>
      </c>
      <c r="G362" s="2">
        <v>1026524</v>
      </c>
      <c r="H362" s="2">
        <v>19017</v>
      </c>
      <c r="I362" s="2">
        <v>89616</v>
      </c>
      <c r="J362" s="21" t="s">
        <v>24</v>
      </c>
      <c r="K362" s="3">
        <v>0.16</v>
      </c>
      <c r="L362" s="3">
        <v>0.71</v>
      </c>
      <c r="M362" s="3">
        <v>0.7</v>
      </c>
      <c r="N362" s="3">
        <v>0.14000000000000001</v>
      </c>
      <c r="O362" s="3">
        <v>0.15</v>
      </c>
      <c r="P362" s="3">
        <v>0.92</v>
      </c>
      <c r="Q362" s="3">
        <v>0.16</v>
      </c>
    </row>
    <row r="363" spans="1:17" x14ac:dyDescent="0.35">
      <c r="A363" s="20">
        <v>44246</v>
      </c>
      <c r="B363" s="2">
        <v>1146434</v>
      </c>
      <c r="C363" s="2">
        <v>88248</v>
      </c>
      <c r="D363" s="2">
        <v>6511</v>
      </c>
      <c r="E363" s="2">
        <v>16919</v>
      </c>
      <c r="F363" s="2">
        <v>11277</v>
      </c>
      <c r="G363" s="2">
        <v>1027030</v>
      </c>
      <c r="H363" s="2">
        <v>19178</v>
      </c>
      <c r="I363" s="2">
        <v>100226</v>
      </c>
      <c r="J363" s="21" t="s">
        <v>24</v>
      </c>
      <c r="K363" s="3">
        <v>0.16</v>
      </c>
      <c r="L363" s="3">
        <v>0.71</v>
      </c>
      <c r="M363" s="3">
        <v>0.69</v>
      </c>
      <c r="N363" s="3">
        <v>0.15</v>
      </c>
      <c r="O363" s="3">
        <v>0.15</v>
      </c>
      <c r="P363" s="3">
        <v>0.92</v>
      </c>
      <c r="Q363" s="3">
        <v>0.16</v>
      </c>
    </row>
    <row r="364" spans="1:17" x14ac:dyDescent="0.35">
      <c r="A364" s="20">
        <v>44247</v>
      </c>
      <c r="B364" s="2">
        <v>1153201</v>
      </c>
      <c r="C364" s="2">
        <v>88775</v>
      </c>
      <c r="D364" s="2">
        <v>5983</v>
      </c>
      <c r="E364" s="2">
        <v>17064</v>
      </c>
      <c r="F364" s="2">
        <v>6767</v>
      </c>
      <c r="G364" s="2">
        <v>1027326</v>
      </c>
      <c r="H364" s="2">
        <v>19332</v>
      </c>
      <c r="I364" s="2">
        <v>106543</v>
      </c>
      <c r="J364" s="21" t="s">
        <v>24</v>
      </c>
      <c r="K364" s="3">
        <v>0.16</v>
      </c>
      <c r="L364" s="3">
        <v>0.71</v>
      </c>
      <c r="M364" s="3">
        <v>0.69</v>
      </c>
      <c r="N364" s="3">
        <v>0.14000000000000001</v>
      </c>
      <c r="O364" s="3">
        <v>0.15</v>
      </c>
      <c r="P364" s="3">
        <v>0.92</v>
      </c>
      <c r="Q364" s="3">
        <v>0.15</v>
      </c>
    </row>
    <row r="365" spans="1:17" x14ac:dyDescent="0.35">
      <c r="A365" s="20">
        <v>44248</v>
      </c>
      <c r="B365" s="2">
        <v>1157258</v>
      </c>
      <c r="C365" s="2">
        <v>89331</v>
      </c>
      <c r="D365" s="2">
        <v>6199</v>
      </c>
      <c r="E365" s="2">
        <v>17181</v>
      </c>
      <c r="F365" s="2">
        <v>4057</v>
      </c>
      <c r="G365" s="2">
        <v>1027605</v>
      </c>
      <c r="H365" s="2">
        <v>19453</v>
      </c>
      <c r="I365" s="2">
        <v>110200</v>
      </c>
      <c r="J365" s="21" t="s">
        <v>24</v>
      </c>
      <c r="K365" s="3">
        <v>0.16</v>
      </c>
      <c r="L365" s="3">
        <v>0.71</v>
      </c>
      <c r="M365" s="3">
        <v>0.68</v>
      </c>
      <c r="N365" s="3">
        <v>0.14000000000000001</v>
      </c>
      <c r="O365" s="3">
        <v>0.15</v>
      </c>
      <c r="P365" s="3">
        <v>0.92</v>
      </c>
      <c r="Q365" s="3">
        <v>0.15</v>
      </c>
    </row>
    <row r="366" spans="1:17" x14ac:dyDescent="0.35">
      <c r="A366" s="20">
        <v>44249</v>
      </c>
      <c r="B366" s="2">
        <v>1168491</v>
      </c>
      <c r="C366" s="2">
        <v>89874</v>
      </c>
      <c r="D366" s="2">
        <v>6573</v>
      </c>
      <c r="E366" s="2">
        <v>17264</v>
      </c>
      <c r="F366" s="2">
        <v>11233</v>
      </c>
      <c r="G366" s="2">
        <v>1028131</v>
      </c>
      <c r="H366" s="2">
        <v>19537</v>
      </c>
      <c r="I366" s="2">
        <v>120823</v>
      </c>
      <c r="J366" s="21" t="s">
        <v>24</v>
      </c>
      <c r="K366" s="3">
        <v>0.16</v>
      </c>
      <c r="L366" s="3">
        <v>0.71</v>
      </c>
      <c r="M366" s="3">
        <v>0.68</v>
      </c>
      <c r="N366" s="3">
        <v>0.14000000000000001</v>
      </c>
      <c r="O366" s="3">
        <v>0.15</v>
      </c>
      <c r="P366" s="3">
        <v>0.92</v>
      </c>
      <c r="Q366" s="3">
        <v>0.15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/>
  <dimension ref="A1:I548"/>
  <sheetViews>
    <sheetView zoomScale="85" zoomScaleNormal="85" workbookViewId="0">
      <selection activeCell="A39" sqref="A39:I366"/>
    </sheetView>
  </sheetViews>
  <sheetFormatPr defaultRowHeight="14.5" x14ac:dyDescent="0.35"/>
  <cols>
    <col min="1" max="1" width="14.453125" style="18" customWidth="1"/>
    <col min="2" max="2" width="23.54296875" style="2" customWidth="1"/>
    <col min="3" max="3" width="24.453125" style="2" customWidth="1"/>
    <col min="4" max="4" width="16.54296875" style="2" customWidth="1"/>
    <col min="5" max="5" width="18.54296875" style="2" customWidth="1"/>
    <col min="6" max="8" width="16.1796875" style="2" customWidth="1"/>
    <col min="9" max="9" width="19" style="2" customWidth="1"/>
  </cols>
  <sheetData>
    <row r="1" spans="1:9" x14ac:dyDescent="0.35">
      <c r="A1" s="1" t="s">
        <v>0</v>
      </c>
    </row>
    <row r="2" spans="1:9" x14ac:dyDescent="0.35">
      <c r="A2" s="1" t="s">
        <v>1</v>
      </c>
    </row>
    <row r="3" spans="1:9" ht="18.5" x14ac:dyDescent="0.45">
      <c r="A3" s="4" t="str">
        <f>'celkovy prehled'!A3</f>
        <v>Analýza provedena z exportu k 22. 2. 2021, 23:59</v>
      </c>
    </row>
    <row r="4" spans="1:9" x14ac:dyDescent="0.35">
      <c r="A4" s="5" t="s">
        <v>3</v>
      </c>
    </row>
    <row r="5" spans="1:9" x14ac:dyDescent="0.35">
      <c r="A5" s="1"/>
    </row>
    <row r="6" spans="1:9" ht="15.5" x14ac:dyDescent="0.3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87" x14ac:dyDescent="0.3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3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3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3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3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3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3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3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3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3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3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3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3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3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3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3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3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3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3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3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3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3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3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3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3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3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3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3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3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3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3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3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35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21</v>
      </c>
      <c r="H39" s="2">
        <v>38</v>
      </c>
      <c r="I39" s="2">
        <v>575</v>
      </c>
    </row>
    <row r="40" spans="1:9" x14ac:dyDescent="0.35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23</v>
      </c>
      <c r="H40" s="2">
        <v>43</v>
      </c>
      <c r="I40" s="2">
        <v>619</v>
      </c>
    </row>
    <row r="41" spans="1:9" x14ac:dyDescent="0.35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29</v>
      </c>
      <c r="H41" s="2">
        <v>51</v>
      </c>
      <c r="I41" s="2">
        <v>655</v>
      </c>
    </row>
    <row r="42" spans="1:9" x14ac:dyDescent="0.35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34</v>
      </c>
      <c r="H42" s="2">
        <v>60</v>
      </c>
      <c r="I42" s="2">
        <v>697</v>
      </c>
    </row>
    <row r="43" spans="1:9" x14ac:dyDescent="0.35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37</v>
      </c>
      <c r="H43" s="2">
        <v>66</v>
      </c>
      <c r="I43" s="2">
        <v>724</v>
      </c>
    </row>
    <row r="44" spans="1:9" x14ac:dyDescent="0.35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46</v>
      </c>
      <c r="H44" s="2">
        <v>73</v>
      </c>
      <c r="I44" s="2">
        <v>766</v>
      </c>
    </row>
    <row r="45" spans="1:9" x14ac:dyDescent="0.35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53</v>
      </c>
      <c r="H45" s="2">
        <v>81</v>
      </c>
      <c r="I45" s="2">
        <v>798</v>
      </c>
    </row>
    <row r="46" spans="1:9" x14ac:dyDescent="0.35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70</v>
      </c>
      <c r="H46" s="2">
        <v>96</v>
      </c>
      <c r="I46" s="2">
        <v>832</v>
      </c>
    </row>
    <row r="47" spans="1:9" x14ac:dyDescent="0.35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93</v>
      </c>
      <c r="H47" s="2">
        <v>106</v>
      </c>
      <c r="I47" s="2">
        <v>886</v>
      </c>
    </row>
    <row r="48" spans="1:9" x14ac:dyDescent="0.35">
      <c r="A48" s="20">
        <v>43931</v>
      </c>
      <c r="B48" s="2">
        <v>1121</v>
      </c>
      <c r="C48" s="2">
        <v>486</v>
      </c>
      <c r="D48" s="2">
        <v>294</v>
      </c>
      <c r="E48" s="2">
        <v>97</v>
      </c>
      <c r="F48" s="2">
        <v>36</v>
      </c>
      <c r="G48" s="2">
        <v>107</v>
      </c>
      <c r="H48" s="2">
        <v>114</v>
      </c>
      <c r="I48" s="2">
        <v>900</v>
      </c>
    </row>
    <row r="49" spans="1:9" x14ac:dyDescent="0.35">
      <c r="A49" s="20">
        <v>43932</v>
      </c>
      <c r="B49" s="2">
        <v>1157</v>
      </c>
      <c r="C49" s="2">
        <v>500</v>
      </c>
      <c r="D49" s="2">
        <v>294</v>
      </c>
      <c r="E49" s="2">
        <v>101</v>
      </c>
      <c r="F49" s="2">
        <v>36</v>
      </c>
      <c r="G49" s="2">
        <v>125</v>
      </c>
      <c r="H49" s="2">
        <v>120</v>
      </c>
      <c r="I49" s="2">
        <v>912</v>
      </c>
    </row>
    <row r="50" spans="1:9" x14ac:dyDescent="0.35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140</v>
      </c>
      <c r="H50" s="2">
        <v>130</v>
      </c>
      <c r="I50" s="2">
        <v>910</v>
      </c>
    </row>
    <row r="51" spans="1:9" x14ac:dyDescent="0.35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159</v>
      </c>
      <c r="H51" s="2">
        <v>140</v>
      </c>
      <c r="I51" s="2">
        <v>900</v>
      </c>
    </row>
    <row r="52" spans="1:9" x14ac:dyDescent="0.35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192</v>
      </c>
      <c r="H52" s="2">
        <v>148</v>
      </c>
      <c r="I52" s="2">
        <v>873</v>
      </c>
    </row>
    <row r="53" spans="1:9" x14ac:dyDescent="0.35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224</v>
      </c>
      <c r="H53" s="2">
        <v>148</v>
      </c>
      <c r="I53" s="2">
        <v>878</v>
      </c>
    </row>
    <row r="54" spans="1:9" x14ac:dyDescent="0.35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248</v>
      </c>
      <c r="H54" s="2">
        <v>150</v>
      </c>
      <c r="I54" s="2">
        <v>886</v>
      </c>
    </row>
    <row r="55" spans="1:9" x14ac:dyDescent="0.35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297</v>
      </c>
      <c r="H55" s="2">
        <v>158</v>
      </c>
      <c r="I55" s="2">
        <v>866</v>
      </c>
    </row>
    <row r="56" spans="1:9" x14ac:dyDescent="0.35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319</v>
      </c>
      <c r="H56" s="2">
        <v>162</v>
      </c>
      <c r="I56" s="2">
        <v>861</v>
      </c>
    </row>
    <row r="57" spans="1:9" x14ac:dyDescent="0.35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334</v>
      </c>
      <c r="H57" s="2">
        <v>171</v>
      </c>
      <c r="I57" s="2">
        <v>860</v>
      </c>
    </row>
    <row r="58" spans="1:9" x14ac:dyDescent="0.35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378</v>
      </c>
      <c r="H58" s="2">
        <v>178</v>
      </c>
      <c r="I58" s="2">
        <v>872</v>
      </c>
    </row>
    <row r="59" spans="1:9" x14ac:dyDescent="0.35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433</v>
      </c>
      <c r="H59" s="2">
        <v>185</v>
      </c>
      <c r="I59" s="2">
        <v>855</v>
      </c>
    </row>
    <row r="60" spans="1:9" x14ac:dyDescent="0.35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488</v>
      </c>
      <c r="H60" s="2">
        <v>187</v>
      </c>
      <c r="I60" s="2">
        <v>818</v>
      </c>
    </row>
    <row r="61" spans="1:9" x14ac:dyDescent="0.35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526</v>
      </c>
      <c r="H61" s="2">
        <v>193</v>
      </c>
      <c r="I61" s="2">
        <v>784</v>
      </c>
    </row>
    <row r="62" spans="1:9" x14ac:dyDescent="0.35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561</v>
      </c>
      <c r="H62" s="2">
        <v>197</v>
      </c>
      <c r="I62" s="2">
        <v>768</v>
      </c>
    </row>
    <row r="63" spans="1:9" x14ac:dyDescent="0.35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595</v>
      </c>
      <c r="H63" s="2">
        <v>201</v>
      </c>
      <c r="I63" s="2">
        <v>752</v>
      </c>
    </row>
    <row r="64" spans="1:9" x14ac:dyDescent="0.35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608</v>
      </c>
      <c r="H64" s="2">
        <v>203</v>
      </c>
      <c r="I64" s="2">
        <v>759</v>
      </c>
    </row>
    <row r="65" spans="1:9" x14ac:dyDescent="0.35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630</v>
      </c>
      <c r="H65" s="2">
        <v>204</v>
      </c>
      <c r="I65" s="2">
        <v>748</v>
      </c>
    </row>
    <row r="66" spans="1:9" x14ac:dyDescent="0.35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681</v>
      </c>
      <c r="H66" s="2">
        <v>207</v>
      </c>
      <c r="I66" s="2">
        <v>713</v>
      </c>
    </row>
    <row r="67" spans="1:9" x14ac:dyDescent="0.35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716</v>
      </c>
      <c r="H67" s="2">
        <v>212</v>
      </c>
      <c r="I67" s="2">
        <v>688</v>
      </c>
    </row>
    <row r="68" spans="1:9" x14ac:dyDescent="0.35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762</v>
      </c>
      <c r="H68" s="2">
        <v>218</v>
      </c>
      <c r="I68" s="2">
        <v>659</v>
      </c>
    </row>
    <row r="69" spans="1:9" x14ac:dyDescent="0.35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788</v>
      </c>
      <c r="H69" s="2">
        <v>225</v>
      </c>
      <c r="I69" s="2">
        <v>645</v>
      </c>
    </row>
    <row r="70" spans="1:9" x14ac:dyDescent="0.35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811</v>
      </c>
      <c r="H70" s="2">
        <v>226</v>
      </c>
      <c r="I70" s="2">
        <v>622</v>
      </c>
    </row>
    <row r="71" spans="1:9" x14ac:dyDescent="0.35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882</v>
      </c>
      <c r="H71" s="2">
        <v>229</v>
      </c>
      <c r="I71" s="2">
        <v>553</v>
      </c>
    </row>
    <row r="72" spans="1:9" x14ac:dyDescent="0.35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924</v>
      </c>
      <c r="H72" s="2">
        <v>234</v>
      </c>
      <c r="I72" s="2">
        <v>513</v>
      </c>
    </row>
    <row r="73" spans="1:9" x14ac:dyDescent="0.35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971</v>
      </c>
      <c r="H73" s="2">
        <v>237</v>
      </c>
      <c r="I73" s="2">
        <v>472</v>
      </c>
    </row>
    <row r="74" spans="1:9" x14ac:dyDescent="0.35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1003</v>
      </c>
      <c r="H74" s="2">
        <v>240</v>
      </c>
      <c r="I74" s="2">
        <v>454</v>
      </c>
    </row>
    <row r="75" spans="1:9" x14ac:dyDescent="0.35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1025</v>
      </c>
      <c r="H75" s="2">
        <v>244</v>
      </c>
      <c r="I75" s="2">
        <v>434</v>
      </c>
    </row>
    <row r="76" spans="1:9" x14ac:dyDescent="0.35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1045</v>
      </c>
      <c r="H76" s="2">
        <v>249</v>
      </c>
      <c r="I76" s="2">
        <v>417</v>
      </c>
    </row>
    <row r="77" spans="1:9" x14ac:dyDescent="0.35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1061</v>
      </c>
      <c r="H77" s="2">
        <v>252</v>
      </c>
      <c r="I77" s="2">
        <v>404</v>
      </c>
    </row>
    <row r="78" spans="1:9" x14ac:dyDescent="0.35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1071</v>
      </c>
      <c r="H78" s="2">
        <v>255</v>
      </c>
      <c r="I78" s="2">
        <v>395</v>
      </c>
    </row>
    <row r="79" spans="1:9" x14ac:dyDescent="0.35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1102</v>
      </c>
      <c r="H79" s="2">
        <v>257</v>
      </c>
      <c r="I79" s="2">
        <v>371</v>
      </c>
    </row>
    <row r="80" spans="1:9" x14ac:dyDescent="0.35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1124</v>
      </c>
      <c r="H80" s="2">
        <v>260</v>
      </c>
      <c r="I80" s="2">
        <v>353</v>
      </c>
    </row>
    <row r="81" spans="1:9" x14ac:dyDescent="0.35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1147</v>
      </c>
      <c r="H81" s="2">
        <v>264</v>
      </c>
      <c r="I81" s="2">
        <v>330</v>
      </c>
    </row>
    <row r="82" spans="1:9" x14ac:dyDescent="0.35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1173</v>
      </c>
      <c r="H82" s="2">
        <v>267</v>
      </c>
      <c r="I82" s="2">
        <v>311</v>
      </c>
    </row>
    <row r="83" spans="1:9" x14ac:dyDescent="0.35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1191</v>
      </c>
      <c r="H83" s="2">
        <v>269</v>
      </c>
      <c r="I83" s="2">
        <v>295</v>
      </c>
    </row>
    <row r="84" spans="1:9" x14ac:dyDescent="0.35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1200</v>
      </c>
      <c r="H84" s="2">
        <v>270</v>
      </c>
      <c r="I84" s="2">
        <v>291</v>
      </c>
    </row>
    <row r="85" spans="1:9" x14ac:dyDescent="0.35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1214</v>
      </c>
      <c r="H85" s="2">
        <v>272</v>
      </c>
      <c r="I85" s="2">
        <v>277</v>
      </c>
    </row>
    <row r="86" spans="1:9" x14ac:dyDescent="0.35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1232</v>
      </c>
      <c r="H86" s="2">
        <v>275</v>
      </c>
      <c r="I86" s="2">
        <v>269</v>
      </c>
    </row>
    <row r="87" spans="1:9" x14ac:dyDescent="0.35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1249</v>
      </c>
      <c r="H87" s="2">
        <v>277</v>
      </c>
      <c r="I87" s="2">
        <v>253</v>
      </c>
    </row>
    <row r="88" spans="1:9" x14ac:dyDescent="0.35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1262</v>
      </c>
      <c r="H88" s="2">
        <v>282</v>
      </c>
      <c r="I88" s="2">
        <v>242</v>
      </c>
    </row>
    <row r="89" spans="1:9" x14ac:dyDescent="0.35">
      <c r="A89" s="20">
        <v>43972</v>
      </c>
      <c r="B89" s="2">
        <v>1789</v>
      </c>
      <c r="C89" s="2">
        <v>803</v>
      </c>
      <c r="D89" s="2">
        <v>77</v>
      </c>
      <c r="E89" s="2">
        <v>227</v>
      </c>
      <c r="F89" s="2">
        <v>3</v>
      </c>
      <c r="G89" s="2">
        <v>1279</v>
      </c>
      <c r="H89" s="2">
        <v>285</v>
      </c>
      <c r="I89" s="2">
        <v>225</v>
      </c>
    </row>
    <row r="90" spans="1:9" x14ac:dyDescent="0.35">
      <c r="A90" s="20">
        <v>43973</v>
      </c>
      <c r="B90" s="2">
        <v>1793</v>
      </c>
      <c r="C90" s="2">
        <v>804</v>
      </c>
      <c r="D90" s="2">
        <v>73</v>
      </c>
      <c r="E90" s="2">
        <v>229</v>
      </c>
      <c r="F90" s="2">
        <v>4</v>
      </c>
      <c r="G90" s="2">
        <v>1287</v>
      </c>
      <c r="H90" s="2">
        <v>287</v>
      </c>
      <c r="I90" s="2">
        <v>219</v>
      </c>
    </row>
    <row r="91" spans="1:9" x14ac:dyDescent="0.35">
      <c r="A91" s="20">
        <v>43974</v>
      </c>
      <c r="B91" s="2">
        <v>1801</v>
      </c>
      <c r="C91" s="2">
        <v>807</v>
      </c>
      <c r="D91" s="2">
        <v>69</v>
      </c>
      <c r="E91" s="2">
        <v>230</v>
      </c>
      <c r="F91" s="2">
        <v>8</v>
      </c>
      <c r="G91" s="2">
        <v>1294</v>
      </c>
      <c r="H91" s="2">
        <v>288</v>
      </c>
      <c r="I91" s="2">
        <v>219</v>
      </c>
    </row>
    <row r="92" spans="1:9" x14ac:dyDescent="0.35">
      <c r="A92" s="20">
        <v>43975</v>
      </c>
      <c r="B92" s="2">
        <v>1801</v>
      </c>
      <c r="C92" s="2">
        <v>811</v>
      </c>
      <c r="D92" s="2">
        <v>69</v>
      </c>
      <c r="E92" s="2">
        <v>230</v>
      </c>
      <c r="F92" s="2">
        <v>0</v>
      </c>
      <c r="G92" s="2">
        <v>1312</v>
      </c>
      <c r="H92" s="2">
        <v>288</v>
      </c>
      <c r="I92" s="2">
        <v>201</v>
      </c>
    </row>
    <row r="93" spans="1:9" x14ac:dyDescent="0.35">
      <c r="A93" s="20">
        <v>43976</v>
      </c>
      <c r="B93" s="2">
        <v>1806</v>
      </c>
      <c r="C93" s="2">
        <v>812</v>
      </c>
      <c r="D93" s="2">
        <v>65</v>
      </c>
      <c r="E93" s="2">
        <v>231</v>
      </c>
      <c r="F93" s="2">
        <v>5</v>
      </c>
      <c r="G93" s="2">
        <v>1331</v>
      </c>
      <c r="H93" s="2">
        <v>289</v>
      </c>
      <c r="I93" s="2">
        <v>186</v>
      </c>
    </row>
    <row r="94" spans="1:9" x14ac:dyDescent="0.35">
      <c r="A94" s="20">
        <v>43977</v>
      </c>
      <c r="B94" s="2">
        <v>1809</v>
      </c>
      <c r="C94" s="2">
        <v>817</v>
      </c>
      <c r="D94" s="2">
        <v>64</v>
      </c>
      <c r="E94" s="2">
        <v>231</v>
      </c>
      <c r="F94" s="2">
        <v>3</v>
      </c>
      <c r="G94" s="2">
        <v>1343</v>
      </c>
      <c r="H94" s="2">
        <v>290</v>
      </c>
      <c r="I94" s="2">
        <v>176</v>
      </c>
    </row>
    <row r="95" spans="1:9" x14ac:dyDescent="0.35">
      <c r="A95" s="20">
        <v>43978</v>
      </c>
      <c r="B95" s="2">
        <v>1812</v>
      </c>
      <c r="C95" s="2">
        <v>819</v>
      </c>
      <c r="D95" s="2">
        <v>62</v>
      </c>
      <c r="E95" s="2">
        <v>231</v>
      </c>
      <c r="F95" s="2">
        <v>3</v>
      </c>
      <c r="G95" s="2">
        <v>1368</v>
      </c>
      <c r="H95" s="2">
        <v>290</v>
      </c>
      <c r="I95" s="2">
        <v>154</v>
      </c>
    </row>
    <row r="96" spans="1:9" x14ac:dyDescent="0.35">
      <c r="A96" s="20">
        <v>43979</v>
      </c>
      <c r="B96" s="2">
        <v>1819</v>
      </c>
      <c r="C96" s="2">
        <v>821</v>
      </c>
      <c r="D96" s="2">
        <v>52</v>
      </c>
      <c r="E96" s="2">
        <v>232</v>
      </c>
      <c r="F96" s="2">
        <v>7</v>
      </c>
      <c r="G96" s="2">
        <v>1383</v>
      </c>
      <c r="H96" s="2">
        <v>292</v>
      </c>
      <c r="I96" s="2">
        <v>144</v>
      </c>
    </row>
    <row r="97" spans="1:9" x14ac:dyDescent="0.35">
      <c r="A97" s="20">
        <v>43980</v>
      </c>
      <c r="B97" s="2">
        <v>1824</v>
      </c>
      <c r="C97" s="2">
        <v>824</v>
      </c>
      <c r="D97" s="2">
        <v>51</v>
      </c>
      <c r="E97" s="2">
        <v>232</v>
      </c>
      <c r="F97" s="2">
        <v>5</v>
      </c>
      <c r="G97" s="2">
        <v>1391</v>
      </c>
      <c r="H97" s="2">
        <v>292</v>
      </c>
      <c r="I97" s="2">
        <v>141</v>
      </c>
    </row>
    <row r="98" spans="1:9" x14ac:dyDescent="0.35">
      <c r="A98" s="20">
        <v>43981</v>
      </c>
      <c r="B98" s="2">
        <v>1832</v>
      </c>
      <c r="C98" s="2">
        <v>831</v>
      </c>
      <c r="D98" s="2">
        <v>55</v>
      </c>
      <c r="E98" s="2">
        <v>232</v>
      </c>
      <c r="F98" s="2">
        <v>8</v>
      </c>
      <c r="G98" s="2">
        <v>1396</v>
      </c>
      <c r="H98" s="2">
        <v>292</v>
      </c>
      <c r="I98" s="2">
        <v>144</v>
      </c>
    </row>
    <row r="99" spans="1:9" x14ac:dyDescent="0.35">
      <c r="A99" s="20">
        <v>43982</v>
      </c>
      <c r="B99" s="2">
        <v>1846</v>
      </c>
      <c r="C99" s="2">
        <v>832</v>
      </c>
      <c r="D99" s="2">
        <v>54</v>
      </c>
      <c r="E99" s="2">
        <v>232</v>
      </c>
      <c r="F99" s="2">
        <v>14</v>
      </c>
      <c r="G99" s="2">
        <v>1400</v>
      </c>
      <c r="H99" s="2">
        <v>292</v>
      </c>
      <c r="I99" s="2">
        <v>154</v>
      </c>
    </row>
    <row r="100" spans="1:9" x14ac:dyDescent="0.35">
      <c r="A100" s="20">
        <v>43983</v>
      </c>
      <c r="B100" s="2">
        <v>1852</v>
      </c>
      <c r="C100" s="2">
        <v>835</v>
      </c>
      <c r="D100" s="2">
        <v>55</v>
      </c>
      <c r="E100" s="2">
        <v>233</v>
      </c>
      <c r="F100" s="2">
        <v>6</v>
      </c>
      <c r="G100" s="2">
        <v>1422</v>
      </c>
      <c r="H100" s="2">
        <v>294</v>
      </c>
      <c r="I100" s="2">
        <v>136</v>
      </c>
    </row>
    <row r="101" spans="1:9" x14ac:dyDescent="0.35">
      <c r="A101" s="20">
        <v>43984</v>
      </c>
      <c r="B101" s="2">
        <v>1863</v>
      </c>
      <c r="C101" s="2">
        <v>839</v>
      </c>
      <c r="D101" s="2">
        <v>58</v>
      </c>
      <c r="E101" s="2">
        <v>234</v>
      </c>
      <c r="F101" s="2">
        <v>11</v>
      </c>
      <c r="G101" s="2">
        <v>1436</v>
      </c>
      <c r="H101" s="2">
        <v>295</v>
      </c>
      <c r="I101" s="2">
        <v>132</v>
      </c>
    </row>
    <row r="102" spans="1:9" x14ac:dyDescent="0.35">
      <c r="A102" s="20">
        <v>43985</v>
      </c>
      <c r="B102" s="2">
        <v>1871</v>
      </c>
      <c r="C102" s="2">
        <v>839</v>
      </c>
      <c r="D102" s="2">
        <v>49</v>
      </c>
      <c r="E102" s="2">
        <v>235</v>
      </c>
      <c r="F102" s="2">
        <v>8</v>
      </c>
      <c r="G102" s="2">
        <v>1449</v>
      </c>
      <c r="H102" s="2">
        <v>296</v>
      </c>
      <c r="I102" s="2">
        <v>126</v>
      </c>
    </row>
    <row r="103" spans="1:9" x14ac:dyDescent="0.35">
      <c r="A103" s="20">
        <v>43986</v>
      </c>
      <c r="B103" s="2">
        <v>1888</v>
      </c>
      <c r="C103" s="2">
        <v>842</v>
      </c>
      <c r="D103" s="2">
        <v>47</v>
      </c>
      <c r="E103" s="2">
        <v>238</v>
      </c>
      <c r="F103" s="2">
        <v>17</v>
      </c>
      <c r="G103" s="2">
        <v>1458</v>
      </c>
      <c r="H103" s="2">
        <v>299</v>
      </c>
      <c r="I103" s="2">
        <v>131</v>
      </c>
    </row>
    <row r="104" spans="1:9" x14ac:dyDescent="0.35">
      <c r="A104" s="20">
        <v>43987</v>
      </c>
      <c r="B104" s="2">
        <v>1891</v>
      </c>
      <c r="C104" s="2">
        <v>850</v>
      </c>
      <c r="D104" s="2">
        <v>47</v>
      </c>
      <c r="E104" s="2">
        <v>238</v>
      </c>
      <c r="F104" s="2">
        <v>3</v>
      </c>
      <c r="G104" s="2">
        <v>1463</v>
      </c>
      <c r="H104" s="2">
        <v>299</v>
      </c>
      <c r="I104" s="2">
        <v>129</v>
      </c>
    </row>
    <row r="105" spans="1:9" x14ac:dyDescent="0.35">
      <c r="A105" s="20">
        <v>43988</v>
      </c>
      <c r="B105" s="2">
        <v>1897</v>
      </c>
      <c r="C105" s="2">
        <v>852</v>
      </c>
      <c r="D105" s="2">
        <v>48</v>
      </c>
      <c r="E105" s="2">
        <v>238</v>
      </c>
      <c r="F105" s="2">
        <v>6</v>
      </c>
      <c r="G105" s="2">
        <v>1466</v>
      </c>
      <c r="H105" s="2">
        <v>299</v>
      </c>
      <c r="I105" s="2">
        <v>132</v>
      </c>
    </row>
    <row r="106" spans="1:9" x14ac:dyDescent="0.35">
      <c r="A106" s="20">
        <v>43989</v>
      </c>
      <c r="B106" s="2">
        <v>1907</v>
      </c>
      <c r="C106" s="2">
        <v>854</v>
      </c>
      <c r="D106" s="2">
        <v>48</v>
      </c>
      <c r="E106" s="2">
        <v>239</v>
      </c>
      <c r="F106" s="2">
        <v>10</v>
      </c>
      <c r="G106" s="2">
        <v>1472</v>
      </c>
      <c r="H106" s="2">
        <v>300</v>
      </c>
      <c r="I106" s="2">
        <v>135</v>
      </c>
    </row>
    <row r="107" spans="1:9" x14ac:dyDescent="0.35">
      <c r="A107" s="20">
        <v>43990</v>
      </c>
      <c r="B107" s="2">
        <v>1919</v>
      </c>
      <c r="C107" s="2">
        <v>855</v>
      </c>
      <c r="D107" s="2">
        <v>45</v>
      </c>
      <c r="E107" s="2">
        <v>239</v>
      </c>
      <c r="F107" s="2">
        <v>12</v>
      </c>
      <c r="G107" s="2">
        <v>1476</v>
      </c>
      <c r="H107" s="2">
        <v>300</v>
      </c>
      <c r="I107" s="2">
        <v>143</v>
      </c>
    </row>
    <row r="108" spans="1:9" x14ac:dyDescent="0.35">
      <c r="A108" s="20">
        <v>43991</v>
      </c>
      <c r="B108" s="2">
        <v>1925</v>
      </c>
      <c r="C108" s="2">
        <v>858</v>
      </c>
      <c r="D108" s="2">
        <v>48</v>
      </c>
      <c r="E108" s="2">
        <v>240</v>
      </c>
      <c r="F108" s="2">
        <v>6</v>
      </c>
      <c r="G108" s="2">
        <v>1480</v>
      </c>
      <c r="H108" s="2">
        <v>301</v>
      </c>
      <c r="I108" s="2">
        <v>144</v>
      </c>
    </row>
    <row r="109" spans="1:9" x14ac:dyDescent="0.35">
      <c r="A109" s="20">
        <v>43992</v>
      </c>
      <c r="B109" s="2">
        <v>1933</v>
      </c>
      <c r="C109" s="2">
        <v>862</v>
      </c>
      <c r="D109" s="2">
        <v>50</v>
      </c>
      <c r="E109" s="2">
        <v>241</v>
      </c>
      <c r="F109" s="2">
        <v>8</v>
      </c>
      <c r="G109" s="2">
        <v>1482</v>
      </c>
      <c r="H109" s="2">
        <v>302</v>
      </c>
      <c r="I109" s="2">
        <v>149</v>
      </c>
    </row>
    <row r="110" spans="1:9" x14ac:dyDescent="0.35">
      <c r="A110" s="20">
        <v>43993</v>
      </c>
      <c r="B110" s="2">
        <v>1937</v>
      </c>
      <c r="C110" s="2">
        <v>864</v>
      </c>
      <c r="D110" s="2">
        <v>49</v>
      </c>
      <c r="E110" s="2">
        <v>242</v>
      </c>
      <c r="F110" s="2">
        <v>4</v>
      </c>
      <c r="G110" s="2">
        <v>1484</v>
      </c>
      <c r="H110" s="2">
        <v>303</v>
      </c>
      <c r="I110" s="2">
        <v>150</v>
      </c>
    </row>
    <row r="111" spans="1:9" x14ac:dyDescent="0.35">
      <c r="A111" s="20">
        <v>43994</v>
      </c>
      <c r="B111" s="2">
        <v>1943</v>
      </c>
      <c r="C111" s="2">
        <v>866</v>
      </c>
      <c r="D111" s="2">
        <v>50</v>
      </c>
      <c r="E111" s="2">
        <v>242</v>
      </c>
      <c r="F111" s="2">
        <v>6</v>
      </c>
      <c r="G111" s="2">
        <v>1494</v>
      </c>
      <c r="H111" s="2">
        <v>303</v>
      </c>
      <c r="I111" s="2">
        <v>146</v>
      </c>
    </row>
    <row r="112" spans="1:9" x14ac:dyDescent="0.35">
      <c r="A112" s="20">
        <v>43995</v>
      </c>
      <c r="B112" s="2">
        <v>1947</v>
      </c>
      <c r="C112" s="2">
        <v>869</v>
      </c>
      <c r="D112" s="2">
        <v>50</v>
      </c>
      <c r="E112" s="2">
        <v>242</v>
      </c>
      <c r="F112" s="2">
        <v>4</v>
      </c>
      <c r="G112" s="2">
        <v>1498</v>
      </c>
      <c r="H112" s="2">
        <v>303</v>
      </c>
      <c r="I112" s="2">
        <v>146</v>
      </c>
    </row>
    <row r="113" spans="1:9" x14ac:dyDescent="0.35">
      <c r="A113" s="20">
        <v>43996</v>
      </c>
      <c r="B113" s="2">
        <v>1952</v>
      </c>
      <c r="C113" s="2">
        <v>873</v>
      </c>
      <c r="D113" s="2">
        <v>51</v>
      </c>
      <c r="E113" s="2">
        <v>243</v>
      </c>
      <c r="F113" s="2">
        <v>5</v>
      </c>
      <c r="G113" s="2">
        <v>1501</v>
      </c>
      <c r="H113" s="2">
        <v>304</v>
      </c>
      <c r="I113" s="2">
        <v>147</v>
      </c>
    </row>
    <row r="114" spans="1:9" x14ac:dyDescent="0.35">
      <c r="A114" s="20">
        <v>43997</v>
      </c>
      <c r="B114" s="2">
        <v>1963</v>
      </c>
      <c r="C114" s="2">
        <v>883</v>
      </c>
      <c r="D114" s="2">
        <v>60</v>
      </c>
      <c r="E114" s="2">
        <v>244</v>
      </c>
      <c r="F114" s="2">
        <v>11</v>
      </c>
      <c r="G114" s="2">
        <v>1508</v>
      </c>
      <c r="H114" s="2">
        <v>305</v>
      </c>
      <c r="I114" s="2">
        <v>150</v>
      </c>
    </row>
    <row r="115" spans="1:9" x14ac:dyDescent="0.35">
      <c r="A115" s="20">
        <v>43998</v>
      </c>
      <c r="B115" s="2">
        <v>1970</v>
      </c>
      <c r="C115" s="2">
        <v>888</v>
      </c>
      <c r="D115" s="2">
        <v>61</v>
      </c>
      <c r="E115" s="2">
        <v>245</v>
      </c>
      <c r="F115" s="2">
        <v>7</v>
      </c>
      <c r="G115" s="2">
        <v>1519</v>
      </c>
      <c r="H115" s="2">
        <v>306</v>
      </c>
      <c r="I115" s="2">
        <v>145</v>
      </c>
    </row>
    <row r="116" spans="1:9" x14ac:dyDescent="0.35">
      <c r="A116" s="20">
        <v>43999</v>
      </c>
      <c r="B116" s="2">
        <v>1974</v>
      </c>
      <c r="C116" s="2">
        <v>892</v>
      </c>
      <c r="D116" s="2">
        <v>63</v>
      </c>
      <c r="E116" s="2">
        <v>246</v>
      </c>
      <c r="F116" s="2">
        <v>4</v>
      </c>
      <c r="G116" s="2">
        <v>1523</v>
      </c>
      <c r="H116" s="2">
        <v>307</v>
      </c>
      <c r="I116" s="2">
        <v>144</v>
      </c>
    </row>
    <row r="117" spans="1:9" x14ac:dyDescent="0.35">
      <c r="A117" s="20">
        <v>44000</v>
      </c>
      <c r="B117" s="2">
        <v>1992</v>
      </c>
      <c r="C117" s="2">
        <v>894</v>
      </c>
      <c r="D117" s="2">
        <v>62</v>
      </c>
      <c r="E117" s="2">
        <v>247</v>
      </c>
      <c r="F117" s="2">
        <v>18</v>
      </c>
      <c r="G117" s="2">
        <v>1528</v>
      </c>
      <c r="H117" s="2">
        <v>309</v>
      </c>
      <c r="I117" s="2">
        <v>155</v>
      </c>
    </row>
    <row r="118" spans="1:9" x14ac:dyDescent="0.35">
      <c r="A118" s="20">
        <v>44001</v>
      </c>
      <c r="B118" s="2">
        <v>2020</v>
      </c>
      <c r="C118" s="2">
        <v>898</v>
      </c>
      <c r="D118" s="2">
        <v>61</v>
      </c>
      <c r="E118" s="2">
        <v>247</v>
      </c>
      <c r="F118" s="2">
        <v>28</v>
      </c>
      <c r="G118" s="2">
        <v>1536</v>
      </c>
      <c r="H118" s="2">
        <v>310</v>
      </c>
      <c r="I118" s="2">
        <v>174</v>
      </c>
    </row>
    <row r="119" spans="1:9" x14ac:dyDescent="0.35">
      <c r="A119" s="20">
        <v>44002</v>
      </c>
      <c r="B119" s="2">
        <v>2023</v>
      </c>
      <c r="C119" s="2">
        <v>902</v>
      </c>
      <c r="D119" s="2">
        <v>59</v>
      </c>
      <c r="E119" s="2">
        <v>247</v>
      </c>
      <c r="F119" s="2">
        <v>3</v>
      </c>
      <c r="G119" s="2">
        <v>1536</v>
      </c>
      <c r="H119" s="2">
        <v>311</v>
      </c>
      <c r="I119" s="2">
        <v>176</v>
      </c>
    </row>
    <row r="120" spans="1:9" x14ac:dyDescent="0.35">
      <c r="A120" s="20">
        <v>44003</v>
      </c>
      <c r="B120" s="2">
        <v>2029</v>
      </c>
      <c r="C120" s="2">
        <v>903</v>
      </c>
      <c r="D120" s="2">
        <v>55</v>
      </c>
      <c r="E120" s="2">
        <v>248</v>
      </c>
      <c r="F120" s="2">
        <v>6</v>
      </c>
      <c r="G120" s="2">
        <v>1538</v>
      </c>
      <c r="H120" s="2">
        <v>312</v>
      </c>
      <c r="I120" s="2">
        <v>179</v>
      </c>
    </row>
    <row r="121" spans="1:9" x14ac:dyDescent="0.35">
      <c r="A121" s="20">
        <v>44004</v>
      </c>
      <c r="B121" s="2">
        <v>2037</v>
      </c>
      <c r="C121" s="2">
        <v>905</v>
      </c>
      <c r="D121" s="2">
        <v>57</v>
      </c>
      <c r="E121" s="2">
        <v>249</v>
      </c>
      <c r="F121" s="2">
        <v>8</v>
      </c>
      <c r="G121" s="2">
        <v>1540</v>
      </c>
      <c r="H121" s="2">
        <v>313</v>
      </c>
      <c r="I121" s="2">
        <v>184</v>
      </c>
    </row>
    <row r="122" spans="1:9" x14ac:dyDescent="0.35">
      <c r="A122" s="20">
        <v>44005</v>
      </c>
      <c r="B122" s="2">
        <v>2046</v>
      </c>
      <c r="C122" s="2">
        <v>907</v>
      </c>
      <c r="D122" s="2">
        <v>59</v>
      </c>
      <c r="E122" s="2">
        <v>249</v>
      </c>
      <c r="F122" s="2">
        <v>9</v>
      </c>
      <c r="G122" s="2">
        <v>1551</v>
      </c>
      <c r="H122" s="2">
        <v>313</v>
      </c>
      <c r="I122" s="2">
        <v>182</v>
      </c>
    </row>
    <row r="123" spans="1:9" x14ac:dyDescent="0.35">
      <c r="A123" s="20">
        <v>44006</v>
      </c>
      <c r="B123" s="2">
        <v>2059</v>
      </c>
      <c r="C123" s="2">
        <v>912</v>
      </c>
      <c r="D123" s="2">
        <v>58</v>
      </c>
      <c r="E123" s="2">
        <v>253</v>
      </c>
      <c r="F123" s="2">
        <v>13</v>
      </c>
      <c r="G123" s="2">
        <v>1556</v>
      </c>
      <c r="H123" s="2">
        <v>317</v>
      </c>
      <c r="I123" s="2">
        <v>186</v>
      </c>
    </row>
    <row r="124" spans="1:9" x14ac:dyDescent="0.35">
      <c r="A124" s="20">
        <v>44007</v>
      </c>
      <c r="B124" s="2">
        <v>2064</v>
      </c>
      <c r="C124" s="2">
        <v>912</v>
      </c>
      <c r="D124" s="2">
        <v>48</v>
      </c>
      <c r="E124" s="2">
        <v>253</v>
      </c>
      <c r="F124" s="2">
        <v>5</v>
      </c>
      <c r="G124" s="2">
        <v>1561</v>
      </c>
      <c r="H124" s="2">
        <v>317</v>
      </c>
      <c r="I124" s="2">
        <v>186</v>
      </c>
    </row>
    <row r="125" spans="1:9" x14ac:dyDescent="0.35">
      <c r="A125" s="20">
        <v>44008</v>
      </c>
      <c r="B125" s="2">
        <v>2069</v>
      </c>
      <c r="C125" s="2">
        <v>914</v>
      </c>
      <c r="D125" s="2">
        <v>44</v>
      </c>
      <c r="E125" s="2">
        <v>253</v>
      </c>
      <c r="F125" s="2">
        <v>5</v>
      </c>
      <c r="G125" s="2">
        <v>1567</v>
      </c>
      <c r="H125" s="2">
        <v>317</v>
      </c>
      <c r="I125" s="2">
        <v>185</v>
      </c>
    </row>
    <row r="126" spans="1:9" x14ac:dyDescent="0.35">
      <c r="A126" s="20">
        <v>44009</v>
      </c>
      <c r="B126" s="2">
        <v>2076</v>
      </c>
      <c r="C126" s="2">
        <v>916</v>
      </c>
      <c r="D126" s="2">
        <v>43</v>
      </c>
      <c r="E126" s="2">
        <v>253</v>
      </c>
      <c r="F126" s="2">
        <v>7</v>
      </c>
      <c r="G126" s="2">
        <v>1568</v>
      </c>
      <c r="H126" s="2">
        <v>318</v>
      </c>
      <c r="I126" s="2">
        <v>190</v>
      </c>
    </row>
    <row r="127" spans="1:9" x14ac:dyDescent="0.35">
      <c r="A127" s="20">
        <v>44010</v>
      </c>
      <c r="B127" s="2">
        <v>2080</v>
      </c>
      <c r="C127" s="2">
        <v>922</v>
      </c>
      <c r="D127" s="2">
        <v>49</v>
      </c>
      <c r="E127" s="2">
        <v>253</v>
      </c>
      <c r="F127" s="2">
        <v>4</v>
      </c>
      <c r="G127" s="2">
        <v>1570</v>
      </c>
      <c r="H127" s="2">
        <v>318</v>
      </c>
      <c r="I127" s="2">
        <v>192</v>
      </c>
    </row>
    <row r="128" spans="1:9" x14ac:dyDescent="0.35">
      <c r="A128" s="20">
        <v>44011</v>
      </c>
      <c r="B128" s="2">
        <v>2085</v>
      </c>
      <c r="C128" s="2">
        <v>925</v>
      </c>
      <c r="D128" s="2">
        <v>51</v>
      </c>
      <c r="E128" s="2">
        <v>253</v>
      </c>
      <c r="F128" s="2">
        <v>5</v>
      </c>
      <c r="G128" s="2">
        <v>1574</v>
      </c>
      <c r="H128" s="2">
        <v>318</v>
      </c>
      <c r="I128" s="2">
        <v>193</v>
      </c>
    </row>
    <row r="129" spans="1:9" x14ac:dyDescent="0.35">
      <c r="A129" s="20">
        <v>44012</v>
      </c>
      <c r="B129" s="2">
        <v>2094</v>
      </c>
      <c r="C129" s="2">
        <v>927</v>
      </c>
      <c r="D129" s="2">
        <v>53</v>
      </c>
      <c r="E129" s="2">
        <v>254</v>
      </c>
      <c r="F129" s="2">
        <v>9</v>
      </c>
      <c r="G129" s="2">
        <v>1579</v>
      </c>
      <c r="H129" s="2">
        <v>319</v>
      </c>
      <c r="I129" s="2">
        <v>196</v>
      </c>
    </row>
    <row r="130" spans="1:9" x14ac:dyDescent="0.35">
      <c r="A130" s="20">
        <v>44013</v>
      </c>
      <c r="B130" s="2">
        <v>2102</v>
      </c>
      <c r="C130" s="2">
        <v>932</v>
      </c>
      <c r="D130" s="2">
        <v>54</v>
      </c>
      <c r="E130" s="2">
        <v>254</v>
      </c>
      <c r="F130" s="2">
        <v>8</v>
      </c>
      <c r="G130" s="2">
        <v>1603</v>
      </c>
      <c r="H130" s="2">
        <v>319</v>
      </c>
      <c r="I130" s="2">
        <v>180</v>
      </c>
    </row>
    <row r="131" spans="1:9" x14ac:dyDescent="0.35">
      <c r="A131" s="20">
        <v>44014</v>
      </c>
      <c r="B131" s="2">
        <v>2110</v>
      </c>
      <c r="C131" s="2">
        <v>932</v>
      </c>
      <c r="D131" s="2">
        <v>48</v>
      </c>
      <c r="E131" s="2">
        <v>255</v>
      </c>
      <c r="F131" s="2">
        <v>8</v>
      </c>
      <c r="G131" s="2">
        <v>1620</v>
      </c>
      <c r="H131" s="2">
        <v>320</v>
      </c>
      <c r="I131" s="2">
        <v>170</v>
      </c>
    </row>
    <row r="132" spans="1:9" x14ac:dyDescent="0.35">
      <c r="A132" s="20">
        <v>44015</v>
      </c>
      <c r="B132" s="2">
        <v>2124</v>
      </c>
      <c r="C132" s="2">
        <v>935</v>
      </c>
      <c r="D132" s="2">
        <v>47</v>
      </c>
      <c r="E132" s="2">
        <v>255</v>
      </c>
      <c r="F132" s="2">
        <v>14</v>
      </c>
      <c r="G132" s="2">
        <v>1628</v>
      </c>
      <c r="H132" s="2">
        <v>320</v>
      </c>
      <c r="I132" s="2">
        <v>176</v>
      </c>
    </row>
    <row r="133" spans="1:9" x14ac:dyDescent="0.35">
      <c r="A133" s="20">
        <v>44016</v>
      </c>
      <c r="B133" s="2">
        <v>2131</v>
      </c>
      <c r="C133" s="2">
        <v>936</v>
      </c>
      <c r="D133" s="2">
        <v>46</v>
      </c>
      <c r="E133" s="2">
        <v>257</v>
      </c>
      <c r="F133" s="2">
        <v>7</v>
      </c>
      <c r="G133" s="2">
        <v>1630</v>
      </c>
      <c r="H133" s="2">
        <v>322</v>
      </c>
      <c r="I133" s="2">
        <v>179</v>
      </c>
    </row>
    <row r="134" spans="1:9" x14ac:dyDescent="0.35">
      <c r="A134" s="20">
        <v>44017</v>
      </c>
      <c r="B134" s="2">
        <v>2142</v>
      </c>
      <c r="C134" s="2">
        <v>939</v>
      </c>
      <c r="D134" s="2">
        <v>45</v>
      </c>
      <c r="E134" s="2">
        <v>259</v>
      </c>
      <c r="F134" s="2">
        <v>11</v>
      </c>
      <c r="G134" s="2">
        <v>1633</v>
      </c>
      <c r="H134" s="2">
        <v>324</v>
      </c>
      <c r="I134" s="2">
        <v>185</v>
      </c>
    </row>
    <row r="135" spans="1:9" x14ac:dyDescent="0.35">
      <c r="A135" s="20">
        <v>44018</v>
      </c>
      <c r="B135" s="2">
        <v>2147</v>
      </c>
      <c r="C135" s="2">
        <v>939</v>
      </c>
      <c r="D135" s="2">
        <v>42</v>
      </c>
      <c r="E135" s="2">
        <v>260</v>
      </c>
      <c r="F135" s="2">
        <v>5</v>
      </c>
      <c r="G135" s="2">
        <v>1637</v>
      </c>
      <c r="H135" s="2">
        <v>325</v>
      </c>
      <c r="I135" s="2">
        <v>185</v>
      </c>
    </row>
    <row r="136" spans="1:9" x14ac:dyDescent="0.35">
      <c r="A136" s="20">
        <v>44019</v>
      </c>
      <c r="B136" s="2">
        <v>2155</v>
      </c>
      <c r="C136" s="2">
        <v>941</v>
      </c>
      <c r="D136" s="2">
        <v>42</v>
      </c>
      <c r="E136" s="2">
        <v>260</v>
      </c>
      <c r="F136" s="2">
        <v>8</v>
      </c>
      <c r="G136" s="2">
        <v>1649</v>
      </c>
      <c r="H136" s="2">
        <v>325</v>
      </c>
      <c r="I136" s="2">
        <v>181</v>
      </c>
    </row>
    <row r="137" spans="1:9" x14ac:dyDescent="0.35">
      <c r="A137" s="20">
        <v>44020</v>
      </c>
      <c r="B137" s="2">
        <v>2167</v>
      </c>
      <c r="C137" s="2">
        <v>946</v>
      </c>
      <c r="D137" s="2">
        <v>46</v>
      </c>
      <c r="E137" s="2">
        <v>260</v>
      </c>
      <c r="F137" s="2">
        <v>12</v>
      </c>
      <c r="G137" s="2">
        <v>1676</v>
      </c>
      <c r="H137" s="2">
        <v>325</v>
      </c>
      <c r="I137" s="2">
        <v>166</v>
      </c>
    </row>
    <row r="138" spans="1:9" x14ac:dyDescent="0.35">
      <c r="A138" s="20">
        <v>44021</v>
      </c>
      <c r="B138" s="2">
        <v>2173</v>
      </c>
      <c r="C138" s="2">
        <v>949</v>
      </c>
      <c r="D138" s="2">
        <v>37</v>
      </c>
      <c r="E138" s="2">
        <v>261</v>
      </c>
      <c r="F138" s="2">
        <v>6</v>
      </c>
      <c r="G138" s="2">
        <v>1693</v>
      </c>
      <c r="H138" s="2">
        <v>326</v>
      </c>
      <c r="I138" s="2">
        <v>154</v>
      </c>
    </row>
    <row r="139" spans="1:9" x14ac:dyDescent="0.35">
      <c r="A139" s="20">
        <v>44022</v>
      </c>
      <c r="B139" s="2">
        <v>2187</v>
      </c>
      <c r="C139" s="2">
        <v>952</v>
      </c>
      <c r="D139" s="2">
        <v>37</v>
      </c>
      <c r="E139" s="2">
        <v>261</v>
      </c>
      <c r="F139" s="2">
        <v>14</v>
      </c>
      <c r="G139" s="2">
        <v>1705</v>
      </c>
      <c r="H139" s="2">
        <v>326</v>
      </c>
      <c r="I139" s="2">
        <v>156</v>
      </c>
    </row>
    <row r="140" spans="1:9" x14ac:dyDescent="0.35">
      <c r="A140" s="20">
        <v>44023</v>
      </c>
      <c r="B140" s="2">
        <v>2193</v>
      </c>
      <c r="C140" s="2">
        <v>953</v>
      </c>
      <c r="D140" s="2">
        <v>36</v>
      </c>
      <c r="E140" s="2">
        <v>261</v>
      </c>
      <c r="F140" s="2">
        <v>6</v>
      </c>
      <c r="G140" s="2">
        <v>1708</v>
      </c>
      <c r="H140" s="2">
        <v>326</v>
      </c>
      <c r="I140" s="2">
        <v>159</v>
      </c>
    </row>
    <row r="141" spans="1:9" x14ac:dyDescent="0.35">
      <c r="A141" s="20">
        <v>44024</v>
      </c>
      <c r="B141" s="2">
        <v>2199</v>
      </c>
      <c r="C141" s="2">
        <v>953</v>
      </c>
      <c r="D141" s="2">
        <v>34</v>
      </c>
      <c r="E141" s="2">
        <v>261</v>
      </c>
      <c r="F141" s="2">
        <v>6</v>
      </c>
      <c r="G141" s="2">
        <v>1710</v>
      </c>
      <c r="H141" s="2">
        <v>327</v>
      </c>
      <c r="I141" s="2">
        <v>162</v>
      </c>
    </row>
    <row r="142" spans="1:9" x14ac:dyDescent="0.35">
      <c r="A142" s="20">
        <v>44025</v>
      </c>
      <c r="B142" s="2">
        <v>2208</v>
      </c>
      <c r="C142" s="2">
        <v>958</v>
      </c>
      <c r="D142" s="2">
        <v>38</v>
      </c>
      <c r="E142" s="2">
        <v>262</v>
      </c>
      <c r="F142" s="2">
        <v>9</v>
      </c>
      <c r="G142" s="2">
        <v>1732</v>
      </c>
      <c r="H142" s="2">
        <v>328</v>
      </c>
      <c r="I142" s="2">
        <v>148</v>
      </c>
    </row>
    <row r="143" spans="1:9" x14ac:dyDescent="0.35">
      <c r="A143" s="20">
        <v>44026</v>
      </c>
      <c r="B143" s="2">
        <v>2221</v>
      </c>
      <c r="C143" s="2">
        <v>958</v>
      </c>
      <c r="D143" s="2">
        <v>36</v>
      </c>
      <c r="E143" s="2">
        <v>263</v>
      </c>
      <c r="F143" s="2">
        <v>13</v>
      </c>
      <c r="G143" s="2">
        <v>1738</v>
      </c>
      <c r="H143" s="2">
        <v>330</v>
      </c>
      <c r="I143" s="2">
        <v>153</v>
      </c>
    </row>
    <row r="144" spans="1:9" x14ac:dyDescent="0.35">
      <c r="A144" s="20">
        <v>44027</v>
      </c>
      <c r="B144" s="2">
        <v>2230</v>
      </c>
      <c r="C144" s="2">
        <v>963</v>
      </c>
      <c r="D144" s="2">
        <v>38</v>
      </c>
      <c r="E144" s="2">
        <v>263</v>
      </c>
      <c r="F144" s="2">
        <v>9</v>
      </c>
      <c r="G144" s="2">
        <v>1743</v>
      </c>
      <c r="H144" s="2">
        <v>330</v>
      </c>
      <c r="I144" s="2">
        <v>157</v>
      </c>
    </row>
    <row r="145" spans="1:9" x14ac:dyDescent="0.35">
      <c r="A145" s="20">
        <v>44028</v>
      </c>
      <c r="B145" s="2">
        <v>2243</v>
      </c>
      <c r="C145" s="2">
        <v>964</v>
      </c>
      <c r="D145" s="2">
        <v>38</v>
      </c>
      <c r="E145" s="2">
        <v>263</v>
      </c>
      <c r="F145" s="2">
        <v>13</v>
      </c>
      <c r="G145" s="2">
        <v>1753</v>
      </c>
      <c r="H145" s="2">
        <v>330</v>
      </c>
      <c r="I145" s="2">
        <v>160</v>
      </c>
    </row>
    <row r="146" spans="1:9" x14ac:dyDescent="0.35">
      <c r="A146" s="20">
        <v>44029</v>
      </c>
      <c r="B146" s="2">
        <v>2257</v>
      </c>
      <c r="C146" s="2">
        <v>967</v>
      </c>
      <c r="D146" s="2">
        <v>38</v>
      </c>
      <c r="E146" s="2">
        <v>265</v>
      </c>
      <c r="F146" s="2">
        <v>14</v>
      </c>
      <c r="G146" s="2">
        <v>1764</v>
      </c>
      <c r="H146" s="2">
        <v>332</v>
      </c>
      <c r="I146" s="2">
        <v>161</v>
      </c>
    </row>
    <row r="147" spans="1:9" x14ac:dyDescent="0.35">
      <c r="A147" s="20">
        <v>44030</v>
      </c>
      <c r="B147" s="2">
        <v>2263</v>
      </c>
      <c r="C147" s="2">
        <v>969</v>
      </c>
      <c r="D147" s="2">
        <v>35</v>
      </c>
      <c r="E147" s="2">
        <v>265</v>
      </c>
      <c r="F147" s="2">
        <v>6</v>
      </c>
      <c r="G147" s="2">
        <v>1765</v>
      </c>
      <c r="H147" s="2">
        <v>332</v>
      </c>
      <c r="I147" s="2">
        <v>166</v>
      </c>
    </row>
    <row r="148" spans="1:9" x14ac:dyDescent="0.35">
      <c r="A148" s="20">
        <v>44031</v>
      </c>
      <c r="B148" s="2">
        <v>2271</v>
      </c>
      <c r="C148" s="2">
        <v>971</v>
      </c>
      <c r="D148" s="2">
        <v>37</v>
      </c>
      <c r="E148" s="2">
        <v>266</v>
      </c>
      <c r="F148" s="2">
        <v>8</v>
      </c>
      <c r="G148" s="2">
        <v>1772</v>
      </c>
      <c r="H148" s="2">
        <v>333</v>
      </c>
      <c r="I148" s="2">
        <v>166</v>
      </c>
    </row>
    <row r="149" spans="1:9" x14ac:dyDescent="0.35">
      <c r="A149" s="20">
        <v>44032</v>
      </c>
      <c r="B149" s="2">
        <v>2286</v>
      </c>
      <c r="C149" s="2">
        <v>972</v>
      </c>
      <c r="D149" s="2">
        <v>34</v>
      </c>
      <c r="E149" s="2">
        <v>266</v>
      </c>
      <c r="F149" s="2">
        <v>15</v>
      </c>
      <c r="G149" s="2">
        <v>1785</v>
      </c>
      <c r="H149" s="2">
        <v>333</v>
      </c>
      <c r="I149" s="2">
        <v>168</v>
      </c>
    </row>
    <row r="150" spans="1:9" x14ac:dyDescent="0.35">
      <c r="A150" s="20">
        <v>44033</v>
      </c>
      <c r="B150" s="2">
        <v>2306</v>
      </c>
      <c r="C150" s="2">
        <v>979</v>
      </c>
      <c r="D150" s="2">
        <v>39</v>
      </c>
      <c r="E150" s="2">
        <v>267</v>
      </c>
      <c r="F150" s="2">
        <v>20</v>
      </c>
      <c r="G150" s="2">
        <v>1792</v>
      </c>
      <c r="H150" s="2">
        <v>335</v>
      </c>
      <c r="I150" s="2">
        <v>179</v>
      </c>
    </row>
    <row r="151" spans="1:9" x14ac:dyDescent="0.35">
      <c r="A151" s="20">
        <v>44034</v>
      </c>
      <c r="B151" s="2">
        <v>2337</v>
      </c>
      <c r="C151" s="2">
        <v>990</v>
      </c>
      <c r="D151" s="2">
        <v>49</v>
      </c>
      <c r="E151" s="2">
        <v>269</v>
      </c>
      <c r="F151" s="2">
        <v>31</v>
      </c>
      <c r="G151" s="2">
        <v>1802</v>
      </c>
      <c r="H151" s="2">
        <v>337</v>
      </c>
      <c r="I151" s="2">
        <v>198</v>
      </c>
    </row>
    <row r="152" spans="1:9" x14ac:dyDescent="0.35">
      <c r="A152" s="20">
        <v>44035</v>
      </c>
      <c r="B152" s="2">
        <v>2365</v>
      </c>
      <c r="C152" s="2">
        <v>995</v>
      </c>
      <c r="D152" s="2">
        <v>51</v>
      </c>
      <c r="E152" s="2">
        <v>270</v>
      </c>
      <c r="F152" s="2">
        <v>28</v>
      </c>
      <c r="G152" s="2">
        <v>1811</v>
      </c>
      <c r="H152" s="2">
        <v>338</v>
      </c>
      <c r="I152" s="2">
        <v>216</v>
      </c>
    </row>
    <row r="153" spans="1:9" x14ac:dyDescent="0.35">
      <c r="A153" s="20">
        <v>44036</v>
      </c>
      <c r="B153" s="2">
        <v>2415</v>
      </c>
      <c r="C153" s="2">
        <v>1000</v>
      </c>
      <c r="D153" s="2">
        <v>52</v>
      </c>
      <c r="E153" s="2">
        <v>271</v>
      </c>
      <c r="F153" s="2">
        <v>50</v>
      </c>
      <c r="G153" s="2">
        <v>1816</v>
      </c>
      <c r="H153" s="2">
        <v>341</v>
      </c>
      <c r="I153" s="2">
        <v>258</v>
      </c>
    </row>
    <row r="154" spans="1:9" x14ac:dyDescent="0.35">
      <c r="A154" s="20">
        <v>44037</v>
      </c>
      <c r="B154" s="2">
        <v>2433</v>
      </c>
      <c r="C154" s="2">
        <v>1005</v>
      </c>
      <c r="D154" s="2">
        <v>54</v>
      </c>
      <c r="E154" s="2">
        <v>272</v>
      </c>
      <c r="F154" s="2">
        <v>18</v>
      </c>
      <c r="G154" s="2">
        <v>1826</v>
      </c>
      <c r="H154" s="2">
        <v>343</v>
      </c>
      <c r="I154" s="2">
        <v>264</v>
      </c>
    </row>
    <row r="155" spans="1:9" x14ac:dyDescent="0.35">
      <c r="A155" s="20">
        <v>44038</v>
      </c>
      <c r="B155" s="2">
        <v>2454</v>
      </c>
      <c r="C155" s="2">
        <v>1009</v>
      </c>
      <c r="D155" s="2">
        <v>55</v>
      </c>
      <c r="E155" s="2">
        <v>272</v>
      </c>
      <c r="F155" s="2">
        <v>21</v>
      </c>
      <c r="G155" s="2">
        <v>1830</v>
      </c>
      <c r="H155" s="2">
        <v>344</v>
      </c>
      <c r="I155" s="2">
        <v>280</v>
      </c>
    </row>
    <row r="156" spans="1:9" x14ac:dyDescent="0.35">
      <c r="A156" s="20">
        <v>44039</v>
      </c>
      <c r="B156" s="2">
        <v>2475</v>
      </c>
      <c r="C156" s="2">
        <v>1024</v>
      </c>
      <c r="D156" s="2">
        <v>69</v>
      </c>
      <c r="E156" s="2">
        <v>273</v>
      </c>
      <c r="F156" s="2">
        <v>21</v>
      </c>
      <c r="G156" s="2">
        <v>1841</v>
      </c>
      <c r="H156" s="2">
        <v>345</v>
      </c>
      <c r="I156" s="2">
        <v>289</v>
      </c>
    </row>
    <row r="157" spans="1:9" x14ac:dyDescent="0.35">
      <c r="A157" s="20">
        <v>44040</v>
      </c>
      <c r="B157" s="2">
        <v>2498</v>
      </c>
      <c r="C157" s="2">
        <v>1030</v>
      </c>
      <c r="D157" s="2">
        <v>71</v>
      </c>
      <c r="E157" s="2">
        <v>273</v>
      </c>
      <c r="F157" s="2">
        <v>23</v>
      </c>
      <c r="G157" s="2">
        <v>1852</v>
      </c>
      <c r="H157" s="2">
        <v>347</v>
      </c>
      <c r="I157" s="2">
        <v>299</v>
      </c>
    </row>
    <row r="158" spans="1:9" x14ac:dyDescent="0.35">
      <c r="A158" s="20">
        <v>44041</v>
      </c>
      <c r="B158" s="2">
        <v>2512</v>
      </c>
      <c r="C158" s="2">
        <v>1039</v>
      </c>
      <c r="D158" s="2">
        <v>76</v>
      </c>
      <c r="E158" s="2">
        <v>273</v>
      </c>
      <c r="F158" s="2">
        <v>14</v>
      </c>
      <c r="G158" s="2">
        <v>1862</v>
      </c>
      <c r="H158" s="2">
        <v>348</v>
      </c>
      <c r="I158" s="2">
        <v>302</v>
      </c>
    </row>
    <row r="159" spans="1:9" x14ac:dyDescent="0.35">
      <c r="A159" s="20">
        <v>44042</v>
      </c>
      <c r="B159" s="2">
        <v>2533</v>
      </c>
      <c r="C159" s="2">
        <v>1045</v>
      </c>
      <c r="D159" s="2">
        <v>77</v>
      </c>
      <c r="E159" s="2">
        <v>275</v>
      </c>
      <c r="F159" s="2">
        <v>21</v>
      </c>
      <c r="G159" s="2">
        <v>1869</v>
      </c>
      <c r="H159" s="2">
        <v>350</v>
      </c>
      <c r="I159" s="2">
        <v>314</v>
      </c>
    </row>
    <row r="160" spans="1:9" x14ac:dyDescent="0.35">
      <c r="A160" s="20">
        <v>44043</v>
      </c>
      <c r="B160" s="2">
        <v>2554</v>
      </c>
      <c r="C160" s="2">
        <v>1052</v>
      </c>
      <c r="D160" s="2">
        <v>77</v>
      </c>
      <c r="E160" s="2">
        <v>277</v>
      </c>
      <c r="F160" s="2">
        <v>21</v>
      </c>
      <c r="G160" s="2">
        <v>1884</v>
      </c>
      <c r="H160" s="2">
        <v>352</v>
      </c>
      <c r="I160" s="2">
        <v>318</v>
      </c>
    </row>
    <row r="161" spans="1:9" x14ac:dyDescent="0.35">
      <c r="A161" s="20">
        <v>44044</v>
      </c>
      <c r="B161" s="2">
        <v>2565</v>
      </c>
      <c r="C161" s="2">
        <v>1054</v>
      </c>
      <c r="D161" s="2">
        <v>75</v>
      </c>
      <c r="E161" s="2">
        <v>278</v>
      </c>
      <c r="F161" s="2">
        <v>11</v>
      </c>
      <c r="G161" s="2">
        <v>1891</v>
      </c>
      <c r="H161" s="2">
        <v>354</v>
      </c>
      <c r="I161" s="2">
        <v>320</v>
      </c>
    </row>
    <row r="162" spans="1:9" x14ac:dyDescent="0.35">
      <c r="A162" s="20">
        <v>44045</v>
      </c>
      <c r="B162" s="2">
        <v>2583</v>
      </c>
      <c r="C162" s="2">
        <v>1055</v>
      </c>
      <c r="D162" s="2">
        <v>69</v>
      </c>
      <c r="E162" s="2">
        <v>279</v>
      </c>
      <c r="F162" s="2">
        <v>18</v>
      </c>
      <c r="G162" s="2">
        <v>1898</v>
      </c>
      <c r="H162" s="2">
        <v>356</v>
      </c>
      <c r="I162" s="2">
        <v>329</v>
      </c>
    </row>
    <row r="163" spans="1:9" x14ac:dyDescent="0.35">
      <c r="A163" s="20">
        <v>44046</v>
      </c>
      <c r="B163" s="2">
        <v>2607</v>
      </c>
      <c r="C163" s="2">
        <v>1063</v>
      </c>
      <c r="D163" s="2">
        <v>75</v>
      </c>
      <c r="E163" s="2">
        <v>281</v>
      </c>
      <c r="F163" s="2">
        <v>24</v>
      </c>
      <c r="G163" s="2">
        <v>1915</v>
      </c>
      <c r="H163" s="2">
        <v>358</v>
      </c>
      <c r="I163" s="2">
        <v>334</v>
      </c>
    </row>
    <row r="164" spans="1:9" x14ac:dyDescent="0.35">
      <c r="A164" s="20">
        <v>44047</v>
      </c>
      <c r="B164" s="2">
        <v>2651</v>
      </c>
      <c r="C164" s="2">
        <v>1071</v>
      </c>
      <c r="D164" s="2">
        <v>74</v>
      </c>
      <c r="E164" s="2">
        <v>281</v>
      </c>
      <c r="F164" s="2">
        <v>44</v>
      </c>
      <c r="G164" s="2">
        <v>1937</v>
      </c>
      <c r="H164" s="2">
        <v>360</v>
      </c>
      <c r="I164" s="2">
        <v>354</v>
      </c>
    </row>
    <row r="165" spans="1:9" x14ac:dyDescent="0.35">
      <c r="A165" s="20">
        <v>44048</v>
      </c>
      <c r="B165" s="2">
        <v>2675</v>
      </c>
      <c r="C165" s="2">
        <v>1076</v>
      </c>
      <c r="D165" s="2">
        <v>73</v>
      </c>
      <c r="E165" s="2">
        <v>282</v>
      </c>
      <c r="F165" s="2">
        <v>24</v>
      </c>
      <c r="G165" s="2">
        <v>1958</v>
      </c>
      <c r="H165" s="2">
        <v>361</v>
      </c>
      <c r="I165" s="2">
        <v>356</v>
      </c>
    </row>
    <row r="166" spans="1:9" x14ac:dyDescent="0.35">
      <c r="A166" s="20">
        <v>44049</v>
      </c>
      <c r="B166" s="2">
        <v>2688</v>
      </c>
      <c r="C166" s="2">
        <v>1077</v>
      </c>
      <c r="D166" s="2">
        <v>68</v>
      </c>
      <c r="E166" s="2">
        <v>283</v>
      </c>
      <c r="F166" s="2">
        <v>13</v>
      </c>
      <c r="G166" s="2">
        <v>1979</v>
      </c>
      <c r="H166" s="2">
        <v>362</v>
      </c>
      <c r="I166" s="2">
        <v>347</v>
      </c>
    </row>
    <row r="167" spans="1:9" x14ac:dyDescent="0.35">
      <c r="A167" s="20">
        <v>44050</v>
      </c>
      <c r="B167" s="2">
        <v>2722</v>
      </c>
      <c r="C167" s="2">
        <v>1086</v>
      </c>
      <c r="D167" s="2">
        <v>71</v>
      </c>
      <c r="E167" s="2">
        <v>283</v>
      </c>
      <c r="F167" s="2">
        <v>34</v>
      </c>
      <c r="G167" s="2">
        <v>2024</v>
      </c>
      <c r="H167" s="2">
        <v>362</v>
      </c>
      <c r="I167" s="2">
        <v>336</v>
      </c>
    </row>
    <row r="168" spans="1:9" x14ac:dyDescent="0.35">
      <c r="A168" s="20">
        <v>44051</v>
      </c>
      <c r="B168" s="2">
        <v>2738</v>
      </c>
      <c r="C168" s="2">
        <v>1090</v>
      </c>
      <c r="D168" s="2">
        <v>69</v>
      </c>
      <c r="E168" s="2">
        <v>283</v>
      </c>
      <c r="F168" s="2">
        <v>16</v>
      </c>
      <c r="G168" s="2">
        <v>2035</v>
      </c>
      <c r="H168" s="2">
        <v>362</v>
      </c>
      <c r="I168" s="2">
        <v>341</v>
      </c>
    </row>
    <row r="169" spans="1:9" x14ac:dyDescent="0.35">
      <c r="A169" s="20">
        <v>44052</v>
      </c>
      <c r="B169" s="2">
        <v>2755</v>
      </c>
      <c r="C169" s="2">
        <v>1098</v>
      </c>
      <c r="D169" s="2">
        <v>71</v>
      </c>
      <c r="E169" s="2">
        <v>283</v>
      </c>
      <c r="F169" s="2">
        <v>17</v>
      </c>
      <c r="G169" s="2">
        <v>2049</v>
      </c>
      <c r="H169" s="2">
        <v>363</v>
      </c>
      <c r="I169" s="2">
        <v>343</v>
      </c>
    </row>
    <row r="170" spans="1:9" x14ac:dyDescent="0.35">
      <c r="A170" s="20">
        <v>44053</v>
      </c>
      <c r="B170" s="2">
        <v>2759</v>
      </c>
      <c r="C170" s="2">
        <v>1105</v>
      </c>
      <c r="D170" s="2">
        <v>73</v>
      </c>
      <c r="E170" s="2">
        <v>283</v>
      </c>
      <c r="F170" s="2">
        <v>4</v>
      </c>
      <c r="G170" s="2">
        <v>2068</v>
      </c>
      <c r="H170" s="2">
        <v>363</v>
      </c>
      <c r="I170" s="2">
        <v>328</v>
      </c>
    </row>
    <row r="171" spans="1:9" x14ac:dyDescent="0.35">
      <c r="A171" s="20">
        <v>44054</v>
      </c>
      <c r="B171" s="2">
        <v>2779</v>
      </c>
      <c r="C171" s="2">
        <v>1109</v>
      </c>
      <c r="D171" s="2">
        <v>72</v>
      </c>
      <c r="E171" s="2">
        <v>285</v>
      </c>
      <c r="F171" s="2">
        <v>20</v>
      </c>
      <c r="G171" s="2">
        <v>2098</v>
      </c>
      <c r="H171" s="2">
        <v>365</v>
      </c>
      <c r="I171" s="2">
        <v>316</v>
      </c>
    </row>
    <row r="172" spans="1:9" x14ac:dyDescent="0.35">
      <c r="A172" s="20">
        <v>44055</v>
      </c>
      <c r="B172" s="2">
        <v>2807</v>
      </c>
      <c r="C172" s="2">
        <v>1114</v>
      </c>
      <c r="D172" s="2">
        <v>63</v>
      </c>
      <c r="E172" s="2">
        <v>285</v>
      </c>
      <c r="F172" s="2">
        <v>28</v>
      </c>
      <c r="G172" s="2">
        <v>2110</v>
      </c>
      <c r="H172" s="2">
        <v>365</v>
      </c>
      <c r="I172" s="2">
        <v>332</v>
      </c>
    </row>
    <row r="173" spans="1:9" x14ac:dyDescent="0.35">
      <c r="A173" s="20">
        <v>44056</v>
      </c>
      <c r="B173" s="2">
        <v>2834</v>
      </c>
      <c r="C173" s="2">
        <v>1122</v>
      </c>
      <c r="D173" s="2">
        <v>68</v>
      </c>
      <c r="E173" s="2">
        <v>285</v>
      </c>
      <c r="F173" s="2">
        <v>27</v>
      </c>
      <c r="G173" s="2">
        <v>2132</v>
      </c>
      <c r="H173" s="2">
        <v>365</v>
      </c>
      <c r="I173" s="2">
        <v>337</v>
      </c>
    </row>
    <row r="174" spans="1:9" x14ac:dyDescent="0.35">
      <c r="A174" s="20">
        <v>44057</v>
      </c>
      <c r="B174" s="2">
        <v>2872</v>
      </c>
      <c r="C174" s="2">
        <v>1135</v>
      </c>
      <c r="D174" s="2">
        <v>75</v>
      </c>
      <c r="E174" s="2">
        <v>287</v>
      </c>
      <c r="F174" s="2">
        <v>38</v>
      </c>
      <c r="G174" s="2">
        <v>2146</v>
      </c>
      <c r="H174" s="2">
        <v>367</v>
      </c>
      <c r="I174" s="2">
        <v>359</v>
      </c>
    </row>
    <row r="175" spans="1:9" x14ac:dyDescent="0.35">
      <c r="A175" s="20">
        <v>44058</v>
      </c>
      <c r="B175" s="2">
        <v>2896</v>
      </c>
      <c r="C175" s="2">
        <v>1143</v>
      </c>
      <c r="D175" s="2">
        <v>74</v>
      </c>
      <c r="E175" s="2">
        <v>288</v>
      </c>
      <c r="F175" s="2">
        <v>24</v>
      </c>
      <c r="G175" s="2">
        <v>2157</v>
      </c>
      <c r="H175" s="2">
        <v>369</v>
      </c>
      <c r="I175" s="2">
        <v>370</v>
      </c>
    </row>
    <row r="176" spans="1:9" x14ac:dyDescent="0.35">
      <c r="A176" s="20">
        <v>44059</v>
      </c>
      <c r="B176" s="2">
        <v>2908</v>
      </c>
      <c r="C176" s="2">
        <v>1149</v>
      </c>
      <c r="D176" s="2">
        <v>72</v>
      </c>
      <c r="E176" s="2">
        <v>290</v>
      </c>
      <c r="F176" s="2">
        <v>12</v>
      </c>
      <c r="G176" s="2">
        <v>2162</v>
      </c>
      <c r="H176" s="2">
        <v>371</v>
      </c>
      <c r="I176" s="2">
        <v>375</v>
      </c>
    </row>
    <row r="177" spans="1:9" x14ac:dyDescent="0.35">
      <c r="A177" s="20">
        <v>44060</v>
      </c>
      <c r="B177" s="2">
        <v>2925</v>
      </c>
      <c r="C177" s="2">
        <v>1157</v>
      </c>
      <c r="D177" s="2">
        <v>78</v>
      </c>
      <c r="E177" s="2">
        <v>291</v>
      </c>
      <c r="F177" s="2">
        <v>17</v>
      </c>
      <c r="G177" s="2">
        <v>2191</v>
      </c>
      <c r="H177" s="2">
        <v>373</v>
      </c>
      <c r="I177" s="2">
        <v>361</v>
      </c>
    </row>
    <row r="178" spans="1:9" x14ac:dyDescent="0.35">
      <c r="A178" s="20">
        <v>44061</v>
      </c>
      <c r="B178" s="2">
        <v>2949</v>
      </c>
      <c r="C178" s="2">
        <v>1162</v>
      </c>
      <c r="D178" s="2">
        <v>72</v>
      </c>
      <c r="E178" s="2">
        <v>291</v>
      </c>
      <c r="F178" s="2">
        <v>24</v>
      </c>
      <c r="G178" s="2">
        <v>2217</v>
      </c>
      <c r="H178" s="2">
        <v>373</v>
      </c>
      <c r="I178" s="2">
        <v>359</v>
      </c>
    </row>
    <row r="179" spans="1:9" x14ac:dyDescent="0.35">
      <c r="A179" s="20">
        <v>44062</v>
      </c>
      <c r="B179" s="2">
        <v>2983</v>
      </c>
      <c r="C179" s="2">
        <v>1169</v>
      </c>
      <c r="D179" s="2">
        <v>74</v>
      </c>
      <c r="E179" s="2">
        <v>294</v>
      </c>
      <c r="F179" s="2">
        <v>34</v>
      </c>
      <c r="G179" s="2">
        <v>2256</v>
      </c>
      <c r="H179" s="2">
        <v>376</v>
      </c>
      <c r="I179" s="2">
        <v>351</v>
      </c>
    </row>
    <row r="180" spans="1:9" x14ac:dyDescent="0.35">
      <c r="A180" s="20">
        <v>44063</v>
      </c>
      <c r="B180" s="2">
        <v>3004</v>
      </c>
      <c r="C180" s="2">
        <v>1184</v>
      </c>
      <c r="D180" s="2">
        <v>81</v>
      </c>
      <c r="E180" s="2">
        <v>296</v>
      </c>
      <c r="F180" s="2">
        <v>21</v>
      </c>
      <c r="G180" s="2">
        <v>2278</v>
      </c>
      <c r="H180" s="2">
        <v>378</v>
      </c>
      <c r="I180" s="2">
        <v>348</v>
      </c>
    </row>
    <row r="181" spans="1:9" x14ac:dyDescent="0.35">
      <c r="A181" s="20">
        <v>44064</v>
      </c>
      <c r="B181" s="2">
        <v>3072</v>
      </c>
      <c r="C181" s="2">
        <v>1191</v>
      </c>
      <c r="D181" s="2">
        <v>75</v>
      </c>
      <c r="E181" s="2">
        <v>297</v>
      </c>
      <c r="F181" s="2">
        <v>68</v>
      </c>
      <c r="G181" s="2">
        <v>2293</v>
      </c>
      <c r="H181" s="2">
        <v>380</v>
      </c>
      <c r="I181" s="2">
        <v>399</v>
      </c>
    </row>
    <row r="182" spans="1:9" x14ac:dyDescent="0.35">
      <c r="A182" s="20">
        <v>44065</v>
      </c>
      <c r="B182" s="2">
        <v>3103</v>
      </c>
      <c r="C182" s="2">
        <v>1197</v>
      </c>
      <c r="D182" s="2">
        <v>74</v>
      </c>
      <c r="E182" s="2">
        <v>297</v>
      </c>
      <c r="F182" s="2">
        <v>31</v>
      </c>
      <c r="G182" s="2">
        <v>2306</v>
      </c>
      <c r="H182" s="2">
        <v>380</v>
      </c>
      <c r="I182" s="2">
        <v>417</v>
      </c>
    </row>
    <row r="183" spans="1:9" x14ac:dyDescent="0.35">
      <c r="A183" s="20">
        <v>44066</v>
      </c>
      <c r="B183" s="2">
        <v>3128</v>
      </c>
      <c r="C183" s="2">
        <v>1201</v>
      </c>
      <c r="D183" s="2">
        <v>75</v>
      </c>
      <c r="E183" s="2">
        <v>299</v>
      </c>
      <c r="F183" s="2">
        <v>25</v>
      </c>
      <c r="G183" s="2">
        <v>2311</v>
      </c>
      <c r="H183" s="2">
        <v>383</v>
      </c>
      <c r="I183" s="2">
        <v>434</v>
      </c>
    </row>
    <row r="184" spans="1:9" x14ac:dyDescent="0.35">
      <c r="A184" s="20">
        <v>44067</v>
      </c>
      <c r="B184" s="2">
        <v>3151</v>
      </c>
      <c r="C184" s="2">
        <v>1208</v>
      </c>
      <c r="D184" s="2">
        <v>80</v>
      </c>
      <c r="E184" s="2">
        <v>300</v>
      </c>
      <c r="F184" s="2">
        <v>23</v>
      </c>
      <c r="G184" s="2">
        <v>2333</v>
      </c>
      <c r="H184" s="2">
        <v>384</v>
      </c>
      <c r="I184" s="2">
        <v>434</v>
      </c>
    </row>
    <row r="185" spans="1:9" x14ac:dyDescent="0.35">
      <c r="A185" s="20">
        <v>44068</v>
      </c>
      <c r="B185" s="2">
        <v>3193</v>
      </c>
      <c r="C185" s="2">
        <v>1215</v>
      </c>
      <c r="D185" s="2">
        <v>81</v>
      </c>
      <c r="E185" s="2">
        <v>302</v>
      </c>
      <c r="F185" s="2">
        <v>42</v>
      </c>
      <c r="G185" s="2">
        <v>2350</v>
      </c>
      <c r="H185" s="2">
        <v>386</v>
      </c>
      <c r="I185" s="2">
        <v>457</v>
      </c>
    </row>
    <row r="186" spans="1:9" x14ac:dyDescent="0.35">
      <c r="A186" s="20">
        <v>44069</v>
      </c>
      <c r="B186" s="2">
        <v>3236</v>
      </c>
      <c r="C186" s="2">
        <v>1226</v>
      </c>
      <c r="D186" s="2">
        <v>87</v>
      </c>
      <c r="E186" s="2">
        <v>303</v>
      </c>
      <c r="F186" s="2">
        <v>43</v>
      </c>
      <c r="G186" s="2">
        <v>2375</v>
      </c>
      <c r="H186" s="2">
        <v>387</v>
      </c>
      <c r="I186" s="2">
        <v>474</v>
      </c>
    </row>
    <row r="187" spans="1:9" x14ac:dyDescent="0.35">
      <c r="A187" s="20">
        <v>44070</v>
      </c>
      <c r="B187" s="2">
        <v>3276</v>
      </c>
      <c r="C187" s="2">
        <v>1239</v>
      </c>
      <c r="D187" s="2">
        <v>99</v>
      </c>
      <c r="E187" s="2">
        <v>303</v>
      </c>
      <c r="F187" s="2">
        <v>40</v>
      </c>
      <c r="G187" s="2">
        <v>2431</v>
      </c>
      <c r="H187" s="2">
        <v>387</v>
      </c>
      <c r="I187" s="2">
        <v>458</v>
      </c>
    </row>
    <row r="188" spans="1:9" x14ac:dyDescent="0.35">
      <c r="A188" s="20">
        <v>44071</v>
      </c>
      <c r="B188" s="2">
        <v>3332</v>
      </c>
      <c r="C188" s="2">
        <v>1249</v>
      </c>
      <c r="D188" s="2">
        <v>100</v>
      </c>
      <c r="E188" s="2">
        <v>303</v>
      </c>
      <c r="F188" s="2">
        <v>56</v>
      </c>
      <c r="G188" s="2">
        <v>2454</v>
      </c>
      <c r="H188" s="2">
        <v>387</v>
      </c>
      <c r="I188" s="2">
        <v>491</v>
      </c>
    </row>
    <row r="189" spans="1:9" x14ac:dyDescent="0.35">
      <c r="A189" s="20">
        <v>44072</v>
      </c>
      <c r="B189" s="2">
        <v>3374</v>
      </c>
      <c r="C189" s="2">
        <v>1256</v>
      </c>
      <c r="D189" s="2">
        <v>99</v>
      </c>
      <c r="E189" s="2">
        <v>305</v>
      </c>
      <c r="F189" s="2">
        <v>42</v>
      </c>
      <c r="G189" s="2">
        <v>2474</v>
      </c>
      <c r="H189" s="2">
        <v>389</v>
      </c>
      <c r="I189" s="2">
        <v>511</v>
      </c>
    </row>
    <row r="190" spans="1:9" x14ac:dyDescent="0.35">
      <c r="A190" s="20">
        <v>44073</v>
      </c>
      <c r="B190" s="2">
        <v>3386</v>
      </c>
      <c r="C190" s="2">
        <v>1263</v>
      </c>
      <c r="D190" s="2">
        <v>98</v>
      </c>
      <c r="E190" s="2">
        <v>306</v>
      </c>
      <c r="F190" s="2">
        <v>12</v>
      </c>
      <c r="G190" s="2">
        <v>2478</v>
      </c>
      <c r="H190" s="2">
        <v>390</v>
      </c>
      <c r="I190" s="2">
        <v>518</v>
      </c>
    </row>
    <row r="191" spans="1:9" x14ac:dyDescent="0.35">
      <c r="A191" s="20">
        <v>44074</v>
      </c>
      <c r="B191" s="2">
        <v>3417</v>
      </c>
      <c r="C191" s="2">
        <v>1275</v>
      </c>
      <c r="D191" s="2">
        <v>110</v>
      </c>
      <c r="E191" s="2">
        <v>306</v>
      </c>
      <c r="F191" s="2">
        <v>31</v>
      </c>
      <c r="G191" s="2">
        <v>2511</v>
      </c>
      <c r="H191" s="2">
        <v>390</v>
      </c>
      <c r="I191" s="2">
        <v>516</v>
      </c>
    </row>
    <row r="192" spans="1:9" x14ac:dyDescent="0.35">
      <c r="A192" s="20">
        <v>44075</v>
      </c>
      <c r="B192" s="2">
        <v>3461</v>
      </c>
      <c r="C192" s="2">
        <v>1286</v>
      </c>
      <c r="D192" s="2">
        <v>114</v>
      </c>
      <c r="E192" s="2">
        <v>307</v>
      </c>
      <c r="F192" s="2">
        <v>44</v>
      </c>
      <c r="G192" s="2">
        <v>2534</v>
      </c>
      <c r="H192" s="2">
        <v>391</v>
      </c>
      <c r="I192" s="2">
        <v>536</v>
      </c>
    </row>
    <row r="193" spans="1:9" x14ac:dyDescent="0.35">
      <c r="A193" s="20">
        <v>44076</v>
      </c>
      <c r="B193" s="2">
        <v>3523</v>
      </c>
      <c r="C193" s="2">
        <v>1298</v>
      </c>
      <c r="D193" s="2">
        <v>117</v>
      </c>
      <c r="E193" s="2">
        <v>307</v>
      </c>
      <c r="F193" s="2">
        <v>62</v>
      </c>
      <c r="G193" s="2">
        <v>2559</v>
      </c>
      <c r="H193" s="2">
        <v>391</v>
      </c>
      <c r="I193" s="2">
        <v>573</v>
      </c>
    </row>
    <row r="194" spans="1:9" x14ac:dyDescent="0.35">
      <c r="A194" s="20">
        <v>44077</v>
      </c>
      <c r="B194" s="2">
        <v>3584</v>
      </c>
      <c r="C194" s="2">
        <v>1317</v>
      </c>
      <c r="D194" s="2">
        <v>124</v>
      </c>
      <c r="E194" s="2">
        <v>311</v>
      </c>
      <c r="F194" s="2">
        <v>61</v>
      </c>
      <c r="G194" s="2">
        <v>2608</v>
      </c>
      <c r="H194" s="2">
        <v>395</v>
      </c>
      <c r="I194" s="2">
        <v>581</v>
      </c>
    </row>
    <row r="195" spans="1:9" x14ac:dyDescent="0.35">
      <c r="A195" s="20">
        <v>44078</v>
      </c>
      <c r="B195" s="2">
        <v>3661</v>
      </c>
      <c r="C195" s="2">
        <v>1331</v>
      </c>
      <c r="D195" s="2">
        <v>127</v>
      </c>
      <c r="E195" s="2">
        <v>312</v>
      </c>
      <c r="F195" s="2">
        <v>77</v>
      </c>
      <c r="G195" s="2">
        <v>2646</v>
      </c>
      <c r="H195" s="2">
        <v>397</v>
      </c>
      <c r="I195" s="2">
        <v>618</v>
      </c>
    </row>
    <row r="196" spans="1:9" x14ac:dyDescent="0.35">
      <c r="A196" s="20">
        <v>44079</v>
      </c>
      <c r="B196" s="2">
        <v>3719</v>
      </c>
      <c r="C196" s="2">
        <v>1351</v>
      </c>
      <c r="D196" s="2">
        <v>130</v>
      </c>
      <c r="E196" s="2">
        <v>316</v>
      </c>
      <c r="F196" s="2">
        <v>58</v>
      </c>
      <c r="G196" s="2">
        <v>2670</v>
      </c>
      <c r="H196" s="2">
        <v>402</v>
      </c>
      <c r="I196" s="2">
        <v>647</v>
      </c>
    </row>
    <row r="197" spans="1:9" x14ac:dyDescent="0.35">
      <c r="A197" s="20">
        <v>44080</v>
      </c>
      <c r="B197" s="2">
        <v>3753</v>
      </c>
      <c r="C197" s="2">
        <v>1368</v>
      </c>
      <c r="D197" s="2">
        <v>141</v>
      </c>
      <c r="E197" s="2">
        <v>319</v>
      </c>
      <c r="F197" s="2">
        <v>34</v>
      </c>
      <c r="G197" s="2">
        <v>2680</v>
      </c>
      <c r="H197" s="2">
        <v>405</v>
      </c>
      <c r="I197" s="2">
        <v>668</v>
      </c>
    </row>
    <row r="198" spans="1:9" x14ac:dyDescent="0.35">
      <c r="A198" s="20">
        <v>44081</v>
      </c>
      <c r="B198" s="2">
        <v>3812</v>
      </c>
      <c r="C198" s="2">
        <v>1395</v>
      </c>
      <c r="D198" s="2">
        <v>162</v>
      </c>
      <c r="E198" s="2">
        <v>320</v>
      </c>
      <c r="F198" s="2">
        <v>59</v>
      </c>
      <c r="G198" s="2">
        <v>2712</v>
      </c>
      <c r="H198" s="2">
        <v>407</v>
      </c>
      <c r="I198" s="2">
        <v>693</v>
      </c>
    </row>
    <row r="199" spans="1:9" x14ac:dyDescent="0.35">
      <c r="A199" s="20">
        <v>44082</v>
      </c>
      <c r="B199" s="2">
        <v>3917</v>
      </c>
      <c r="C199" s="2">
        <v>1410</v>
      </c>
      <c r="D199" s="2">
        <v>163</v>
      </c>
      <c r="E199" s="2">
        <v>324</v>
      </c>
      <c r="F199" s="2">
        <v>105</v>
      </c>
      <c r="G199" s="2">
        <v>2749</v>
      </c>
      <c r="H199" s="2">
        <v>412</v>
      </c>
      <c r="I199" s="2">
        <v>756</v>
      </c>
    </row>
    <row r="200" spans="1:9" x14ac:dyDescent="0.35">
      <c r="A200" s="20">
        <v>44083</v>
      </c>
      <c r="B200" s="2">
        <v>4035</v>
      </c>
      <c r="C200" s="2">
        <v>1443</v>
      </c>
      <c r="D200" s="2">
        <v>178</v>
      </c>
      <c r="E200" s="2">
        <v>327</v>
      </c>
      <c r="F200" s="2">
        <v>118</v>
      </c>
      <c r="G200" s="2">
        <v>2801</v>
      </c>
      <c r="H200" s="2">
        <v>415</v>
      </c>
      <c r="I200" s="2">
        <v>819</v>
      </c>
    </row>
    <row r="201" spans="1:9" x14ac:dyDescent="0.35">
      <c r="A201" s="20">
        <v>44084</v>
      </c>
      <c r="B201" s="2">
        <v>4148</v>
      </c>
      <c r="C201" s="2">
        <v>1463</v>
      </c>
      <c r="D201" s="2">
        <v>180</v>
      </c>
      <c r="E201" s="2">
        <v>329</v>
      </c>
      <c r="F201" s="2">
        <v>113</v>
      </c>
      <c r="G201" s="2">
        <v>2862</v>
      </c>
      <c r="H201" s="2">
        <v>419</v>
      </c>
      <c r="I201" s="2">
        <v>867</v>
      </c>
    </row>
    <row r="202" spans="1:9" x14ac:dyDescent="0.35">
      <c r="A202" s="20">
        <v>44085</v>
      </c>
      <c r="B202" s="2">
        <v>4280</v>
      </c>
      <c r="C202" s="2">
        <v>1498</v>
      </c>
      <c r="D202" s="2">
        <v>207</v>
      </c>
      <c r="E202" s="2">
        <v>332</v>
      </c>
      <c r="F202" s="2">
        <v>132</v>
      </c>
      <c r="G202" s="2">
        <v>2957</v>
      </c>
      <c r="H202" s="2">
        <v>422</v>
      </c>
      <c r="I202" s="2">
        <v>901</v>
      </c>
    </row>
    <row r="203" spans="1:9" x14ac:dyDescent="0.35">
      <c r="A203" s="20">
        <v>44086</v>
      </c>
      <c r="B203" s="2">
        <v>4463</v>
      </c>
      <c r="C203" s="2">
        <v>1519</v>
      </c>
      <c r="D203" s="2">
        <v>193</v>
      </c>
      <c r="E203" s="2">
        <v>336</v>
      </c>
      <c r="F203" s="2">
        <v>183</v>
      </c>
      <c r="G203" s="2">
        <v>3031</v>
      </c>
      <c r="H203" s="2">
        <v>428</v>
      </c>
      <c r="I203" s="2">
        <v>1004</v>
      </c>
    </row>
    <row r="204" spans="1:9" x14ac:dyDescent="0.35">
      <c r="A204" s="20">
        <v>44087</v>
      </c>
      <c r="B204" s="2">
        <v>4539</v>
      </c>
      <c r="C204" s="2">
        <v>1544</v>
      </c>
      <c r="D204" s="2">
        <v>205</v>
      </c>
      <c r="E204" s="2">
        <v>339</v>
      </c>
      <c r="F204" s="2">
        <v>76</v>
      </c>
      <c r="G204" s="2">
        <v>3078</v>
      </c>
      <c r="H204" s="2">
        <v>433</v>
      </c>
      <c r="I204" s="2">
        <v>1028</v>
      </c>
    </row>
    <row r="205" spans="1:9" x14ac:dyDescent="0.35">
      <c r="A205" s="20">
        <v>44088</v>
      </c>
      <c r="B205" s="2">
        <v>4625</v>
      </c>
      <c r="C205" s="2">
        <v>1581</v>
      </c>
      <c r="D205" s="2">
        <v>231</v>
      </c>
      <c r="E205" s="2">
        <v>343</v>
      </c>
      <c r="F205" s="2">
        <v>86</v>
      </c>
      <c r="G205" s="2">
        <v>3174</v>
      </c>
      <c r="H205" s="2">
        <v>438</v>
      </c>
      <c r="I205" s="2">
        <v>1013</v>
      </c>
    </row>
    <row r="206" spans="1:9" x14ac:dyDescent="0.35">
      <c r="A206" s="20">
        <v>44089</v>
      </c>
      <c r="B206" s="2">
        <v>4776</v>
      </c>
      <c r="C206" s="2">
        <v>1630</v>
      </c>
      <c r="D206" s="2">
        <v>253</v>
      </c>
      <c r="E206" s="2">
        <v>349</v>
      </c>
      <c r="F206" s="2">
        <v>151</v>
      </c>
      <c r="G206" s="2">
        <v>3232</v>
      </c>
      <c r="H206" s="2">
        <v>448</v>
      </c>
      <c r="I206" s="2">
        <v>1096</v>
      </c>
    </row>
    <row r="207" spans="1:9" x14ac:dyDescent="0.35">
      <c r="A207" s="20">
        <v>44090</v>
      </c>
      <c r="B207" s="2">
        <v>4967</v>
      </c>
      <c r="C207" s="2">
        <v>1673</v>
      </c>
      <c r="D207" s="2">
        <v>269</v>
      </c>
      <c r="E207" s="2">
        <v>356</v>
      </c>
      <c r="F207" s="2">
        <v>191</v>
      </c>
      <c r="G207" s="2">
        <v>3258</v>
      </c>
      <c r="H207" s="2">
        <v>455</v>
      </c>
      <c r="I207" s="2">
        <v>1254</v>
      </c>
    </row>
    <row r="208" spans="1:9" x14ac:dyDescent="0.35">
      <c r="A208" s="20">
        <v>44091</v>
      </c>
      <c r="B208" s="2">
        <v>5240</v>
      </c>
      <c r="C208" s="2">
        <v>1757</v>
      </c>
      <c r="D208" s="2">
        <v>327</v>
      </c>
      <c r="E208" s="2">
        <v>361</v>
      </c>
      <c r="F208" s="2">
        <v>273</v>
      </c>
      <c r="G208" s="2">
        <v>3324</v>
      </c>
      <c r="H208" s="2">
        <v>462</v>
      </c>
      <c r="I208" s="2">
        <v>1454</v>
      </c>
    </row>
    <row r="209" spans="1:9" x14ac:dyDescent="0.35">
      <c r="A209" s="20">
        <v>44092</v>
      </c>
      <c r="B209" s="2">
        <v>5422</v>
      </c>
      <c r="C209" s="2">
        <v>1810</v>
      </c>
      <c r="D209" s="2">
        <v>351</v>
      </c>
      <c r="E209" s="2">
        <v>371</v>
      </c>
      <c r="F209" s="2">
        <v>182</v>
      </c>
      <c r="G209" s="2">
        <v>3414</v>
      </c>
      <c r="H209" s="2">
        <v>473</v>
      </c>
      <c r="I209" s="2">
        <v>1535</v>
      </c>
    </row>
    <row r="210" spans="1:9" x14ac:dyDescent="0.35">
      <c r="A210" s="20">
        <v>44093</v>
      </c>
      <c r="B210" s="2">
        <v>5571</v>
      </c>
      <c r="C210" s="2">
        <v>1857</v>
      </c>
      <c r="D210" s="2">
        <v>346</v>
      </c>
      <c r="E210" s="2">
        <v>376</v>
      </c>
      <c r="F210" s="2">
        <v>149</v>
      </c>
      <c r="G210" s="2">
        <v>3500</v>
      </c>
      <c r="H210" s="2">
        <v>480</v>
      </c>
      <c r="I210" s="2">
        <v>1591</v>
      </c>
    </row>
    <row r="211" spans="1:9" x14ac:dyDescent="0.35">
      <c r="A211" s="20">
        <v>44094</v>
      </c>
      <c r="B211" s="2">
        <v>5668</v>
      </c>
      <c r="C211" s="2">
        <v>1894</v>
      </c>
      <c r="D211" s="2">
        <v>364</v>
      </c>
      <c r="E211" s="2">
        <v>381</v>
      </c>
      <c r="F211" s="2">
        <v>97</v>
      </c>
      <c r="G211" s="2">
        <v>3597</v>
      </c>
      <c r="H211" s="2">
        <v>485</v>
      </c>
      <c r="I211" s="2">
        <v>1586</v>
      </c>
    </row>
    <row r="212" spans="1:9" x14ac:dyDescent="0.35">
      <c r="A212" s="20">
        <v>44095</v>
      </c>
      <c r="B212" s="2">
        <v>5803</v>
      </c>
      <c r="C212" s="2">
        <v>1963</v>
      </c>
      <c r="D212" s="2">
        <v>418</v>
      </c>
      <c r="E212" s="2">
        <v>395</v>
      </c>
      <c r="F212" s="2">
        <v>135</v>
      </c>
      <c r="G212" s="2">
        <v>3704</v>
      </c>
      <c r="H212" s="2">
        <v>500</v>
      </c>
      <c r="I212" s="2">
        <v>1599</v>
      </c>
    </row>
    <row r="213" spans="1:9" x14ac:dyDescent="0.35">
      <c r="A213" s="20">
        <v>44096</v>
      </c>
      <c r="B213" s="2">
        <v>6041</v>
      </c>
      <c r="C213" s="2">
        <v>2026</v>
      </c>
      <c r="D213" s="2">
        <v>433</v>
      </c>
      <c r="E213" s="2">
        <v>404</v>
      </c>
      <c r="F213" s="2">
        <v>238</v>
      </c>
      <c r="G213" s="2">
        <v>3777</v>
      </c>
      <c r="H213" s="2">
        <v>509</v>
      </c>
      <c r="I213" s="2">
        <v>1755</v>
      </c>
    </row>
    <row r="214" spans="1:9" x14ac:dyDescent="0.35">
      <c r="A214" s="20">
        <v>44097</v>
      </c>
      <c r="B214" s="2">
        <v>6276</v>
      </c>
      <c r="C214" s="2">
        <v>2105</v>
      </c>
      <c r="D214" s="2">
        <v>473</v>
      </c>
      <c r="E214" s="2">
        <v>420</v>
      </c>
      <c r="F214" s="2">
        <v>235</v>
      </c>
      <c r="G214" s="2">
        <v>3883</v>
      </c>
      <c r="H214" s="2">
        <v>528</v>
      </c>
      <c r="I214" s="2">
        <v>1865</v>
      </c>
    </row>
    <row r="215" spans="1:9" x14ac:dyDescent="0.35">
      <c r="A215" s="20">
        <v>44098</v>
      </c>
      <c r="B215" s="2">
        <v>6608</v>
      </c>
      <c r="C215" s="2">
        <v>2191</v>
      </c>
      <c r="D215" s="2">
        <v>512</v>
      </c>
      <c r="E215" s="2">
        <v>427</v>
      </c>
      <c r="F215" s="2">
        <v>332</v>
      </c>
      <c r="G215" s="2">
        <v>4030</v>
      </c>
      <c r="H215" s="2">
        <v>536</v>
      </c>
      <c r="I215" s="2">
        <v>2042</v>
      </c>
    </row>
    <row r="216" spans="1:9" x14ac:dyDescent="0.35">
      <c r="A216" s="20">
        <v>44099</v>
      </c>
      <c r="B216" s="2">
        <v>6932</v>
      </c>
      <c r="C216" s="2">
        <v>2282</v>
      </c>
      <c r="D216" s="2">
        <v>555</v>
      </c>
      <c r="E216" s="2">
        <v>435</v>
      </c>
      <c r="F216" s="2">
        <v>324</v>
      </c>
      <c r="G216" s="2">
        <v>4190</v>
      </c>
      <c r="H216" s="2">
        <v>545</v>
      </c>
      <c r="I216" s="2">
        <v>2197</v>
      </c>
    </row>
    <row r="217" spans="1:9" x14ac:dyDescent="0.35">
      <c r="A217" s="20">
        <v>44100</v>
      </c>
      <c r="B217" s="2">
        <v>7122</v>
      </c>
      <c r="C217" s="2">
        <v>2346</v>
      </c>
      <c r="D217" s="2">
        <v>533</v>
      </c>
      <c r="E217" s="2">
        <v>449</v>
      </c>
      <c r="F217" s="2">
        <v>190</v>
      </c>
      <c r="G217" s="2">
        <v>4342</v>
      </c>
      <c r="H217" s="2">
        <v>560</v>
      </c>
      <c r="I217" s="2">
        <v>2220</v>
      </c>
    </row>
    <row r="218" spans="1:9" x14ac:dyDescent="0.35">
      <c r="A218" s="20">
        <v>44101</v>
      </c>
      <c r="B218" s="2">
        <v>7247</v>
      </c>
      <c r="C218" s="2">
        <v>2416</v>
      </c>
      <c r="D218" s="2">
        <v>538</v>
      </c>
      <c r="E218" s="2">
        <v>462</v>
      </c>
      <c r="F218" s="2">
        <v>125</v>
      </c>
      <c r="G218" s="2">
        <v>4504</v>
      </c>
      <c r="H218" s="2">
        <v>574</v>
      </c>
      <c r="I218" s="2">
        <v>2169</v>
      </c>
    </row>
    <row r="219" spans="1:9" x14ac:dyDescent="0.35">
      <c r="A219" s="20">
        <v>44102</v>
      </c>
      <c r="B219" s="2">
        <v>7419</v>
      </c>
      <c r="C219" s="2">
        <v>2483</v>
      </c>
      <c r="D219" s="2">
        <v>562</v>
      </c>
      <c r="E219" s="2">
        <v>470</v>
      </c>
      <c r="F219" s="2">
        <v>172</v>
      </c>
      <c r="G219" s="2">
        <v>4642</v>
      </c>
      <c r="H219" s="2">
        <v>584</v>
      </c>
      <c r="I219" s="2">
        <v>2193</v>
      </c>
    </row>
    <row r="220" spans="1:9" x14ac:dyDescent="0.35">
      <c r="A220" s="20">
        <v>44103</v>
      </c>
      <c r="B220" s="2">
        <v>7675</v>
      </c>
      <c r="C220" s="2">
        <v>2622</v>
      </c>
      <c r="D220" s="2">
        <v>677</v>
      </c>
      <c r="E220" s="2">
        <v>486</v>
      </c>
      <c r="F220" s="2">
        <v>256</v>
      </c>
      <c r="G220" s="2">
        <v>4780</v>
      </c>
      <c r="H220" s="2">
        <v>603</v>
      </c>
      <c r="I220" s="2">
        <v>2292</v>
      </c>
    </row>
    <row r="221" spans="1:9" x14ac:dyDescent="0.35">
      <c r="A221" s="20">
        <v>44104</v>
      </c>
      <c r="B221" s="2">
        <v>8060</v>
      </c>
      <c r="C221" s="2">
        <v>2753</v>
      </c>
      <c r="D221" s="2">
        <v>730</v>
      </c>
      <c r="E221" s="2">
        <v>495</v>
      </c>
      <c r="F221" s="2">
        <v>385</v>
      </c>
      <c r="G221" s="2">
        <v>4891</v>
      </c>
      <c r="H221" s="2">
        <v>617</v>
      </c>
      <c r="I221" s="2">
        <v>2552</v>
      </c>
    </row>
    <row r="222" spans="1:9" x14ac:dyDescent="0.35">
      <c r="A222" s="20">
        <v>44105</v>
      </c>
      <c r="B222" s="2">
        <v>8554</v>
      </c>
      <c r="C222" s="2">
        <v>2881</v>
      </c>
      <c r="D222" s="2">
        <v>807</v>
      </c>
      <c r="E222" s="2">
        <v>513</v>
      </c>
      <c r="F222" s="2">
        <v>494</v>
      </c>
      <c r="G222" s="2">
        <v>5040</v>
      </c>
      <c r="H222" s="2">
        <v>644</v>
      </c>
      <c r="I222" s="2">
        <v>2870</v>
      </c>
    </row>
    <row r="223" spans="1:9" x14ac:dyDescent="0.35">
      <c r="A223" s="20">
        <v>44106</v>
      </c>
      <c r="B223" s="2">
        <v>9059</v>
      </c>
      <c r="C223" s="2">
        <v>3007</v>
      </c>
      <c r="D223" s="2">
        <v>843</v>
      </c>
      <c r="E223" s="2">
        <v>529</v>
      </c>
      <c r="F223" s="2">
        <v>505</v>
      </c>
      <c r="G223" s="2">
        <v>5227</v>
      </c>
      <c r="H223" s="2">
        <v>663</v>
      </c>
      <c r="I223" s="2">
        <v>3169</v>
      </c>
    </row>
    <row r="224" spans="1:9" x14ac:dyDescent="0.35">
      <c r="A224" s="20">
        <v>44107</v>
      </c>
      <c r="B224" s="2">
        <v>9441</v>
      </c>
      <c r="C224" s="2">
        <v>3110</v>
      </c>
      <c r="D224" s="2">
        <v>843</v>
      </c>
      <c r="E224" s="2">
        <v>540</v>
      </c>
      <c r="F224" s="2">
        <v>382</v>
      </c>
      <c r="G224" s="2">
        <v>5451</v>
      </c>
      <c r="H224" s="2">
        <v>676</v>
      </c>
      <c r="I224" s="2">
        <v>3314</v>
      </c>
    </row>
    <row r="225" spans="1:9" x14ac:dyDescent="0.35">
      <c r="A225" s="20">
        <v>44108</v>
      </c>
      <c r="B225" s="2">
        <v>9702</v>
      </c>
      <c r="C225" s="2">
        <v>3228</v>
      </c>
      <c r="D225" s="2">
        <v>902</v>
      </c>
      <c r="E225" s="2">
        <v>563</v>
      </c>
      <c r="F225" s="2">
        <v>261</v>
      </c>
      <c r="G225" s="2">
        <v>5682</v>
      </c>
      <c r="H225" s="2">
        <v>707</v>
      </c>
      <c r="I225" s="2">
        <v>3313</v>
      </c>
    </row>
    <row r="226" spans="1:9" x14ac:dyDescent="0.35">
      <c r="A226" s="20">
        <v>44109</v>
      </c>
      <c r="B226" s="2">
        <v>10253</v>
      </c>
      <c r="C226" s="2">
        <v>3426</v>
      </c>
      <c r="D226" s="2">
        <v>1044</v>
      </c>
      <c r="E226" s="2">
        <v>585</v>
      </c>
      <c r="F226" s="2">
        <v>551</v>
      </c>
      <c r="G226" s="2">
        <v>5969</v>
      </c>
      <c r="H226" s="2">
        <v>734</v>
      </c>
      <c r="I226" s="2">
        <v>3550</v>
      </c>
    </row>
    <row r="227" spans="1:9" x14ac:dyDescent="0.35">
      <c r="A227" s="20">
        <v>44110</v>
      </c>
      <c r="B227" s="2">
        <v>10841</v>
      </c>
      <c r="C227" s="2">
        <v>3641</v>
      </c>
      <c r="D227" s="2">
        <v>1165</v>
      </c>
      <c r="E227" s="2">
        <v>614</v>
      </c>
      <c r="F227" s="2">
        <v>588</v>
      </c>
      <c r="G227" s="2">
        <v>6148</v>
      </c>
      <c r="H227" s="2">
        <v>772</v>
      </c>
      <c r="I227" s="2">
        <v>3921</v>
      </c>
    </row>
    <row r="228" spans="1:9" x14ac:dyDescent="0.35">
      <c r="A228" s="20">
        <v>44111</v>
      </c>
      <c r="B228" s="2">
        <v>11568</v>
      </c>
      <c r="C228" s="2">
        <v>3875</v>
      </c>
      <c r="D228" s="2">
        <v>1289</v>
      </c>
      <c r="E228" s="2">
        <v>653</v>
      </c>
      <c r="F228" s="2">
        <v>727</v>
      </c>
      <c r="G228" s="2">
        <v>6288</v>
      </c>
      <c r="H228" s="2">
        <v>820</v>
      </c>
      <c r="I228" s="2">
        <v>4460</v>
      </c>
    </row>
    <row r="229" spans="1:9" x14ac:dyDescent="0.35">
      <c r="A229" s="20">
        <v>44112</v>
      </c>
      <c r="B229" s="2">
        <v>12308</v>
      </c>
      <c r="C229" s="2">
        <v>4137</v>
      </c>
      <c r="D229" s="2">
        <v>1423</v>
      </c>
      <c r="E229" s="2">
        <v>674</v>
      </c>
      <c r="F229" s="2">
        <v>740</v>
      </c>
      <c r="G229" s="2">
        <v>6434</v>
      </c>
      <c r="H229" s="2">
        <v>845</v>
      </c>
      <c r="I229" s="2">
        <v>5029</v>
      </c>
    </row>
    <row r="230" spans="1:9" x14ac:dyDescent="0.35">
      <c r="A230" s="20">
        <v>44113</v>
      </c>
      <c r="B230" s="2">
        <v>13422</v>
      </c>
      <c r="C230" s="2">
        <v>4386</v>
      </c>
      <c r="D230" s="2">
        <v>1560</v>
      </c>
      <c r="E230" s="2">
        <v>723</v>
      </c>
      <c r="F230" s="2">
        <v>1114</v>
      </c>
      <c r="G230" s="2">
        <v>6662</v>
      </c>
      <c r="H230" s="2">
        <v>902</v>
      </c>
      <c r="I230" s="2">
        <v>5858</v>
      </c>
    </row>
    <row r="231" spans="1:9" x14ac:dyDescent="0.35">
      <c r="A231" s="20">
        <v>44114</v>
      </c>
      <c r="B231" s="2">
        <v>14013</v>
      </c>
      <c r="C231" s="2">
        <v>4578</v>
      </c>
      <c r="D231" s="2">
        <v>1586</v>
      </c>
      <c r="E231" s="2">
        <v>761</v>
      </c>
      <c r="F231" s="2">
        <v>591</v>
      </c>
      <c r="G231" s="2">
        <v>7044</v>
      </c>
      <c r="H231" s="2">
        <v>952</v>
      </c>
      <c r="I231" s="2">
        <v>6017</v>
      </c>
    </row>
    <row r="232" spans="1:9" x14ac:dyDescent="0.35">
      <c r="A232" s="20">
        <v>44115</v>
      </c>
      <c r="B232" s="2">
        <v>14487</v>
      </c>
      <c r="C232" s="2">
        <v>4754</v>
      </c>
      <c r="D232" s="2">
        <v>1617</v>
      </c>
      <c r="E232" s="2">
        <v>792</v>
      </c>
      <c r="F232" s="2">
        <v>474</v>
      </c>
      <c r="G232" s="2">
        <v>7437</v>
      </c>
      <c r="H232" s="2">
        <v>990</v>
      </c>
      <c r="I232" s="2">
        <v>6060</v>
      </c>
    </row>
    <row r="233" spans="1:9" x14ac:dyDescent="0.35">
      <c r="A233" s="20">
        <v>44116</v>
      </c>
      <c r="B233" s="2">
        <v>15188</v>
      </c>
      <c r="C233" s="2">
        <v>5102</v>
      </c>
      <c r="D233" s="2">
        <v>1876</v>
      </c>
      <c r="E233" s="2">
        <v>846</v>
      </c>
      <c r="F233" s="2">
        <v>701</v>
      </c>
      <c r="G233" s="2">
        <v>7923</v>
      </c>
      <c r="H233" s="2">
        <v>1054</v>
      </c>
      <c r="I233" s="2">
        <v>6211</v>
      </c>
    </row>
    <row r="234" spans="1:9" x14ac:dyDescent="0.35">
      <c r="A234" s="20">
        <v>44117</v>
      </c>
      <c r="B234" s="2">
        <v>16341</v>
      </c>
      <c r="C234" s="2">
        <v>5421</v>
      </c>
      <c r="D234" s="2">
        <v>1977</v>
      </c>
      <c r="E234" s="2">
        <v>891</v>
      </c>
      <c r="F234" s="2">
        <v>1153</v>
      </c>
      <c r="G234" s="2">
        <v>8223</v>
      </c>
      <c r="H234" s="2">
        <v>1104</v>
      </c>
      <c r="I234" s="2">
        <v>7014</v>
      </c>
    </row>
    <row r="235" spans="1:9" x14ac:dyDescent="0.35">
      <c r="A235" s="20">
        <v>44118</v>
      </c>
      <c r="B235" s="2">
        <v>17596</v>
      </c>
      <c r="C235" s="2">
        <v>5779</v>
      </c>
      <c r="D235" s="2">
        <v>2188</v>
      </c>
      <c r="E235" s="2">
        <v>944</v>
      </c>
      <c r="F235" s="2">
        <v>1255</v>
      </c>
      <c r="G235" s="2">
        <v>8465</v>
      </c>
      <c r="H235" s="2">
        <v>1170</v>
      </c>
      <c r="I235" s="2">
        <v>7961</v>
      </c>
    </row>
    <row r="236" spans="1:9" x14ac:dyDescent="0.35">
      <c r="A236" s="20">
        <v>44119</v>
      </c>
      <c r="B236" s="2">
        <v>18854</v>
      </c>
      <c r="C236" s="2">
        <v>6134</v>
      </c>
      <c r="D236" s="2">
        <v>2354</v>
      </c>
      <c r="E236" s="2">
        <v>991</v>
      </c>
      <c r="F236" s="2">
        <v>1258</v>
      </c>
      <c r="G236" s="2">
        <v>8929</v>
      </c>
      <c r="H236" s="2">
        <v>1230</v>
      </c>
      <c r="I236" s="2">
        <v>8695</v>
      </c>
    </row>
    <row r="237" spans="1:9" x14ac:dyDescent="0.35">
      <c r="A237" s="20">
        <v>44120</v>
      </c>
      <c r="B237" s="2">
        <v>20305</v>
      </c>
      <c r="C237" s="2">
        <v>6527</v>
      </c>
      <c r="D237" s="2">
        <v>2532</v>
      </c>
      <c r="E237" s="2">
        <v>1048</v>
      </c>
      <c r="F237" s="2">
        <v>1451</v>
      </c>
      <c r="G237" s="2">
        <v>9537</v>
      </c>
      <c r="H237" s="2">
        <v>1304</v>
      </c>
      <c r="I237" s="2">
        <v>9464</v>
      </c>
    </row>
    <row r="238" spans="1:9" x14ac:dyDescent="0.35">
      <c r="A238" s="20">
        <v>44121</v>
      </c>
      <c r="B238" s="2">
        <v>21508</v>
      </c>
      <c r="C238" s="2">
        <v>6887</v>
      </c>
      <c r="D238" s="2">
        <v>2625</v>
      </c>
      <c r="E238" s="2">
        <v>1114</v>
      </c>
      <c r="F238" s="2">
        <v>1203</v>
      </c>
      <c r="G238" s="2">
        <v>10203</v>
      </c>
      <c r="H238" s="2">
        <v>1380</v>
      </c>
      <c r="I238" s="2">
        <v>9925</v>
      </c>
    </row>
    <row r="239" spans="1:9" x14ac:dyDescent="0.35">
      <c r="A239" s="20">
        <v>44122</v>
      </c>
      <c r="B239" s="2">
        <v>22274</v>
      </c>
      <c r="C239" s="2">
        <v>7227</v>
      </c>
      <c r="D239" s="2">
        <v>2730</v>
      </c>
      <c r="E239" s="2">
        <v>1167</v>
      </c>
      <c r="F239" s="2">
        <v>766</v>
      </c>
      <c r="G239" s="2">
        <v>10868</v>
      </c>
      <c r="H239" s="2">
        <v>1451</v>
      </c>
      <c r="I239" s="2">
        <v>9955</v>
      </c>
    </row>
    <row r="240" spans="1:9" x14ac:dyDescent="0.35">
      <c r="A240" s="20">
        <v>44123</v>
      </c>
      <c r="B240" s="2">
        <v>23508</v>
      </c>
      <c r="C240" s="2">
        <v>7729</v>
      </c>
      <c r="D240" s="2">
        <v>3062</v>
      </c>
      <c r="E240" s="2">
        <v>1252</v>
      </c>
      <c r="F240" s="2">
        <v>1234</v>
      </c>
      <c r="G240" s="2">
        <v>11562</v>
      </c>
      <c r="H240" s="2">
        <v>1551</v>
      </c>
      <c r="I240" s="2">
        <v>10395</v>
      </c>
    </row>
    <row r="241" spans="1:9" x14ac:dyDescent="0.35">
      <c r="A241" s="20">
        <v>44124</v>
      </c>
      <c r="B241" s="2">
        <v>25199</v>
      </c>
      <c r="C241" s="2">
        <v>8265</v>
      </c>
      <c r="D241" s="2">
        <v>3310</v>
      </c>
      <c r="E241" s="2">
        <v>1336</v>
      </c>
      <c r="F241" s="2">
        <v>1691</v>
      </c>
      <c r="G241" s="2">
        <v>12031</v>
      </c>
      <c r="H241" s="2">
        <v>1654</v>
      </c>
      <c r="I241" s="2">
        <v>11514</v>
      </c>
    </row>
    <row r="242" spans="1:9" x14ac:dyDescent="0.35">
      <c r="A242" s="20">
        <v>44125</v>
      </c>
      <c r="B242" s="2">
        <v>27275</v>
      </c>
      <c r="C242" s="2">
        <v>8919</v>
      </c>
      <c r="D242" s="2">
        <v>3608</v>
      </c>
      <c r="E242" s="2">
        <v>1440</v>
      </c>
      <c r="F242" s="2">
        <v>2076</v>
      </c>
      <c r="G242" s="2">
        <v>12494</v>
      </c>
      <c r="H242" s="2">
        <v>1773</v>
      </c>
      <c r="I242" s="2">
        <v>13008</v>
      </c>
    </row>
    <row r="243" spans="1:9" x14ac:dyDescent="0.35">
      <c r="A243" s="20">
        <v>44126</v>
      </c>
      <c r="B243" s="2">
        <v>29261</v>
      </c>
      <c r="C243" s="2">
        <v>9513</v>
      </c>
      <c r="D243" s="2">
        <v>3802</v>
      </c>
      <c r="E243" s="2">
        <v>1536</v>
      </c>
      <c r="F243" s="2">
        <v>1986</v>
      </c>
      <c r="G243" s="2">
        <v>13175</v>
      </c>
      <c r="H243" s="2">
        <v>1891</v>
      </c>
      <c r="I243" s="2">
        <v>14195</v>
      </c>
    </row>
    <row r="244" spans="1:9" x14ac:dyDescent="0.35">
      <c r="A244" s="20">
        <v>44127</v>
      </c>
      <c r="B244" s="2">
        <v>31454</v>
      </c>
      <c r="C244" s="2">
        <v>10141</v>
      </c>
      <c r="D244" s="2">
        <v>4029</v>
      </c>
      <c r="E244" s="2">
        <v>1636</v>
      </c>
      <c r="F244" s="2">
        <v>2193</v>
      </c>
      <c r="G244" s="2">
        <v>14243</v>
      </c>
      <c r="H244" s="2">
        <v>2001</v>
      </c>
      <c r="I244" s="2">
        <v>15210</v>
      </c>
    </row>
    <row r="245" spans="1:9" x14ac:dyDescent="0.35">
      <c r="A245" s="20">
        <v>44128</v>
      </c>
      <c r="B245" s="2">
        <v>33219</v>
      </c>
      <c r="C245" s="2">
        <v>10660</v>
      </c>
      <c r="D245" s="2">
        <v>4025</v>
      </c>
      <c r="E245" s="2">
        <v>1740</v>
      </c>
      <c r="F245" s="2">
        <v>1765</v>
      </c>
      <c r="G245" s="2">
        <v>15230</v>
      </c>
      <c r="H245" s="2">
        <v>2123</v>
      </c>
      <c r="I245" s="2">
        <v>15866</v>
      </c>
    </row>
    <row r="246" spans="1:9" x14ac:dyDescent="0.35">
      <c r="A246" s="20">
        <v>44129</v>
      </c>
      <c r="B246" s="2">
        <v>34364</v>
      </c>
      <c r="C246" s="2">
        <v>11180</v>
      </c>
      <c r="D246" s="2">
        <v>4262</v>
      </c>
      <c r="E246" s="2">
        <v>1859</v>
      </c>
      <c r="F246" s="2">
        <v>1145</v>
      </c>
      <c r="G246" s="2">
        <v>16506</v>
      </c>
      <c r="H246" s="2">
        <v>2268</v>
      </c>
      <c r="I246" s="2">
        <v>15590</v>
      </c>
    </row>
    <row r="247" spans="1:9" x14ac:dyDescent="0.35">
      <c r="A247" s="20">
        <v>44130</v>
      </c>
      <c r="B247" s="2">
        <v>36067</v>
      </c>
      <c r="C247" s="2">
        <v>11953</v>
      </c>
      <c r="D247" s="2">
        <v>4630</v>
      </c>
      <c r="E247" s="2">
        <v>1990</v>
      </c>
      <c r="F247" s="2">
        <v>1703</v>
      </c>
      <c r="G247" s="2">
        <v>17890</v>
      </c>
      <c r="H247" s="2">
        <v>2416</v>
      </c>
      <c r="I247" s="2">
        <v>15761</v>
      </c>
    </row>
    <row r="248" spans="1:9" x14ac:dyDescent="0.35">
      <c r="A248" s="20">
        <v>44131</v>
      </c>
      <c r="B248" s="2">
        <v>38463</v>
      </c>
      <c r="C248" s="2">
        <v>12693</v>
      </c>
      <c r="D248" s="2">
        <v>4910</v>
      </c>
      <c r="E248" s="2">
        <v>2141</v>
      </c>
      <c r="F248" s="2">
        <v>2396</v>
      </c>
      <c r="G248" s="2">
        <v>18945</v>
      </c>
      <c r="H248" s="2">
        <v>2594</v>
      </c>
      <c r="I248" s="2">
        <v>16924</v>
      </c>
    </row>
    <row r="249" spans="1:9" x14ac:dyDescent="0.35">
      <c r="A249" s="20">
        <v>44132</v>
      </c>
      <c r="B249" s="2">
        <v>40520</v>
      </c>
      <c r="C249" s="2">
        <v>13286</v>
      </c>
      <c r="D249" s="2">
        <v>4977</v>
      </c>
      <c r="E249" s="2">
        <v>2276</v>
      </c>
      <c r="F249" s="2">
        <v>2057</v>
      </c>
      <c r="G249" s="2">
        <v>19524</v>
      </c>
      <c r="H249" s="2">
        <v>2751</v>
      </c>
      <c r="I249" s="2">
        <v>18245</v>
      </c>
    </row>
    <row r="250" spans="1:9" x14ac:dyDescent="0.35">
      <c r="A250" s="20">
        <v>44133</v>
      </c>
      <c r="B250" s="2">
        <v>42620</v>
      </c>
      <c r="C250" s="2">
        <v>14037</v>
      </c>
      <c r="D250" s="2">
        <v>5490</v>
      </c>
      <c r="E250" s="2">
        <v>2431</v>
      </c>
      <c r="F250" s="2">
        <v>2100</v>
      </c>
      <c r="G250" s="2">
        <v>21108</v>
      </c>
      <c r="H250" s="2">
        <v>2928</v>
      </c>
      <c r="I250" s="2">
        <v>18584</v>
      </c>
    </row>
    <row r="251" spans="1:9" x14ac:dyDescent="0.35">
      <c r="A251" s="20">
        <v>44134</v>
      </c>
      <c r="B251" s="2">
        <v>44966</v>
      </c>
      <c r="C251" s="2">
        <v>14902</v>
      </c>
      <c r="D251" s="2">
        <v>5806</v>
      </c>
      <c r="E251" s="2">
        <v>2619</v>
      </c>
      <c r="F251" s="2">
        <v>2346</v>
      </c>
      <c r="G251" s="2">
        <v>22873</v>
      </c>
      <c r="H251" s="2">
        <v>3138</v>
      </c>
      <c r="I251" s="2">
        <v>18955</v>
      </c>
    </row>
    <row r="252" spans="1:9" x14ac:dyDescent="0.35">
      <c r="A252" s="20">
        <v>44135</v>
      </c>
      <c r="B252" s="2">
        <v>46824</v>
      </c>
      <c r="C252" s="2">
        <v>15395</v>
      </c>
      <c r="D252" s="2">
        <v>5562</v>
      </c>
      <c r="E252" s="2">
        <v>2774</v>
      </c>
      <c r="F252" s="2">
        <v>1858</v>
      </c>
      <c r="G252" s="2">
        <v>24623</v>
      </c>
      <c r="H252" s="2">
        <v>3320</v>
      </c>
      <c r="I252" s="2">
        <v>18881</v>
      </c>
    </row>
    <row r="253" spans="1:9" x14ac:dyDescent="0.35">
      <c r="A253" s="20">
        <v>44136</v>
      </c>
      <c r="B253" s="2">
        <v>47909</v>
      </c>
      <c r="C253" s="2">
        <v>15852</v>
      </c>
      <c r="D253" s="2">
        <v>5672</v>
      </c>
      <c r="E253" s="2">
        <v>2948</v>
      </c>
      <c r="F253" s="2">
        <v>1085</v>
      </c>
      <c r="G253" s="2">
        <v>26259</v>
      </c>
      <c r="H253" s="2">
        <v>3527</v>
      </c>
      <c r="I253" s="2">
        <v>18123</v>
      </c>
    </row>
    <row r="254" spans="1:9" x14ac:dyDescent="0.35">
      <c r="A254" s="20">
        <v>44137</v>
      </c>
      <c r="B254" s="2">
        <v>49665</v>
      </c>
      <c r="C254" s="2">
        <v>16624</v>
      </c>
      <c r="D254" s="2">
        <v>6094</v>
      </c>
      <c r="E254" s="2">
        <v>3130</v>
      </c>
      <c r="F254" s="2">
        <v>1756</v>
      </c>
      <c r="G254" s="2">
        <v>28334</v>
      </c>
      <c r="H254" s="2">
        <v>3732</v>
      </c>
      <c r="I254" s="2">
        <v>17599</v>
      </c>
    </row>
    <row r="255" spans="1:9" x14ac:dyDescent="0.35">
      <c r="A255" s="20">
        <v>44138</v>
      </c>
      <c r="B255" s="2">
        <v>51784</v>
      </c>
      <c r="C255" s="2">
        <v>17388</v>
      </c>
      <c r="D255" s="2">
        <v>6190</v>
      </c>
      <c r="E255" s="2">
        <v>3343</v>
      </c>
      <c r="F255" s="2">
        <v>2119</v>
      </c>
      <c r="G255" s="2">
        <v>29250</v>
      </c>
      <c r="H255" s="2">
        <v>3975</v>
      </c>
      <c r="I255" s="2">
        <v>18559</v>
      </c>
    </row>
    <row r="256" spans="1:9" x14ac:dyDescent="0.35">
      <c r="A256" s="20">
        <v>44139</v>
      </c>
      <c r="B256" s="2">
        <v>54437</v>
      </c>
      <c r="C256" s="2">
        <v>18072</v>
      </c>
      <c r="D256" s="2">
        <v>6244</v>
      </c>
      <c r="E256" s="2">
        <v>3522</v>
      </c>
      <c r="F256" s="2">
        <v>2653</v>
      </c>
      <c r="G256" s="2">
        <v>30106</v>
      </c>
      <c r="H256" s="2">
        <v>4178</v>
      </c>
      <c r="I256" s="2">
        <v>20153</v>
      </c>
    </row>
    <row r="257" spans="1:9" x14ac:dyDescent="0.35">
      <c r="A257" s="20">
        <v>44140</v>
      </c>
      <c r="B257" s="2">
        <v>56920</v>
      </c>
      <c r="C257" s="2">
        <v>18672</v>
      </c>
      <c r="D257" s="2">
        <v>6209</v>
      </c>
      <c r="E257" s="2">
        <v>3678</v>
      </c>
      <c r="F257" s="2">
        <v>2483</v>
      </c>
      <c r="G257" s="2">
        <v>32530</v>
      </c>
      <c r="H257" s="2">
        <v>4357</v>
      </c>
      <c r="I257" s="2">
        <v>20033</v>
      </c>
    </row>
    <row r="258" spans="1:9" x14ac:dyDescent="0.35">
      <c r="A258" s="20">
        <v>44141</v>
      </c>
      <c r="B258" s="2">
        <v>59184</v>
      </c>
      <c r="C258" s="2">
        <v>19316</v>
      </c>
      <c r="D258" s="2">
        <v>6167</v>
      </c>
      <c r="E258" s="2">
        <v>3846</v>
      </c>
      <c r="F258" s="2">
        <v>2264</v>
      </c>
      <c r="G258" s="2">
        <v>34891</v>
      </c>
      <c r="H258" s="2">
        <v>4558</v>
      </c>
      <c r="I258" s="2">
        <v>19735</v>
      </c>
    </row>
    <row r="259" spans="1:9" x14ac:dyDescent="0.35">
      <c r="A259" s="20">
        <v>44142</v>
      </c>
      <c r="B259" s="2">
        <v>60631</v>
      </c>
      <c r="C259" s="2">
        <v>19716</v>
      </c>
      <c r="D259" s="2">
        <v>5732</v>
      </c>
      <c r="E259" s="2">
        <v>4012</v>
      </c>
      <c r="F259" s="2">
        <v>1447</v>
      </c>
      <c r="G259" s="2">
        <v>35891</v>
      </c>
      <c r="H259" s="2">
        <v>4742</v>
      </c>
      <c r="I259" s="2">
        <v>19998</v>
      </c>
    </row>
    <row r="260" spans="1:9" x14ac:dyDescent="0.35">
      <c r="A260" s="20">
        <v>44143</v>
      </c>
      <c r="B260" s="2">
        <v>61303</v>
      </c>
      <c r="C260" s="2">
        <v>20086</v>
      </c>
      <c r="D260" s="2">
        <v>5716</v>
      </c>
      <c r="E260" s="2">
        <v>4167</v>
      </c>
      <c r="F260" s="2">
        <v>672</v>
      </c>
      <c r="G260" s="2">
        <v>38117</v>
      </c>
      <c r="H260" s="2">
        <v>4927</v>
      </c>
      <c r="I260" s="2">
        <v>18259</v>
      </c>
    </row>
    <row r="261" spans="1:9" x14ac:dyDescent="0.35">
      <c r="A261" s="20">
        <v>44144</v>
      </c>
      <c r="B261" s="2">
        <v>62471</v>
      </c>
      <c r="C261" s="2">
        <v>20700</v>
      </c>
      <c r="D261" s="2">
        <v>5948</v>
      </c>
      <c r="E261" s="2">
        <v>4310</v>
      </c>
      <c r="F261" s="2">
        <v>1168</v>
      </c>
      <c r="G261" s="2">
        <v>40337</v>
      </c>
      <c r="H261" s="2">
        <v>5100</v>
      </c>
      <c r="I261" s="2">
        <v>17034</v>
      </c>
    </row>
    <row r="262" spans="1:9" x14ac:dyDescent="0.35">
      <c r="A262" s="20">
        <v>44145</v>
      </c>
      <c r="B262" s="2">
        <v>64196</v>
      </c>
      <c r="C262" s="2">
        <v>21329</v>
      </c>
      <c r="D262" s="2">
        <v>5842</v>
      </c>
      <c r="E262" s="2">
        <v>4492</v>
      </c>
      <c r="F262" s="2">
        <v>1725</v>
      </c>
      <c r="G262" s="2">
        <v>41516</v>
      </c>
      <c r="H262" s="2">
        <v>5305</v>
      </c>
      <c r="I262" s="2">
        <v>17375</v>
      </c>
    </row>
    <row r="263" spans="1:9" x14ac:dyDescent="0.35">
      <c r="A263" s="20">
        <v>44146</v>
      </c>
      <c r="B263" s="2">
        <v>66136</v>
      </c>
      <c r="C263" s="2">
        <v>21857</v>
      </c>
      <c r="D263" s="2">
        <v>5659</v>
      </c>
      <c r="E263" s="2">
        <v>4638</v>
      </c>
      <c r="F263" s="2">
        <v>1940</v>
      </c>
      <c r="G263" s="2">
        <v>42449</v>
      </c>
      <c r="H263" s="2">
        <v>5472</v>
      </c>
      <c r="I263" s="2">
        <v>18215</v>
      </c>
    </row>
    <row r="264" spans="1:9" x14ac:dyDescent="0.35">
      <c r="A264" s="20">
        <v>44147</v>
      </c>
      <c r="B264" s="2">
        <v>67845</v>
      </c>
      <c r="C264" s="2">
        <v>22349</v>
      </c>
      <c r="D264" s="2">
        <v>5518</v>
      </c>
      <c r="E264" s="2">
        <v>4771</v>
      </c>
      <c r="F264" s="2">
        <v>1709</v>
      </c>
      <c r="G264" s="2">
        <v>44694</v>
      </c>
      <c r="H264" s="2">
        <v>5625</v>
      </c>
      <c r="I264" s="2">
        <v>17526</v>
      </c>
    </row>
    <row r="265" spans="1:9" x14ac:dyDescent="0.35">
      <c r="A265" s="20">
        <v>44148</v>
      </c>
      <c r="B265" s="2">
        <v>69504</v>
      </c>
      <c r="C265" s="2">
        <v>22910</v>
      </c>
      <c r="D265" s="2">
        <v>5419</v>
      </c>
      <c r="E265" s="2">
        <v>4922</v>
      </c>
      <c r="F265" s="2">
        <v>1659</v>
      </c>
      <c r="G265" s="2">
        <v>46849</v>
      </c>
      <c r="H265" s="2">
        <v>5796</v>
      </c>
      <c r="I265" s="2">
        <v>16859</v>
      </c>
    </row>
    <row r="266" spans="1:9" x14ac:dyDescent="0.35">
      <c r="A266" s="20">
        <v>44149</v>
      </c>
      <c r="B266" s="2">
        <v>70409</v>
      </c>
      <c r="C266" s="2">
        <v>23246</v>
      </c>
      <c r="D266" s="2">
        <v>5048</v>
      </c>
      <c r="E266" s="2">
        <v>5068</v>
      </c>
      <c r="F266" s="2">
        <v>905</v>
      </c>
      <c r="G266" s="2">
        <v>48813</v>
      </c>
      <c r="H266" s="2">
        <v>5964</v>
      </c>
      <c r="I266" s="2">
        <v>15632</v>
      </c>
    </row>
    <row r="267" spans="1:9" x14ac:dyDescent="0.35">
      <c r="A267" s="20">
        <v>44150</v>
      </c>
      <c r="B267" s="2">
        <v>70748</v>
      </c>
      <c r="C267" s="2">
        <v>23492</v>
      </c>
      <c r="D267" s="2">
        <v>4912</v>
      </c>
      <c r="E267" s="2">
        <v>5186</v>
      </c>
      <c r="F267" s="2">
        <v>339</v>
      </c>
      <c r="G267" s="2">
        <v>50866</v>
      </c>
      <c r="H267" s="2">
        <v>6099</v>
      </c>
      <c r="I267" s="2">
        <v>13783</v>
      </c>
    </row>
    <row r="268" spans="1:9" x14ac:dyDescent="0.35">
      <c r="A268" s="20">
        <v>44151</v>
      </c>
      <c r="B268" s="2">
        <v>72014</v>
      </c>
      <c r="C268" s="2">
        <v>23968</v>
      </c>
      <c r="D268" s="2">
        <v>5079</v>
      </c>
      <c r="E268" s="2">
        <v>5311</v>
      </c>
      <c r="F268" s="2">
        <v>1266</v>
      </c>
      <c r="G268" s="2">
        <v>52601</v>
      </c>
      <c r="H268" s="2">
        <v>6254</v>
      </c>
      <c r="I268" s="2">
        <v>13159</v>
      </c>
    </row>
    <row r="269" spans="1:9" x14ac:dyDescent="0.35">
      <c r="A269" s="20">
        <v>44152</v>
      </c>
      <c r="B269" s="2">
        <v>72811</v>
      </c>
      <c r="C269" s="2">
        <v>24281</v>
      </c>
      <c r="D269" s="2">
        <v>4762</v>
      </c>
      <c r="E269" s="2">
        <v>5416</v>
      </c>
      <c r="F269" s="2">
        <v>797</v>
      </c>
      <c r="G269" s="2">
        <v>53199</v>
      </c>
      <c r="H269" s="2">
        <v>6382</v>
      </c>
      <c r="I269" s="2">
        <v>13230</v>
      </c>
    </row>
    <row r="270" spans="1:9" x14ac:dyDescent="0.35">
      <c r="A270" s="20">
        <v>44153</v>
      </c>
      <c r="B270" s="2">
        <v>73934</v>
      </c>
      <c r="C270" s="2">
        <v>24767</v>
      </c>
      <c r="D270" s="2">
        <v>5029</v>
      </c>
      <c r="E270" s="2">
        <v>5536</v>
      </c>
      <c r="F270" s="2">
        <v>1123</v>
      </c>
      <c r="G270" s="2">
        <v>53871</v>
      </c>
      <c r="H270" s="2">
        <v>6518</v>
      </c>
      <c r="I270" s="2">
        <v>13545</v>
      </c>
    </row>
    <row r="271" spans="1:9" x14ac:dyDescent="0.35">
      <c r="A271" s="20">
        <v>44154</v>
      </c>
      <c r="B271" s="2">
        <v>75196</v>
      </c>
      <c r="C271" s="2">
        <v>25183</v>
      </c>
      <c r="D271" s="2">
        <v>4850</v>
      </c>
      <c r="E271" s="2">
        <v>5637</v>
      </c>
      <c r="F271" s="2">
        <v>1262</v>
      </c>
      <c r="G271" s="2">
        <v>55367</v>
      </c>
      <c r="H271" s="2">
        <v>6640</v>
      </c>
      <c r="I271" s="2">
        <v>13189</v>
      </c>
    </row>
    <row r="272" spans="1:9" x14ac:dyDescent="0.35">
      <c r="A272" s="20">
        <v>44155</v>
      </c>
      <c r="B272" s="2">
        <v>76315</v>
      </c>
      <c r="C272" s="2">
        <v>25545</v>
      </c>
      <c r="D272" s="2">
        <v>4679</v>
      </c>
      <c r="E272" s="2">
        <v>5730</v>
      </c>
      <c r="F272" s="2">
        <v>1119</v>
      </c>
      <c r="G272" s="2">
        <v>57177</v>
      </c>
      <c r="H272" s="2">
        <v>6748</v>
      </c>
      <c r="I272" s="2">
        <v>12390</v>
      </c>
    </row>
    <row r="273" spans="1:9" x14ac:dyDescent="0.35">
      <c r="A273" s="20">
        <v>44156</v>
      </c>
      <c r="B273" s="2">
        <v>76975</v>
      </c>
      <c r="C273" s="2">
        <v>25788</v>
      </c>
      <c r="D273" s="2">
        <v>4175</v>
      </c>
      <c r="E273" s="2">
        <v>5838</v>
      </c>
      <c r="F273" s="2">
        <v>660</v>
      </c>
      <c r="G273" s="2">
        <v>58588</v>
      </c>
      <c r="H273" s="2">
        <v>6868</v>
      </c>
      <c r="I273" s="2">
        <v>11519</v>
      </c>
    </row>
    <row r="274" spans="1:9" x14ac:dyDescent="0.35">
      <c r="A274" s="20">
        <v>44157</v>
      </c>
      <c r="B274" s="2">
        <v>77285</v>
      </c>
      <c r="C274" s="2">
        <v>25989</v>
      </c>
      <c r="D274" s="2">
        <v>4129</v>
      </c>
      <c r="E274" s="2">
        <v>5924</v>
      </c>
      <c r="F274" s="2">
        <v>310</v>
      </c>
      <c r="G274" s="2">
        <v>59614</v>
      </c>
      <c r="H274" s="2">
        <v>6977</v>
      </c>
      <c r="I274" s="2">
        <v>10694</v>
      </c>
    </row>
    <row r="275" spans="1:9" x14ac:dyDescent="0.35">
      <c r="A275" s="20">
        <v>44158</v>
      </c>
      <c r="B275" s="2">
        <v>78288</v>
      </c>
      <c r="C275" s="2">
        <v>26397</v>
      </c>
      <c r="D275" s="2">
        <v>4394</v>
      </c>
      <c r="E275" s="2">
        <v>6022</v>
      </c>
      <c r="F275" s="2">
        <v>1003</v>
      </c>
      <c r="G275" s="2">
        <v>61160</v>
      </c>
      <c r="H275" s="2">
        <v>7091</v>
      </c>
      <c r="I275" s="2">
        <v>10037</v>
      </c>
    </row>
    <row r="276" spans="1:9" x14ac:dyDescent="0.35">
      <c r="A276" s="20">
        <v>44159</v>
      </c>
      <c r="B276" s="2">
        <v>79455</v>
      </c>
      <c r="C276" s="2">
        <v>26826</v>
      </c>
      <c r="D276" s="2">
        <v>4256</v>
      </c>
      <c r="E276" s="2">
        <v>6126</v>
      </c>
      <c r="F276" s="2">
        <v>1167</v>
      </c>
      <c r="G276" s="2">
        <v>61817</v>
      </c>
      <c r="H276" s="2">
        <v>7220</v>
      </c>
      <c r="I276" s="2">
        <v>10418</v>
      </c>
    </row>
    <row r="277" spans="1:9" x14ac:dyDescent="0.35">
      <c r="A277" s="20">
        <v>44160</v>
      </c>
      <c r="B277" s="2">
        <v>80430</v>
      </c>
      <c r="C277" s="2">
        <v>27195</v>
      </c>
      <c r="D277" s="2">
        <v>4103</v>
      </c>
      <c r="E277" s="2">
        <v>6226</v>
      </c>
      <c r="F277" s="2">
        <v>975</v>
      </c>
      <c r="G277" s="2">
        <v>62284</v>
      </c>
      <c r="H277" s="2">
        <v>7333</v>
      </c>
      <c r="I277" s="2">
        <v>10813</v>
      </c>
    </row>
    <row r="278" spans="1:9" x14ac:dyDescent="0.35">
      <c r="A278" s="20">
        <v>44161</v>
      </c>
      <c r="B278" s="2">
        <v>81365</v>
      </c>
      <c r="C278" s="2">
        <v>27515</v>
      </c>
      <c r="D278" s="2">
        <v>3984</v>
      </c>
      <c r="E278" s="2">
        <v>6332</v>
      </c>
      <c r="F278" s="2">
        <v>935</v>
      </c>
      <c r="G278" s="2">
        <v>63685</v>
      </c>
      <c r="H278" s="2">
        <v>7454</v>
      </c>
      <c r="I278" s="2">
        <v>10226</v>
      </c>
    </row>
    <row r="279" spans="1:9" x14ac:dyDescent="0.35">
      <c r="A279" s="20">
        <v>44162</v>
      </c>
      <c r="B279" s="2">
        <v>82241</v>
      </c>
      <c r="C279" s="2">
        <v>27813</v>
      </c>
      <c r="D279" s="2">
        <v>3840</v>
      </c>
      <c r="E279" s="2">
        <v>6444</v>
      </c>
      <c r="F279" s="2">
        <v>876</v>
      </c>
      <c r="G279" s="2">
        <v>64313</v>
      </c>
      <c r="H279" s="2">
        <v>7583</v>
      </c>
      <c r="I279" s="2">
        <v>10345</v>
      </c>
    </row>
    <row r="280" spans="1:9" x14ac:dyDescent="0.35">
      <c r="A280" s="20">
        <v>44163</v>
      </c>
      <c r="B280" s="2">
        <v>82731</v>
      </c>
      <c r="C280" s="2">
        <v>28007</v>
      </c>
      <c r="D280" s="2">
        <v>3473</v>
      </c>
      <c r="E280" s="2">
        <v>6536</v>
      </c>
      <c r="F280" s="2">
        <v>490</v>
      </c>
      <c r="G280" s="2">
        <v>65352</v>
      </c>
      <c r="H280" s="2">
        <v>7688</v>
      </c>
      <c r="I280" s="2">
        <v>9691</v>
      </c>
    </row>
    <row r="281" spans="1:9" x14ac:dyDescent="0.35">
      <c r="A281" s="20">
        <v>44164</v>
      </c>
      <c r="B281" s="2">
        <v>82984</v>
      </c>
      <c r="C281" s="2">
        <v>28227</v>
      </c>
      <c r="D281" s="2">
        <v>3519</v>
      </c>
      <c r="E281" s="2">
        <v>6612</v>
      </c>
      <c r="F281" s="2">
        <v>253</v>
      </c>
      <c r="G281" s="2">
        <v>66327</v>
      </c>
      <c r="H281" s="2">
        <v>7779</v>
      </c>
      <c r="I281" s="2">
        <v>8878</v>
      </c>
    </row>
    <row r="282" spans="1:9" x14ac:dyDescent="0.35">
      <c r="A282" s="20">
        <v>44165</v>
      </c>
      <c r="B282" s="2">
        <v>83795</v>
      </c>
      <c r="C282" s="2">
        <v>28629</v>
      </c>
      <c r="D282" s="2">
        <v>3767</v>
      </c>
      <c r="E282" s="2">
        <v>6713</v>
      </c>
      <c r="F282" s="2">
        <v>811</v>
      </c>
      <c r="G282" s="2">
        <v>67488</v>
      </c>
      <c r="H282" s="2">
        <v>7893</v>
      </c>
      <c r="I282" s="2">
        <v>8414</v>
      </c>
    </row>
    <row r="283" spans="1:9" x14ac:dyDescent="0.35">
      <c r="A283" s="20">
        <v>44166</v>
      </c>
      <c r="B283" s="2">
        <v>84708</v>
      </c>
      <c r="C283" s="2">
        <v>28957</v>
      </c>
      <c r="D283" s="2">
        <v>3636</v>
      </c>
      <c r="E283" s="2">
        <v>6797</v>
      </c>
      <c r="F283" s="2">
        <v>913</v>
      </c>
      <c r="G283" s="2">
        <v>67977</v>
      </c>
      <c r="H283" s="2">
        <v>7981</v>
      </c>
      <c r="I283" s="2">
        <v>8750</v>
      </c>
    </row>
    <row r="284" spans="1:9" x14ac:dyDescent="0.35">
      <c r="A284" s="20">
        <v>44167</v>
      </c>
      <c r="B284" s="2">
        <v>85595</v>
      </c>
      <c r="C284" s="2">
        <v>29288</v>
      </c>
      <c r="D284" s="2">
        <v>3570</v>
      </c>
      <c r="E284" s="2">
        <v>6887</v>
      </c>
      <c r="F284" s="2">
        <v>887</v>
      </c>
      <c r="G284" s="2">
        <v>68320</v>
      </c>
      <c r="H284" s="2">
        <v>8087</v>
      </c>
      <c r="I284" s="2">
        <v>9188</v>
      </c>
    </row>
    <row r="285" spans="1:9" x14ac:dyDescent="0.35">
      <c r="A285" s="20">
        <v>44168</v>
      </c>
      <c r="B285" s="2">
        <v>86423</v>
      </c>
      <c r="C285" s="2">
        <v>29655</v>
      </c>
      <c r="D285" s="2">
        <v>3560</v>
      </c>
      <c r="E285" s="2">
        <v>6969</v>
      </c>
      <c r="F285" s="2">
        <v>828</v>
      </c>
      <c r="G285" s="2">
        <v>69466</v>
      </c>
      <c r="H285" s="2">
        <v>8179</v>
      </c>
      <c r="I285" s="2">
        <v>8778</v>
      </c>
    </row>
    <row r="286" spans="1:9" x14ac:dyDescent="0.35">
      <c r="A286" s="20">
        <v>44169</v>
      </c>
      <c r="B286" s="2">
        <v>87306</v>
      </c>
      <c r="C286" s="2">
        <v>30028</v>
      </c>
      <c r="D286" s="2">
        <v>3520</v>
      </c>
      <c r="E286" s="2">
        <v>7044</v>
      </c>
      <c r="F286" s="2">
        <v>883</v>
      </c>
      <c r="G286" s="2">
        <v>70508</v>
      </c>
      <c r="H286" s="2">
        <v>8266</v>
      </c>
      <c r="I286" s="2">
        <v>8532</v>
      </c>
    </row>
    <row r="287" spans="1:9" x14ac:dyDescent="0.35">
      <c r="A287" s="20">
        <v>44170</v>
      </c>
      <c r="B287" s="2">
        <v>87950</v>
      </c>
      <c r="C287" s="2">
        <v>30235</v>
      </c>
      <c r="D287" s="2">
        <v>3239</v>
      </c>
      <c r="E287" s="2">
        <v>7140</v>
      </c>
      <c r="F287" s="2">
        <v>644</v>
      </c>
      <c r="G287" s="2">
        <v>71223</v>
      </c>
      <c r="H287" s="2">
        <v>8386</v>
      </c>
      <c r="I287" s="2">
        <v>8341</v>
      </c>
    </row>
    <row r="288" spans="1:9" x14ac:dyDescent="0.35">
      <c r="A288" s="20">
        <v>44171</v>
      </c>
      <c r="B288" s="2">
        <v>88175</v>
      </c>
      <c r="C288" s="2">
        <v>30448</v>
      </c>
      <c r="D288" s="2">
        <v>3255</v>
      </c>
      <c r="E288" s="2">
        <v>7213</v>
      </c>
      <c r="F288" s="2">
        <v>225</v>
      </c>
      <c r="G288" s="2">
        <v>71871</v>
      </c>
      <c r="H288" s="2">
        <v>8465</v>
      </c>
      <c r="I288" s="2">
        <v>7839</v>
      </c>
    </row>
    <row r="289" spans="1:9" x14ac:dyDescent="0.35">
      <c r="A289" s="20">
        <v>44172</v>
      </c>
      <c r="B289" s="2">
        <v>89010</v>
      </c>
      <c r="C289" s="2">
        <v>30829</v>
      </c>
      <c r="D289" s="2">
        <v>3503</v>
      </c>
      <c r="E289" s="2">
        <v>7292</v>
      </c>
      <c r="F289" s="2">
        <v>835</v>
      </c>
      <c r="G289" s="2">
        <v>72828</v>
      </c>
      <c r="H289" s="2">
        <v>8552</v>
      </c>
      <c r="I289" s="2">
        <v>7630</v>
      </c>
    </row>
    <row r="290" spans="1:9" x14ac:dyDescent="0.35">
      <c r="A290" s="20">
        <v>44173</v>
      </c>
      <c r="B290" s="2">
        <v>90053</v>
      </c>
      <c r="C290" s="2">
        <v>31168</v>
      </c>
      <c r="D290" s="2">
        <v>3452</v>
      </c>
      <c r="E290" s="2">
        <v>7361</v>
      </c>
      <c r="F290" s="2">
        <v>1043</v>
      </c>
      <c r="G290" s="2">
        <v>73240</v>
      </c>
      <c r="H290" s="2">
        <v>8632</v>
      </c>
      <c r="I290" s="2">
        <v>8181</v>
      </c>
    </row>
    <row r="291" spans="1:9" x14ac:dyDescent="0.35">
      <c r="A291" s="20">
        <v>44174</v>
      </c>
      <c r="B291" s="2">
        <v>91178</v>
      </c>
      <c r="C291" s="2">
        <v>31571</v>
      </c>
      <c r="D291" s="2">
        <v>3510</v>
      </c>
      <c r="E291" s="2">
        <v>7428</v>
      </c>
      <c r="F291" s="2">
        <v>1125</v>
      </c>
      <c r="G291" s="2">
        <v>73494</v>
      </c>
      <c r="H291" s="2">
        <v>8707</v>
      </c>
      <c r="I291" s="2">
        <v>8977</v>
      </c>
    </row>
    <row r="292" spans="1:9" x14ac:dyDescent="0.35">
      <c r="A292" s="20">
        <v>44175</v>
      </c>
      <c r="B292" s="2">
        <v>92178</v>
      </c>
      <c r="C292" s="2">
        <v>31937</v>
      </c>
      <c r="D292" s="2">
        <v>3585</v>
      </c>
      <c r="E292" s="2">
        <v>7520</v>
      </c>
      <c r="F292" s="2">
        <v>1000</v>
      </c>
      <c r="G292" s="2">
        <v>74434</v>
      </c>
      <c r="H292" s="2">
        <v>8812</v>
      </c>
      <c r="I292" s="2">
        <v>8932</v>
      </c>
    </row>
    <row r="293" spans="1:9" x14ac:dyDescent="0.35">
      <c r="A293" s="20">
        <v>44176</v>
      </c>
      <c r="B293" s="2">
        <v>93195</v>
      </c>
      <c r="C293" s="2">
        <v>32256</v>
      </c>
      <c r="D293" s="2">
        <v>3526</v>
      </c>
      <c r="E293" s="2">
        <v>7608</v>
      </c>
      <c r="F293" s="2">
        <v>1017</v>
      </c>
      <c r="G293" s="2">
        <v>75311</v>
      </c>
      <c r="H293" s="2">
        <v>8905</v>
      </c>
      <c r="I293" s="2">
        <v>8979</v>
      </c>
    </row>
    <row r="294" spans="1:9" x14ac:dyDescent="0.35">
      <c r="A294" s="20">
        <v>44177</v>
      </c>
      <c r="B294" s="2">
        <v>93805</v>
      </c>
      <c r="C294" s="2">
        <v>32512</v>
      </c>
      <c r="D294" s="2">
        <v>3340</v>
      </c>
      <c r="E294" s="2">
        <v>7688</v>
      </c>
      <c r="F294" s="2">
        <v>610</v>
      </c>
      <c r="G294" s="2">
        <v>75915</v>
      </c>
      <c r="H294" s="2">
        <v>8995</v>
      </c>
      <c r="I294" s="2">
        <v>8895</v>
      </c>
    </row>
    <row r="295" spans="1:9" x14ac:dyDescent="0.35">
      <c r="A295" s="20">
        <v>44178</v>
      </c>
      <c r="B295" s="2">
        <v>94159</v>
      </c>
      <c r="C295" s="2">
        <v>32761</v>
      </c>
      <c r="D295" s="2">
        <v>3418</v>
      </c>
      <c r="E295" s="2">
        <v>7775</v>
      </c>
      <c r="F295" s="2">
        <v>354</v>
      </c>
      <c r="G295" s="2">
        <v>76574</v>
      </c>
      <c r="H295" s="2">
        <v>9092</v>
      </c>
      <c r="I295" s="2">
        <v>8493</v>
      </c>
    </row>
    <row r="296" spans="1:9" x14ac:dyDescent="0.35">
      <c r="A296" s="20">
        <v>44179</v>
      </c>
      <c r="B296" s="2">
        <v>95143</v>
      </c>
      <c r="C296" s="2">
        <v>33155</v>
      </c>
      <c r="D296" s="2">
        <v>3678</v>
      </c>
      <c r="E296" s="2">
        <v>7881</v>
      </c>
      <c r="F296" s="2">
        <v>984</v>
      </c>
      <c r="G296" s="2">
        <v>77451</v>
      </c>
      <c r="H296" s="2">
        <v>9214</v>
      </c>
      <c r="I296" s="2">
        <v>8478</v>
      </c>
    </row>
    <row r="297" spans="1:9" x14ac:dyDescent="0.35">
      <c r="A297" s="20">
        <v>44180</v>
      </c>
      <c r="B297" s="2">
        <v>96321</v>
      </c>
      <c r="C297" s="2">
        <v>33564</v>
      </c>
      <c r="D297" s="2">
        <v>3656</v>
      </c>
      <c r="E297" s="2">
        <v>7968</v>
      </c>
      <c r="F297" s="2">
        <v>1178</v>
      </c>
      <c r="G297" s="2">
        <v>77867</v>
      </c>
      <c r="H297" s="2">
        <v>9306</v>
      </c>
      <c r="I297" s="2">
        <v>9148</v>
      </c>
    </row>
    <row r="298" spans="1:9" x14ac:dyDescent="0.35">
      <c r="A298" s="20">
        <v>44181</v>
      </c>
      <c r="B298" s="2">
        <v>97639</v>
      </c>
      <c r="C298" s="2">
        <v>33921</v>
      </c>
      <c r="D298" s="2">
        <v>3636</v>
      </c>
      <c r="E298" s="2">
        <v>8056</v>
      </c>
      <c r="F298" s="2">
        <v>1318</v>
      </c>
      <c r="G298" s="2">
        <v>78240</v>
      </c>
      <c r="H298" s="2">
        <v>9405</v>
      </c>
      <c r="I298" s="2">
        <v>9994</v>
      </c>
    </row>
    <row r="299" spans="1:9" x14ac:dyDescent="0.35">
      <c r="A299" s="20">
        <v>44182</v>
      </c>
      <c r="B299" s="2">
        <v>98806</v>
      </c>
      <c r="C299" s="2">
        <v>34289</v>
      </c>
      <c r="D299" s="2">
        <v>3637</v>
      </c>
      <c r="E299" s="2">
        <v>8143</v>
      </c>
      <c r="F299" s="2">
        <v>1167</v>
      </c>
      <c r="G299" s="2">
        <v>79231</v>
      </c>
      <c r="H299" s="2">
        <v>9501</v>
      </c>
      <c r="I299" s="2">
        <v>10074</v>
      </c>
    </row>
    <row r="300" spans="1:9" x14ac:dyDescent="0.35">
      <c r="A300" s="20">
        <v>44183</v>
      </c>
      <c r="B300" s="2">
        <v>100166</v>
      </c>
      <c r="C300" s="2">
        <v>34675</v>
      </c>
      <c r="D300" s="2">
        <v>3642</v>
      </c>
      <c r="E300" s="2">
        <v>8225</v>
      </c>
      <c r="F300" s="2">
        <v>1360</v>
      </c>
      <c r="G300" s="2">
        <v>80221</v>
      </c>
      <c r="H300" s="2">
        <v>9590</v>
      </c>
      <c r="I300" s="2">
        <v>10355</v>
      </c>
    </row>
    <row r="301" spans="1:9" x14ac:dyDescent="0.35">
      <c r="A301" s="20">
        <v>44184</v>
      </c>
      <c r="B301" s="2">
        <v>100932</v>
      </c>
      <c r="C301" s="2">
        <v>34921</v>
      </c>
      <c r="D301" s="2">
        <v>3434</v>
      </c>
      <c r="E301" s="2">
        <v>8318</v>
      </c>
      <c r="F301" s="2">
        <v>766</v>
      </c>
      <c r="G301" s="2">
        <v>80989</v>
      </c>
      <c r="H301" s="2">
        <v>9693</v>
      </c>
      <c r="I301" s="2">
        <v>10250</v>
      </c>
    </row>
    <row r="302" spans="1:9" x14ac:dyDescent="0.35">
      <c r="A302" s="20">
        <v>44185</v>
      </c>
      <c r="B302" s="2">
        <v>101467</v>
      </c>
      <c r="C302" s="2">
        <v>35183</v>
      </c>
      <c r="D302" s="2">
        <v>3502</v>
      </c>
      <c r="E302" s="2">
        <v>8396</v>
      </c>
      <c r="F302" s="2">
        <v>535</v>
      </c>
      <c r="G302" s="2">
        <v>81770</v>
      </c>
      <c r="H302" s="2">
        <v>9780</v>
      </c>
      <c r="I302" s="2">
        <v>9917</v>
      </c>
    </row>
    <row r="303" spans="1:9" x14ac:dyDescent="0.35">
      <c r="A303" s="20">
        <v>44186</v>
      </c>
      <c r="B303" s="2">
        <v>102820</v>
      </c>
      <c r="C303" s="2">
        <v>35599</v>
      </c>
      <c r="D303" s="2">
        <v>3794</v>
      </c>
      <c r="E303" s="2">
        <v>8477</v>
      </c>
      <c r="F303" s="2">
        <v>1353</v>
      </c>
      <c r="G303" s="2">
        <v>82827</v>
      </c>
      <c r="H303" s="2">
        <v>9873</v>
      </c>
      <c r="I303" s="2">
        <v>10120</v>
      </c>
    </row>
    <row r="304" spans="1:9" x14ac:dyDescent="0.35">
      <c r="A304" s="20">
        <v>44187</v>
      </c>
      <c r="B304" s="2">
        <v>104512</v>
      </c>
      <c r="C304" s="2">
        <v>36071</v>
      </c>
      <c r="D304" s="2">
        <v>3788</v>
      </c>
      <c r="E304" s="2">
        <v>8565</v>
      </c>
      <c r="F304" s="2">
        <v>1692</v>
      </c>
      <c r="G304" s="2">
        <v>83330</v>
      </c>
      <c r="H304" s="2">
        <v>9969</v>
      </c>
      <c r="I304" s="2">
        <v>11213</v>
      </c>
    </row>
    <row r="305" spans="1:9" x14ac:dyDescent="0.35">
      <c r="A305" s="20">
        <v>44188</v>
      </c>
      <c r="B305" s="2">
        <v>106602</v>
      </c>
      <c r="C305" s="2">
        <v>36526</v>
      </c>
      <c r="D305" s="2">
        <v>3783</v>
      </c>
      <c r="E305" s="2">
        <v>8659</v>
      </c>
      <c r="F305" s="2">
        <v>2090</v>
      </c>
      <c r="G305" s="2">
        <v>83793</v>
      </c>
      <c r="H305" s="2">
        <v>10072</v>
      </c>
      <c r="I305" s="2">
        <v>12737</v>
      </c>
    </row>
    <row r="306" spans="1:9" x14ac:dyDescent="0.35">
      <c r="A306" s="20">
        <v>44189</v>
      </c>
      <c r="B306" s="2">
        <v>107249</v>
      </c>
      <c r="C306" s="2">
        <v>36787</v>
      </c>
      <c r="D306" s="2">
        <v>3292</v>
      </c>
      <c r="E306" s="2">
        <v>8744</v>
      </c>
      <c r="F306" s="2">
        <v>647</v>
      </c>
      <c r="G306" s="2">
        <v>84804</v>
      </c>
      <c r="H306" s="2">
        <v>10166</v>
      </c>
      <c r="I306" s="2">
        <v>12279</v>
      </c>
    </row>
    <row r="307" spans="1:9" x14ac:dyDescent="0.35">
      <c r="A307" s="20">
        <v>44190</v>
      </c>
      <c r="B307" s="2">
        <v>107778</v>
      </c>
      <c r="C307" s="2">
        <v>37106</v>
      </c>
      <c r="D307" s="2">
        <v>3327</v>
      </c>
      <c r="E307" s="2">
        <v>8822</v>
      </c>
      <c r="F307" s="2">
        <v>529</v>
      </c>
      <c r="G307" s="2">
        <v>85767</v>
      </c>
      <c r="H307" s="2">
        <v>10259</v>
      </c>
      <c r="I307" s="2">
        <v>11752</v>
      </c>
    </row>
    <row r="308" spans="1:9" x14ac:dyDescent="0.35">
      <c r="A308" s="20">
        <v>44191</v>
      </c>
      <c r="B308" s="2">
        <v>108388</v>
      </c>
      <c r="C308" s="2">
        <v>37503</v>
      </c>
      <c r="D308" s="2">
        <v>3550</v>
      </c>
      <c r="E308" s="2">
        <v>8922</v>
      </c>
      <c r="F308" s="2">
        <v>610</v>
      </c>
      <c r="G308" s="2">
        <v>86758</v>
      </c>
      <c r="H308" s="2">
        <v>10367</v>
      </c>
      <c r="I308" s="2">
        <v>11263</v>
      </c>
    </row>
    <row r="309" spans="1:9" x14ac:dyDescent="0.35">
      <c r="A309" s="20">
        <v>44192</v>
      </c>
      <c r="B309" s="2">
        <v>109063</v>
      </c>
      <c r="C309" s="2">
        <v>37905</v>
      </c>
      <c r="D309" s="2">
        <v>3790</v>
      </c>
      <c r="E309" s="2">
        <v>9014</v>
      </c>
      <c r="F309" s="2">
        <v>675</v>
      </c>
      <c r="G309" s="2">
        <v>87714</v>
      </c>
      <c r="H309" s="2">
        <v>10465</v>
      </c>
      <c r="I309" s="2">
        <v>10884</v>
      </c>
    </row>
    <row r="310" spans="1:9" x14ac:dyDescent="0.35">
      <c r="A310" s="20">
        <v>44193</v>
      </c>
      <c r="B310" s="2">
        <v>110889</v>
      </c>
      <c r="C310" s="2">
        <v>38522</v>
      </c>
      <c r="D310" s="2">
        <v>4358</v>
      </c>
      <c r="E310" s="2">
        <v>9122</v>
      </c>
      <c r="F310" s="2">
        <v>1826</v>
      </c>
      <c r="G310" s="2">
        <v>89032</v>
      </c>
      <c r="H310" s="2">
        <v>10584</v>
      </c>
      <c r="I310" s="2">
        <v>11273</v>
      </c>
    </row>
    <row r="311" spans="1:9" x14ac:dyDescent="0.35">
      <c r="A311" s="20">
        <v>44194</v>
      </c>
      <c r="B311" s="2">
        <v>113423</v>
      </c>
      <c r="C311" s="2">
        <v>39175</v>
      </c>
      <c r="D311" s="2">
        <v>4512</v>
      </c>
      <c r="E311" s="2">
        <v>9235</v>
      </c>
      <c r="F311" s="2">
        <v>2534</v>
      </c>
      <c r="G311" s="2">
        <v>89648</v>
      </c>
      <c r="H311" s="2">
        <v>10702</v>
      </c>
      <c r="I311" s="2">
        <v>13073</v>
      </c>
    </row>
    <row r="312" spans="1:9" x14ac:dyDescent="0.35">
      <c r="A312" s="20">
        <v>44195</v>
      </c>
      <c r="B312" s="2">
        <v>116255</v>
      </c>
      <c r="C312" s="2">
        <v>39732</v>
      </c>
      <c r="D312" s="2">
        <v>4603</v>
      </c>
      <c r="E312" s="2">
        <v>9360</v>
      </c>
      <c r="F312" s="2">
        <v>2832</v>
      </c>
      <c r="G312" s="2">
        <v>90182</v>
      </c>
      <c r="H312" s="2">
        <v>10836</v>
      </c>
      <c r="I312" s="2">
        <v>15237</v>
      </c>
    </row>
    <row r="313" spans="1:9" x14ac:dyDescent="0.35">
      <c r="A313" s="20">
        <v>44196</v>
      </c>
      <c r="B313" s="2">
        <v>118535</v>
      </c>
      <c r="C313" s="2">
        <v>40299</v>
      </c>
      <c r="D313" s="2">
        <v>4629</v>
      </c>
      <c r="E313" s="2">
        <v>9467</v>
      </c>
      <c r="F313" s="2">
        <v>2280</v>
      </c>
      <c r="G313" s="2">
        <v>91814</v>
      </c>
      <c r="H313" s="2">
        <v>10954</v>
      </c>
      <c r="I313" s="2">
        <v>15767</v>
      </c>
    </row>
    <row r="314" spans="1:9" x14ac:dyDescent="0.35">
      <c r="A314" s="20">
        <v>44197</v>
      </c>
      <c r="B314" s="2">
        <v>119290</v>
      </c>
      <c r="C314" s="2">
        <v>40726</v>
      </c>
      <c r="D314" s="2">
        <v>4293</v>
      </c>
      <c r="E314" s="2">
        <v>9601</v>
      </c>
      <c r="F314" s="2">
        <v>755</v>
      </c>
      <c r="G314" s="2">
        <v>93350</v>
      </c>
      <c r="H314" s="2">
        <v>11095</v>
      </c>
      <c r="I314" s="2">
        <v>14845</v>
      </c>
    </row>
    <row r="315" spans="1:9" x14ac:dyDescent="0.35">
      <c r="A315" s="20">
        <v>44198</v>
      </c>
      <c r="B315" s="2">
        <v>120374</v>
      </c>
      <c r="C315" s="2">
        <v>41225</v>
      </c>
      <c r="D315" s="2">
        <v>4503</v>
      </c>
      <c r="E315" s="2">
        <v>9727</v>
      </c>
      <c r="F315" s="2">
        <v>1084</v>
      </c>
      <c r="G315" s="2">
        <v>94824</v>
      </c>
      <c r="H315" s="2">
        <v>11237</v>
      </c>
      <c r="I315" s="2">
        <v>14313</v>
      </c>
    </row>
    <row r="316" spans="1:9" x14ac:dyDescent="0.35">
      <c r="A316" s="20">
        <v>44199</v>
      </c>
      <c r="B316" s="2">
        <v>121538</v>
      </c>
      <c r="C316" s="2">
        <v>41693</v>
      </c>
      <c r="D316" s="2">
        <v>4722</v>
      </c>
      <c r="E316" s="2">
        <v>9842</v>
      </c>
      <c r="F316" s="2">
        <v>1164</v>
      </c>
      <c r="G316" s="2">
        <v>95160</v>
      </c>
      <c r="H316" s="2">
        <v>11364</v>
      </c>
      <c r="I316" s="2">
        <v>15014</v>
      </c>
    </row>
    <row r="317" spans="1:9" x14ac:dyDescent="0.35">
      <c r="A317" s="20">
        <v>44200</v>
      </c>
      <c r="B317" s="2">
        <v>123949</v>
      </c>
      <c r="C317" s="2">
        <v>42428</v>
      </c>
      <c r="D317" s="2">
        <v>5439</v>
      </c>
      <c r="E317" s="2">
        <v>9963</v>
      </c>
      <c r="F317" s="2">
        <v>2411</v>
      </c>
      <c r="G317" s="2">
        <v>95710</v>
      </c>
      <c r="H317" s="2">
        <v>11500</v>
      </c>
      <c r="I317" s="2">
        <v>16739</v>
      </c>
    </row>
    <row r="318" spans="1:9" x14ac:dyDescent="0.35">
      <c r="A318" s="20">
        <v>44201</v>
      </c>
      <c r="B318" s="2">
        <v>127084</v>
      </c>
      <c r="C318" s="2">
        <v>43181</v>
      </c>
      <c r="D318" s="2">
        <v>5643</v>
      </c>
      <c r="E318" s="2">
        <v>10105</v>
      </c>
      <c r="F318" s="2">
        <v>3135</v>
      </c>
      <c r="G318" s="2">
        <v>96423</v>
      </c>
      <c r="H318" s="2">
        <v>11662</v>
      </c>
      <c r="I318" s="2">
        <v>18999</v>
      </c>
    </row>
    <row r="319" spans="1:9" x14ac:dyDescent="0.35">
      <c r="A319" s="20">
        <v>44202</v>
      </c>
      <c r="B319" s="2">
        <v>130247</v>
      </c>
      <c r="C319" s="2">
        <v>43860</v>
      </c>
      <c r="D319" s="2">
        <v>5678</v>
      </c>
      <c r="E319" s="2">
        <v>10237</v>
      </c>
      <c r="F319" s="2">
        <v>3163</v>
      </c>
      <c r="G319" s="2">
        <v>97191</v>
      </c>
      <c r="H319" s="2">
        <v>11806</v>
      </c>
      <c r="I319" s="2">
        <v>21250</v>
      </c>
    </row>
    <row r="320" spans="1:9" x14ac:dyDescent="0.35">
      <c r="A320" s="20">
        <v>44203</v>
      </c>
      <c r="B320" s="2">
        <v>133191</v>
      </c>
      <c r="C320" s="2">
        <v>44536</v>
      </c>
      <c r="D320" s="2">
        <v>5786</v>
      </c>
      <c r="E320" s="2">
        <v>10395</v>
      </c>
      <c r="F320" s="2">
        <v>2944</v>
      </c>
      <c r="G320" s="2">
        <v>99226</v>
      </c>
      <c r="H320" s="2">
        <v>11977</v>
      </c>
      <c r="I320" s="2">
        <v>21988</v>
      </c>
    </row>
    <row r="321" spans="1:9" x14ac:dyDescent="0.35">
      <c r="A321" s="20">
        <v>44204</v>
      </c>
      <c r="B321" s="2">
        <v>135855</v>
      </c>
      <c r="C321" s="2">
        <v>45145</v>
      </c>
      <c r="D321" s="2">
        <v>5646</v>
      </c>
      <c r="E321" s="2">
        <v>10565</v>
      </c>
      <c r="F321" s="2">
        <v>2664</v>
      </c>
      <c r="G321" s="2">
        <v>101662</v>
      </c>
      <c r="H321" s="2">
        <v>12157</v>
      </c>
      <c r="I321" s="2">
        <v>22036</v>
      </c>
    </row>
    <row r="322" spans="1:9" x14ac:dyDescent="0.35">
      <c r="A322" s="20">
        <v>44205</v>
      </c>
      <c r="B322" s="2">
        <v>137518</v>
      </c>
      <c r="C322" s="2">
        <v>45594</v>
      </c>
      <c r="D322" s="2">
        <v>5258</v>
      </c>
      <c r="E322" s="2">
        <v>10703</v>
      </c>
      <c r="F322" s="2">
        <v>1663</v>
      </c>
      <c r="G322" s="2">
        <v>104069</v>
      </c>
      <c r="H322" s="2">
        <v>12303</v>
      </c>
      <c r="I322" s="2">
        <v>21146</v>
      </c>
    </row>
    <row r="323" spans="1:9" x14ac:dyDescent="0.35">
      <c r="A323" s="20">
        <v>44206</v>
      </c>
      <c r="B323" s="2">
        <v>138331</v>
      </c>
      <c r="C323" s="2">
        <v>46004</v>
      </c>
      <c r="D323" s="2">
        <v>5338</v>
      </c>
      <c r="E323" s="2">
        <v>10848</v>
      </c>
      <c r="F323" s="2">
        <v>813</v>
      </c>
      <c r="G323" s="2">
        <v>105446</v>
      </c>
      <c r="H323" s="2">
        <v>12466</v>
      </c>
      <c r="I323" s="2">
        <v>20419</v>
      </c>
    </row>
    <row r="324" spans="1:9" x14ac:dyDescent="0.35">
      <c r="A324" s="20">
        <v>44207</v>
      </c>
      <c r="B324" s="2">
        <v>140191</v>
      </c>
      <c r="C324" s="2">
        <v>46625</v>
      </c>
      <c r="D324" s="2">
        <v>5717</v>
      </c>
      <c r="E324" s="2">
        <v>10991</v>
      </c>
      <c r="F324" s="2">
        <v>1860</v>
      </c>
      <c r="G324" s="2">
        <v>106082</v>
      </c>
      <c r="H324" s="2">
        <v>12620</v>
      </c>
      <c r="I324" s="2">
        <v>21489</v>
      </c>
    </row>
    <row r="325" spans="1:9" x14ac:dyDescent="0.35">
      <c r="A325" s="20">
        <v>44208</v>
      </c>
      <c r="B325" s="2">
        <v>142218</v>
      </c>
      <c r="C325" s="2">
        <v>47231</v>
      </c>
      <c r="D325" s="2">
        <v>5740</v>
      </c>
      <c r="E325" s="2">
        <v>11135</v>
      </c>
      <c r="F325" s="2">
        <v>2027</v>
      </c>
      <c r="G325" s="2">
        <v>107281</v>
      </c>
      <c r="H325" s="2">
        <v>12778</v>
      </c>
      <c r="I325" s="2">
        <v>22159</v>
      </c>
    </row>
    <row r="326" spans="1:9" x14ac:dyDescent="0.35">
      <c r="A326" s="20">
        <v>44209</v>
      </c>
      <c r="B326" s="2">
        <v>144226</v>
      </c>
      <c r="C326" s="2">
        <v>47735</v>
      </c>
      <c r="D326" s="2">
        <v>5616</v>
      </c>
      <c r="E326" s="2">
        <v>11277</v>
      </c>
      <c r="F326" s="2">
        <v>2008</v>
      </c>
      <c r="G326" s="2">
        <v>108398</v>
      </c>
      <c r="H326" s="2">
        <v>12929</v>
      </c>
      <c r="I326" s="2">
        <v>22899</v>
      </c>
    </row>
    <row r="327" spans="1:9" x14ac:dyDescent="0.35">
      <c r="A327" s="20">
        <v>44210</v>
      </c>
      <c r="B327" s="2">
        <v>145722</v>
      </c>
      <c r="C327" s="2">
        <v>48241</v>
      </c>
      <c r="D327" s="2">
        <v>5568</v>
      </c>
      <c r="E327" s="2">
        <v>11426</v>
      </c>
      <c r="F327" s="2">
        <v>1496</v>
      </c>
      <c r="G327" s="2">
        <v>111242</v>
      </c>
      <c r="H327" s="2">
        <v>13086</v>
      </c>
      <c r="I327" s="2">
        <v>21394</v>
      </c>
    </row>
    <row r="328" spans="1:9" x14ac:dyDescent="0.35">
      <c r="A328" s="20">
        <v>44211</v>
      </c>
      <c r="B328" s="2">
        <v>147493</v>
      </c>
      <c r="C328" s="2">
        <v>48756</v>
      </c>
      <c r="D328" s="2">
        <v>5499</v>
      </c>
      <c r="E328" s="2">
        <v>11568</v>
      </c>
      <c r="F328" s="2">
        <v>1771</v>
      </c>
      <c r="G328" s="2">
        <v>114220</v>
      </c>
      <c r="H328" s="2">
        <v>13236</v>
      </c>
      <c r="I328" s="2">
        <v>20037</v>
      </c>
    </row>
    <row r="329" spans="1:9" x14ac:dyDescent="0.35">
      <c r="A329" s="20">
        <v>44212</v>
      </c>
      <c r="B329" s="2">
        <v>148413</v>
      </c>
      <c r="C329" s="2">
        <v>49106</v>
      </c>
      <c r="D329" s="2">
        <v>5036</v>
      </c>
      <c r="E329" s="2">
        <v>11693</v>
      </c>
      <c r="F329" s="2">
        <v>920</v>
      </c>
      <c r="G329" s="2">
        <v>116788</v>
      </c>
      <c r="H329" s="2">
        <v>13373</v>
      </c>
      <c r="I329" s="2">
        <v>18252</v>
      </c>
    </row>
    <row r="330" spans="1:9" x14ac:dyDescent="0.35">
      <c r="A330" s="20">
        <v>44213</v>
      </c>
      <c r="B330" s="2">
        <v>148920</v>
      </c>
      <c r="C330" s="2">
        <v>49378</v>
      </c>
      <c r="D330" s="2">
        <v>4996</v>
      </c>
      <c r="E330" s="2">
        <v>11823</v>
      </c>
      <c r="F330" s="2">
        <v>507</v>
      </c>
      <c r="G330" s="2">
        <v>119144</v>
      </c>
      <c r="H330" s="2">
        <v>13516</v>
      </c>
      <c r="I330" s="2">
        <v>16260</v>
      </c>
    </row>
    <row r="331" spans="1:9" x14ac:dyDescent="0.35">
      <c r="A331" s="20">
        <v>44214</v>
      </c>
      <c r="B331" s="2">
        <v>150261</v>
      </c>
      <c r="C331" s="2">
        <v>49888</v>
      </c>
      <c r="D331" s="2">
        <v>5307</v>
      </c>
      <c r="E331" s="2">
        <v>11954</v>
      </c>
      <c r="F331" s="2">
        <v>1341</v>
      </c>
      <c r="G331" s="2">
        <v>121668</v>
      </c>
      <c r="H331" s="2">
        <v>13659</v>
      </c>
      <c r="I331" s="2">
        <v>14934</v>
      </c>
    </row>
    <row r="332" spans="1:9" x14ac:dyDescent="0.35">
      <c r="A332" s="20">
        <v>44215</v>
      </c>
      <c r="B332" s="2">
        <v>151855</v>
      </c>
      <c r="C332" s="2">
        <v>50368</v>
      </c>
      <c r="D332" s="2">
        <v>5117</v>
      </c>
      <c r="E332" s="2">
        <v>12081</v>
      </c>
      <c r="F332" s="2">
        <v>1594</v>
      </c>
      <c r="G332" s="2">
        <v>122747</v>
      </c>
      <c r="H332" s="2">
        <v>13800</v>
      </c>
      <c r="I332" s="2">
        <v>15308</v>
      </c>
    </row>
    <row r="333" spans="1:9" x14ac:dyDescent="0.35">
      <c r="A333" s="20">
        <v>44216</v>
      </c>
      <c r="B333" s="2">
        <v>153342</v>
      </c>
      <c r="C333" s="2">
        <v>50831</v>
      </c>
      <c r="D333" s="2">
        <v>4948</v>
      </c>
      <c r="E333" s="2">
        <v>12215</v>
      </c>
      <c r="F333" s="2">
        <v>1487</v>
      </c>
      <c r="G333" s="2">
        <v>123596</v>
      </c>
      <c r="H333" s="2">
        <v>13940</v>
      </c>
      <c r="I333" s="2">
        <v>15806</v>
      </c>
    </row>
    <row r="334" spans="1:9" x14ac:dyDescent="0.35">
      <c r="A334" s="20">
        <v>44217</v>
      </c>
      <c r="B334" s="2">
        <v>154668</v>
      </c>
      <c r="C334" s="2">
        <v>51228</v>
      </c>
      <c r="D334" s="2">
        <v>4816</v>
      </c>
      <c r="E334" s="2">
        <v>12338</v>
      </c>
      <c r="F334" s="2">
        <v>1326</v>
      </c>
      <c r="G334" s="2">
        <v>125765</v>
      </c>
      <c r="H334" s="2">
        <v>14076</v>
      </c>
      <c r="I334" s="2">
        <v>14827</v>
      </c>
    </row>
    <row r="335" spans="1:9" x14ac:dyDescent="0.35">
      <c r="A335" s="20">
        <v>44218</v>
      </c>
      <c r="B335" s="2">
        <v>156146</v>
      </c>
      <c r="C335" s="2">
        <v>51681</v>
      </c>
      <c r="D335" s="2">
        <v>4823</v>
      </c>
      <c r="E335" s="2">
        <v>12448</v>
      </c>
      <c r="F335" s="2">
        <v>1478</v>
      </c>
      <c r="G335" s="2">
        <v>127743</v>
      </c>
      <c r="H335" s="2">
        <v>14193</v>
      </c>
      <c r="I335" s="2">
        <v>14210</v>
      </c>
    </row>
    <row r="336" spans="1:9" x14ac:dyDescent="0.35">
      <c r="A336" s="20">
        <v>44219</v>
      </c>
      <c r="B336" s="2">
        <v>156869</v>
      </c>
      <c r="C336" s="2">
        <v>52009</v>
      </c>
      <c r="D336" s="2">
        <v>4431</v>
      </c>
      <c r="E336" s="2">
        <v>12565</v>
      </c>
      <c r="F336" s="2">
        <v>723</v>
      </c>
      <c r="G336" s="2">
        <v>129262</v>
      </c>
      <c r="H336" s="2">
        <v>14321</v>
      </c>
      <c r="I336" s="2">
        <v>13286</v>
      </c>
    </row>
    <row r="337" spans="1:9" x14ac:dyDescent="0.35">
      <c r="A337" s="20">
        <v>44220</v>
      </c>
      <c r="B337" s="2">
        <v>157280</v>
      </c>
      <c r="C337" s="2">
        <v>52275</v>
      </c>
      <c r="D337" s="2">
        <v>4446</v>
      </c>
      <c r="E337" s="2">
        <v>12682</v>
      </c>
      <c r="F337" s="2">
        <v>411</v>
      </c>
      <c r="G337" s="2">
        <v>130617</v>
      </c>
      <c r="H337" s="2">
        <v>14451</v>
      </c>
      <c r="I337" s="2">
        <v>12212</v>
      </c>
    </row>
    <row r="338" spans="1:9" x14ac:dyDescent="0.35">
      <c r="A338" s="20">
        <v>44221</v>
      </c>
      <c r="B338" s="2">
        <v>158519</v>
      </c>
      <c r="C338" s="2">
        <v>52732</v>
      </c>
      <c r="D338" s="2">
        <v>4726</v>
      </c>
      <c r="E338" s="2">
        <v>12790</v>
      </c>
      <c r="F338" s="2">
        <v>1239</v>
      </c>
      <c r="G338" s="2">
        <v>132140</v>
      </c>
      <c r="H338" s="2">
        <v>14570</v>
      </c>
      <c r="I338" s="2">
        <v>11809</v>
      </c>
    </row>
    <row r="339" spans="1:9" x14ac:dyDescent="0.35">
      <c r="A339" s="20">
        <v>44222</v>
      </c>
      <c r="B339" s="2">
        <v>159930</v>
      </c>
      <c r="C339" s="2">
        <v>53190</v>
      </c>
      <c r="D339" s="2">
        <v>4720</v>
      </c>
      <c r="E339" s="2">
        <v>12913</v>
      </c>
      <c r="F339" s="2">
        <v>1411</v>
      </c>
      <c r="G339" s="2">
        <v>132893</v>
      </c>
      <c r="H339" s="2">
        <v>14701</v>
      </c>
      <c r="I339" s="2">
        <v>12336</v>
      </c>
    </row>
    <row r="340" spans="1:9" x14ac:dyDescent="0.35">
      <c r="A340" s="20">
        <v>44223</v>
      </c>
      <c r="B340" s="2">
        <v>161374</v>
      </c>
      <c r="C340" s="2">
        <v>53624</v>
      </c>
      <c r="D340" s="2">
        <v>4593</v>
      </c>
      <c r="E340" s="2">
        <v>13041</v>
      </c>
      <c r="F340" s="2">
        <v>1444</v>
      </c>
      <c r="G340" s="2">
        <v>133363</v>
      </c>
      <c r="H340" s="2">
        <v>14838</v>
      </c>
      <c r="I340" s="2">
        <v>13173</v>
      </c>
    </row>
    <row r="341" spans="1:9" x14ac:dyDescent="0.35">
      <c r="A341" s="20">
        <v>44224</v>
      </c>
      <c r="B341" s="2">
        <v>162701</v>
      </c>
      <c r="C341" s="2">
        <v>54006</v>
      </c>
      <c r="D341" s="2">
        <v>4486</v>
      </c>
      <c r="E341" s="2">
        <v>13147</v>
      </c>
      <c r="F341" s="2">
        <v>1327</v>
      </c>
      <c r="G341" s="2">
        <v>134858</v>
      </c>
      <c r="H341" s="2">
        <v>14956</v>
      </c>
      <c r="I341" s="2">
        <v>12887</v>
      </c>
    </row>
    <row r="342" spans="1:9" x14ac:dyDescent="0.35">
      <c r="A342" s="20">
        <v>44225</v>
      </c>
      <c r="B342" s="2">
        <v>164034</v>
      </c>
      <c r="C342" s="2">
        <v>54423</v>
      </c>
      <c r="D342" s="2">
        <v>4427</v>
      </c>
      <c r="E342" s="2">
        <v>13272</v>
      </c>
      <c r="F342" s="2">
        <v>1333</v>
      </c>
      <c r="G342" s="2">
        <v>136322</v>
      </c>
      <c r="H342" s="2">
        <v>15088</v>
      </c>
      <c r="I342" s="2">
        <v>12624</v>
      </c>
    </row>
    <row r="343" spans="1:9" x14ac:dyDescent="0.35">
      <c r="A343" s="20">
        <v>44226</v>
      </c>
      <c r="B343" s="2">
        <v>164699</v>
      </c>
      <c r="C343" s="2">
        <v>54726</v>
      </c>
      <c r="D343" s="2">
        <v>4123</v>
      </c>
      <c r="E343" s="2">
        <v>13373</v>
      </c>
      <c r="F343" s="2">
        <v>665</v>
      </c>
      <c r="G343" s="2">
        <v>137531</v>
      </c>
      <c r="H343" s="2">
        <v>15203</v>
      </c>
      <c r="I343" s="2">
        <v>11965</v>
      </c>
    </row>
    <row r="344" spans="1:9" x14ac:dyDescent="0.35">
      <c r="A344" s="20">
        <v>44227</v>
      </c>
      <c r="B344" s="2">
        <v>165148</v>
      </c>
      <c r="C344" s="2">
        <v>54999</v>
      </c>
      <c r="D344" s="2">
        <v>4148</v>
      </c>
      <c r="E344" s="2">
        <v>13471</v>
      </c>
      <c r="F344" s="2">
        <v>449</v>
      </c>
      <c r="G344" s="2">
        <v>138536</v>
      </c>
      <c r="H344" s="2">
        <v>15309</v>
      </c>
      <c r="I344" s="2">
        <v>11303</v>
      </c>
    </row>
    <row r="345" spans="1:9" x14ac:dyDescent="0.35">
      <c r="A345" s="20">
        <v>44228</v>
      </c>
      <c r="B345" s="2">
        <v>166351</v>
      </c>
      <c r="C345" s="2">
        <v>55505</v>
      </c>
      <c r="D345" s="2">
        <v>4515</v>
      </c>
      <c r="E345" s="2">
        <v>13580</v>
      </c>
      <c r="F345" s="2">
        <v>1203</v>
      </c>
      <c r="G345" s="2">
        <v>139848</v>
      </c>
      <c r="H345" s="2">
        <v>15433</v>
      </c>
      <c r="I345" s="2">
        <v>11070</v>
      </c>
    </row>
    <row r="346" spans="1:9" x14ac:dyDescent="0.35">
      <c r="A346" s="20">
        <v>44229</v>
      </c>
      <c r="B346" s="2">
        <v>167789</v>
      </c>
      <c r="C346" s="2">
        <v>55953</v>
      </c>
      <c r="D346" s="2">
        <v>4438</v>
      </c>
      <c r="E346" s="2">
        <v>13696</v>
      </c>
      <c r="F346" s="2">
        <v>1438</v>
      </c>
      <c r="G346" s="2">
        <v>140394</v>
      </c>
      <c r="H346" s="2">
        <v>15557</v>
      </c>
      <c r="I346" s="2">
        <v>11838</v>
      </c>
    </row>
    <row r="347" spans="1:9" x14ac:dyDescent="0.35">
      <c r="A347" s="20">
        <v>44230</v>
      </c>
      <c r="B347" s="2">
        <v>169221</v>
      </c>
      <c r="C347" s="2">
        <v>56384</v>
      </c>
      <c r="D347" s="2">
        <v>4401</v>
      </c>
      <c r="E347" s="2">
        <v>13802</v>
      </c>
      <c r="F347" s="2">
        <v>1432</v>
      </c>
      <c r="G347" s="2">
        <v>140875</v>
      </c>
      <c r="H347" s="2">
        <v>15670</v>
      </c>
      <c r="I347" s="2">
        <v>12676</v>
      </c>
    </row>
    <row r="348" spans="1:9" x14ac:dyDescent="0.35">
      <c r="A348" s="20">
        <v>44231</v>
      </c>
      <c r="B348" s="2">
        <v>170549</v>
      </c>
      <c r="C348" s="2">
        <v>56798</v>
      </c>
      <c r="D348" s="2">
        <v>4391</v>
      </c>
      <c r="E348" s="2">
        <v>13912</v>
      </c>
      <c r="F348" s="2">
        <v>1328</v>
      </c>
      <c r="G348" s="2">
        <v>142188</v>
      </c>
      <c r="H348" s="2">
        <v>15788</v>
      </c>
      <c r="I348" s="2">
        <v>12573</v>
      </c>
    </row>
    <row r="349" spans="1:9" x14ac:dyDescent="0.35">
      <c r="A349" s="20">
        <v>44232</v>
      </c>
      <c r="B349" s="2">
        <v>171962</v>
      </c>
      <c r="C349" s="2">
        <v>57199</v>
      </c>
      <c r="D349" s="2">
        <v>4367</v>
      </c>
      <c r="E349" s="2">
        <v>14011</v>
      </c>
      <c r="F349" s="2">
        <v>1413</v>
      </c>
      <c r="G349" s="2">
        <v>143506</v>
      </c>
      <c r="H349" s="2">
        <v>15898</v>
      </c>
      <c r="I349" s="2">
        <v>12558</v>
      </c>
    </row>
    <row r="350" spans="1:9" x14ac:dyDescent="0.35">
      <c r="A350" s="20">
        <v>44233</v>
      </c>
      <c r="B350" s="2">
        <v>172733</v>
      </c>
      <c r="C350" s="2">
        <v>57503</v>
      </c>
      <c r="D350" s="2">
        <v>4105</v>
      </c>
      <c r="E350" s="2">
        <v>14111</v>
      </c>
      <c r="F350" s="2">
        <v>771</v>
      </c>
      <c r="G350" s="2">
        <v>144551</v>
      </c>
      <c r="H350" s="2">
        <v>16003</v>
      </c>
      <c r="I350" s="2">
        <v>12179</v>
      </c>
    </row>
    <row r="351" spans="1:9" x14ac:dyDescent="0.35">
      <c r="A351" s="20">
        <v>44234</v>
      </c>
      <c r="B351" s="2">
        <v>173181</v>
      </c>
      <c r="C351" s="2">
        <v>57779</v>
      </c>
      <c r="D351" s="2">
        <v>4179</v>
      </c>
      <c r="E351" s="2">
        <v>14211</v>
      </c>
      <c r="F351" s="2">
        <v>448</v>
      </c>
      <c r="G351" s="2">
        <v>145425</v>
      </c>
      <c r="H351" s="2">
        <v>16117</v>
      </c>
      <c r="I351" s="2">
        <v>11639</v>
      </c>
    </row>
    <row r="352" spans="1:9" x14ac:dyDescent="0.35">
      <c r="A352" s="20">
        <v>44235</v>
      </c>
      <c r="B352" s="2">
        <v>174305</v>
      </c>
      <c r="C352" s="2">
        <v>58253</v>
      </c>
      <c r="D352" s="2">
        <v>4483</v>
      </c>
      <c r="E352" s="2">
        <v>14316</v>
      </c>
      <c r="F352" s="2">
        <v>1124</v>
      </c>
      <c r="G352" s="2">
        <v>146542</v>
      </c>
      <c r="H352" s="2">
        <v>16228</v>
      </c>
      <c r="I352" s="2">
        <v>11535</v>
      </c>
    </row>
    <row r="353" spans="1:9" x14ac:dyDescent="0.35">
      <c r="A353" s="20">
        <v>44236</v>
      </c>
      <c r="B353" s="2">
        <v>175771</v>
      </c>
      <c r="C353" s="2">
        <v>58694</v>
      </c>
      <c r="D353" s="2">
        <v>4458</v>
      </c>
      <c r="E353" s="2">
        <v>14419</v>
      </c>
      <c r="F353" s="2">
        <v>1466</v>
      </c>
      <c r="G353" s="2">
        <v>147042</v>
      </c>
      <c r="H353" s="2">
        <v>16344</v>
      </c>
      <c r="I353" s="2">
        <v>12385</v>
      </c>
    </row>
    <row r="354" spans="1:9" x14ac:dyDescent="0.35">
      <c r="A354" s="20">
        <v>44237</v>
      </c>
      <c r="B354" s="2">
        <v>177154</v>
      </c>
      <c r="C354" s="2">
        <v>59102</v>
      </c>
      <c r="D354" s="2">
        <v>4371</v>
      </c>
      <c r="E354" s="2">
        <v>14527</v>
      </c>
      <c r="F354" s="2">
        <v>1383</v>
      </c>
      <c r="G354" s="2">
        <v>147435</v>
      </c>
      <c r="H354" s="2">
        <v>16461</v>
      </c>
      <c r="I354" s="2">
        <v>13258</v>
      </c>
    </row>
    <row r="355" spans="1:9" x14ac:dyDescent="0.35">
      <c r="A355" s="20">
        <v>44238</v>
      </c>
      <c r="B355" s="2">
        <v>178542</v>
      </c>
      <c r="C355" s="2">
        <v>59516</v>
      </c>
      <c r="D355" s="2">
        <v>4330</v>
      </c>
      <c r="E355" s="2">
        <v>14635</v>
      </c>
      <c r="F355" s="2">
        <v>1388</v>
      </c>
      <c r="G355" s="2">
        <v>148716</v>
      </c>
      <c r="H355" s="2">
        <v>16576</v>
      </c>
      <c r="I355" s="2">
        <v>13250</v>
      </c>
    </row>
    <row r="356" spans="1:9" x14ac:dyDescent="0.35">
      <c r="A356" s="20">
        <v>44239</v>
      </c>
      <c r="B356" s="2">
        <v>179869</v>
      </c>
      <c r="C356" s="2">
        <v>59934</v>
      </c>
      <c r="D356" s="2">
        <v>4273</v>
      </c>
      <c r="E356" s="2">
        <v>14755</v>
      </c>
      <c r="F356" s="2">
        <v>1327</v>
      </c>
      <c r="G356" s="2">
        <v>149892</v>
      </c>
      <c r="H356" s="2">
        <v>16705</v>
      </c>
      <c r="I356" s="2">
        <v>13272</v>
      </c>
    </row>
    <row r="357" spans="1:9" x14ac:dyDescent="0.35">
      <c r="A357" s="20">
        <v>44240</v>
      </c>
      <c r="B357" s="2">
        <v>180597</v>
      </c>
      <c r="C357" s="2">
        <v>60241</v>
      </c>
      <c r="D357" s="2">
        <v>4030</v>
      </c>
      <c r="E357" s="2">
        <v>14844</v>
      </c>
      <c r="F357" s="2">
        <v>728</v>
      </c>
      <c r="G357" s="2">
        <v>150970</v>
      </c>
      <c r="H357" s="2">
        <v>16805</v>
      </c>
      <c r="I357" s="2">
        <v>12822</v>
      </c>
    </row>
    <row r="358" spans="1:9" x14ac:dyDescent="0.35">
      <c r="A358" s="20">
        <v>44241</v>
      </c>
      <c r="B358" s="2">
        <v>181056</v>
      </c>
      <c r="C358" s="2">
        <v>60593</v>
      </c>
      <c r="D358" s="2">
        <v>4173</v>
      </c>
      <c r="E358" s="2">
        <v>14951</v>
      </c>
      <c r="F358" s="2">
        <v>459</v>
      </c>
      <c r="G358" s="2">
        <v>151934</v>
      </c>
      <c r="H358" s="2">
        <v>16925</v>
      </c>
      <c r="I358" s="2">
        <v>12197</v>
      </c>
    </row>
    <row r="359" spans="1:9" x14ac:dyDescent="0.35">
      <c r="A359" s="20">
        <v>44242</v>
      </c>
      <c r="B359" s="2">
        <v>182360</v>
      </c>
      <c r="C359" s="2">
        <v>61043</v>
      </c>
      <c r="D359" s="2">
        <v>4476</v>
      </c>
      <c r="E359" s="2">
        <v>15050</v>
      </c>
      <c r="F359" s="2">
        <v>1304</v>
      </c>
      <c r="G359" s="2">
        <v>153202</v>
      </c>
      <c r="H359" s="2">
        <v>17038</v>
      </c>
      <c r="I359" s="2">
        <v>12120</v>
      </c>
    </row>
    <row r="360" spans="1:9" x14ac:dyDescent="0.35">
      <c r="A360" s="20">
        <v>44243</v>
      </c>
      <c r="B360" s="2">
        <v>184122</v>
      </c>
      <c r="C360" s="2">
        <v>61531</v>
      </c>
      <c r="D360" s="2">
        <v>4495</v>
      </c>
      <c r="E360" s="2">
        <v>15170</v>
      </c>
      <c r="F360" s="2">
        <v>1762</v>
      </c>
      <c r="G360" s="2">
        <v>153703</v>
      </c>
      <c r="H360" s="2">
        <v>17164</v>
      </c>
      <c r="I360" s="2">
        <v>13255</v>
      </c>
    </row>
    <row r="361" spans="1:9" x14ac:dyDescent="0.35">
      <c r="A361" s="20">
        <v>44244</v>
      </c>
      <c r="B361" s="2">
        <v>185583</v>
      </c>
      <c r="C361" s="2">
        <v>62056</v>
      </c>
      <c r="D361" s="2">
        <v>4517</v>
      </c>
      <c r="E361" s="2">
        <v>15274</v>
      </c>
      <c r="F361" s="2">
        <v>1461</v>
      </c>
      <c r="G361" s="2">
        <v>154117</v>
      </c>
      <c r="H361" s="2">
        <v>17276</v>
      </c>
      <c r="I361" s="2">
        <v>14190</v>
      </c>
    </row>
    <row r="362" spans="1:9" x14ac:dyDescent="0.35">
      <c r="A362" s="20">
        <v>44245</v>
      </c>
      <c r="B362" s="2">
        <v>187184</v>
      </c>
      <c r="C362" s="2">
        <v>62520</v>
      </c>
      <c r="D362" s="2">
        <v>4535</v>
      </c>
      <c r="E362" s="2">
        <v>15409</v>
      </c>
      <c r="F362" s="2">
        <v>1601</v>
      </c>
      <c r="G362" s="2">
        <v>155376</v>
      </c>
      <c r="H362" s="2">
        <v>17415</v>
      </c>
      <c r="I362" s="2">
        <v>14393</v>
      </c>
    </row>
    <row r="363" spans="1:9" x14ac:dyDescent="0.35">
      <c r="A363" s="20">
        <v>44246</v>
      </c>
      <c r="B363" s="2">
        <v>188901</v>
      </c>
      <c r="C363" s="2">
        <v>62998</v>
      </c>
      <c r="D363" s="2">
        <v>4498</v>
      </c>
      <c r="E363" s="2">
        <v>15560</v>
      </c>
      <c r="F363" s="2">
        <v>1717</v>
      </c>
      <c r="G363" s="2">
        <v>155594</v>
      </c>
      <c r="H363" s="2">
        <v>17568</v>
      </c>
      <c r="I363" s="2">
        <v>15739</v>
      </c>
    </row>
    <row r="364" spans="1:9" x14ac:dyDescent="0.35">
      <c r="A364" s="20">
        <v>44247</v>
      </c>
      <c r="B364" s="2">
        <v>189847</v>
      </c>
      <c r="C364" s="2">
        <v>63339</v>
      </c>
      <c r="D364" s="2">
        <v>4124</v>
      </c>
      <c r="E364" s="2">
        <v>15689</v>
      </c>
      <c r="F364" s="2">
        <v>946</v>
      </c>
      <c r="G364" s="2">
        <v>155678</v>
      </c>
      <c r="H364" s="2">
        <v>17704</v>
      </c>
      <c r="I364" s="2">
        <v>16465</v>
      </c>
    </row>
    <row r="365" spans="1:9" x14ac:dyDescent="0.35">
      <c r="A365" s="20">
        <v>44248</v>
      </c>
      <c r="B365" s="2">
        <v>190427</v>
      </c>
      <c r="C365" s="2">
        <v>63686</v>
      </c>
      <c r="D365" s="2">
        <v>4234</v>
      </c>
      <c r="E365" s="2">
        <v>15789</v>
      </c>
      <c r="F365" s="2">
        <v>580</v>
      </c>
      <c r="G365" s="2">
        <v>155736</v>
      </c>
      <c r="H365" s="2">
        <v>17808</v>
      </c>
      <c r="I365" s="2">
        <v>16883</v>
      </c>
    </row>
    <row r="366" spans="1:9" x14ac:dyDescent="0.35">
      <c r="A366" s="20">
        <v>44249</v>
      </c>
      <c r="B366" s="2">
        <v>192049</v>
      </c>
      <c r="C366" s="2">
        <v>64023</v>
      </c>
      <c r="D366" s="2">
        <v>4463</v>
      </c>
      <c r="E366" s="2">
        <v>15861</v>
      </c>
      <c r="F366" s="2">
        <v>1622</v>
      </c>
      <c r="G366" s="2">
        <v>155958</v>
      </c>
      <c r="H366" s="2">
        <v>17881</v>
      </c>
      <c r="I366" s="2">
        <v>18210</v>
      </c>
    </row>
    <row r="367" spans="1:9" x14ac:dyDescent="0.35">
      <c r="A367"/>
    </row>
    <row r="368" spans="1:9" x14ac:dyDescent="0.35">
      <c r="A368"/>
    </row>
    <row r="369" spans="1:1" x14ac:dyDescent="0.35">
      <c r="A369"/>
    </row>
    <row r="370" spans="1:1" x14ac:dyDescent="0.35">
      <c r="A370"/>
    </row>
    <row r="371" spans="1:1" x14ac:dyDescent="0.35">
      <c r="A371"/>
    </row>
    <row r="372" spans="1:1" x14ac:dyDescent="0.35">
      <c r="A372"/>
    </row>
    <row r="373" spans="1:1" x14ac:dyDescent="0.35">
      <c r="A373"/>
    </row>
    <row r="374" spans="1:1" x14ac:dyDescent="0.35">
      <c r="A374"/>
    </row>
    <row r="375" spans="1:1" x14ac:dyDescent="0.35">
      <c r="A375"/>
    </row>
    <row r="376" spans="1:1" x14ac:dyDescent="0.35">
      <c r="A376"/>
    </row>
    <row r="377" spans="1:1" x14ac:dyDescent="0.35">
      <c r="A377"/>
    </row>
    <row r="378" spans="1:1" x14ac:dyDescent="0.35">
      <c r="A378"/>
    </row>
    <row r="379" spans="1:1" x14ac:dyDescent="0.35">
      <c r="A379"/>
    </row>
    <row r="380" spans="1:1" x14ac:dyDescent="0.35">
      <c r="A380"/>
    </row>
    <row r="381" spans="1:1" x14ac:dyDescent="0.35">
      <c r="A381"/>
    </row>
    <row r="382" spans="1:1" x14ac:dyDescent="0.35">
      <c r="A382"/>
    </row>
    <row r="383" spans="1:1" x14ac:dyDescent="0.35">
      <c r="A383"/>
    </row>
    <row r="384" spans="1:1" x14ac:dyDescent="0.35">
      <c r="A384"/>
    </row>
    <row r="385" spans="1:1" x14ac:dyDescent="0.35">
      <c r="A385"/>
    </row>
    <row r="386" spans="1:1" x14ac:dyDescent="0.35">
      <c r="A386"/>
    </row>
    <row r="387" spans="1:1" x14ac:dyDescent="0.35">
      <c r="A387"/>
    </row>
    <row r="388" spans="1:1" x14ac:dyDescent="0.35">
      <c r="A388"/>
    </row>
    <row r="389" spans="1:1" x14ac:dyDescent="0.35">
      <c r="A389"/>
    </row>
    <row r="390" spans="1:1" x14ac:dyDescent="0.35">
      <c r="A390"/>
    </row>
    <row r="391" spans="1:1" x14ac:dyDescent="0.35">
      <c r="A391"/>
    </row>
    <row r="392" spans="1:1" x14ac:dyDescent="0.35">
      <c r="A392"/>
    </row>
    <row r="393" spans="1:1" x14ac:dyDescent="0.35">
      <c r="A393"/>
    </row>
    <row r="394" spans="1:1" x14ac:dyDescent="0.35">
      <c r="A394"/>
    </row>
    <row r="395" spans="1:1" x14ac:dyDescent="0.35">
      <c r="A395"/>
    </row>
    <row r="396" spans="1:1" x14ac:dyDescent="0.35">
      <c r="A396"/>
    </row>
    <row r="397" spans="1:1" x14ac:dyDescent="0.35">
      <c r="A397"/>
    </row>
    <row r="398" spans="1:1" x14ac:dyDescent="0.35">
      <c r="A398"/>
    </row>
    <row r="399" spans="1:1" x14ac:dyDescent="0.35">
      <c r="A399"/>
    </row>
    <row r="400" spans="1:1" x14ac:dyDescent="0.35">
      <c r="A400"/>
    </row>
    <row r="401" spans="1:1" x14ac:dyDescent="0.35">
      <c r="A401"/>
    </row>
    <row r="402" spans="1:1" x14ac:dyDescent="0.35">
      <c r="A402"/>
    </row>
    <row r="403" spans="1:1" x14ac:dyDescent="0.35">
      <c r="A403"/>
    </row>
    <row r="404" spans="1:1" x14ac:dyDescent="0.35">
      <c r="A404"/>
    </row>
    <row r="405" spans="1:1" x14ac:dyDescent="0.35">
      <c r="A405"/>
    </row>
    <row r="406" spans="1:1" x14ac:dyDescent="0.35">
      <c r="A406"/>
    </row>
    <row r="407" spans="1:1" x14ac:dyDescent="0.35">
      <c r="A407"/>
    </row>
    <row r="408" spans="1:1" x14ac:dyDescent="0.35">
      <c r="A408"/>
    </row>
    <row r="409" spans="1:1" x14ac:dyDescent="0.35">
      <c r="A409"/>
    </row>
    <row r="410" spans="1:1" x14ac:dyDescent="0.35">
      <c r="A410"/>
    </row>
    <row r="411" spans="1:1" x14ac:dyDescent="0.35">
      <c r="A411"/>
    </row>
    <row r="412" spans="1:1" x14ac:dyDescent="0.35">
      <c r="A412"/>
    </row>
    <row r="413" spans="1:1" x14ac:dyDescent="0.35">
      <c r="A413"/>
    </row>
    <row r="414" spans="1:1" x14ac:dyDescent="0.35">
      <c r="A414"/>
    </row>
    <row r="415" spans="1:1" x14ac:dyDescent="0.35">
      <c r="A415"/>
    </row>
    <row r="416" spans="1:1" x14ac:dyDescent="0.35">
      <c r="A416"/>
    </row>
    <row r="417" spans="1:1" x14ac:dyDescent="0.35">
      <c r="A417"/>
    </row>
    <row r="418" spans="1:1" x14ac:dyDescent="0.35">
      <c r="A418"/>
    </row>
    <row r="419" spans="1:1" x14ac:dyDescent="0.35">
      <c r="A419"/>
    </row>
    <row r="420" spans="1:1" x14ac:dyDescent="0.35">
      <c r="A420"/>
    </row>
    <row r="421" spans="1:1" x14ac:dyDescent="0.35">
      <c r="A421"/>
    </row>
    <row r="422" spans="1:1" x14ac:dyDescent="0.35">
      <c r="A422"/>
    </row>
    <row r="423" spans="1:1" x14ac:dyDescent="0.35">
      <c r="A423"/>
    </row>
    <row r="424" spans="1:1" x14ac:dyDescent="0.35">
      <c r="A424"/>
    </row>
    <row r="425" spans="1:1" x14ac:dyDescent="0.35">
      <c r="A425"/>
    </row>
    <row r="426" spans="1:1" x14ac:dyDescent="0.35">
      <c r="A426"/>
    </row>
    <row r="427" spans="1:1" x14ac:dyDescent="0.35">
      <c r="A427"/>
    </row>
    <row r="428" spans="1:1" x14ac:dyDescent="0.35">
      <c r="A428"/>
    </row>
    <row r="429" spans="1:1" x14ac:dyDescent="0.35">
      <c r="A429"/>
    </row>
    <row r="430" spans="1:1" x14ac:dyDescent="0.35">
      <c r="A430"/>
    </row>
    <row r="431" spans="1:1" x14ac:dyDescent="0.35">
      <c r="A431"/>
    </row>
    <row r="432" spans="1:1" x14ac:dyDescent="0.35">
      <c r="A432"/>
    </row>
    <row r="433" spans="1:1" x14ac:dyDescent="0.35">
      <c r="A433"/>
    </row>
    <row r="434" spans="1:1" x14ac:dyDescent="0.35">
      <c r="A434"/>
    </row>
    <row r="435" spans="1:1" x14ac:dyDescent="0.35">
      <c r="A435"/>
    </row>
    <row r="436" spans="1:1" x14ac:dyDescent="0.35">
      <c r="A436"/>
    </row>
    <row r="437" spans="1:1" x14ac:dyDescent="0.35">
      <c r="A437"/>
    </row>
    <row r="438" spans="1:1" x14ac:dyDescent="0.35">
      <c r="A438"/>
    </row>
    <row r="439" spans="1:1" x14ac:dyDescent="0.35">
      <c r="A439"/>
    </row>
    <row r="440" spans="1:1" x14ac:dyDescent="0.35">
      <c r="A440"/>
    </row>
    <row r="441" spans="1:1" x14ac:dyDescent="0.35">
      <c r="A441"/>
    </row>
    <row r="442" spans="1:1" x14ac:dyDescent="0.35">
      <c r="A442"/>
    </row>
    <row r="443" spans="1:1" x14ac:dyDescent="0.35">
      <c r="A443"/>
    </row>
    <row r="444" spans="1:1" x14ac:dyDescent="0.35">
      <c r="A444"/>
    </row>
    <row r="445" spans="1:1" x14ac:dyDescent="0.35">
      <c r="A445"/>
    </row>
    <row r="446" spans="1:1" x14ac:dyDescent="0.35">
      <c r="A446"/>
    </row>
    <row r="447" spans="1:1" x14ac:dyDescent="0.35">
      <c r="A447"/>
    </row>
    <row r="448" spans="1:1" x14ac:dyDescent="0.35">
      <c r="A448"/>
    </row>
    <row r="449" spans="1:1" x14ac:dyDescent="0.35">
      <c r="A449"/>
    </row>
    <row r="450" spans="1:1" x14ac:dyDescent="0.35">
      <c r="A450"/>
    </row>
    <row r="451" spans="1:1" x14ac:dyDescent="0.35">
      <c r="A451"/>
    </row>
    <row r="452" spans="1:1" x14ac:dyDescent="0.35">
      <c r="A452"/>
    </row>
    <row r="453" spans="1:1" x14ac:dyDescent="0.35">
      <c r="A453"/>
    </row>
    <row r="454" spans="1:1" x14ac:dyDescent="0.35">
      <c r="A454"/>
    </row>
    <row r="455" spans="1:1" x14ac:dyDescent="0.35">
      <c r="A455"/>
    </row>
    <row r="456" spans="1:1" x14ac:dyDescent="0.35">
      <c r="A456"/>
    </row>
    <row r="457" spans="1:1" x14ac:dyDescent="0.35">
      <c r="A457"/>
    </row>
    <row r="458" spans="1:1" x14ac:dyDescent="0.35">
      <c r="A458"/>
    </row>
    <row r="459" spans="1:1" x14ac:dyDescent="0.35">
      <c r="A459"/>
    </row>
    <row r="460" spans="1:1" x14ac:dyDescent="0.35">
      <c r="A460"/>
    </row>
    <row r="461" spans="1:1" x14ac:dyDescent="0.35">
      <c r="A461"/>
    </row>
    <row r="462" spans="1:1" x14ac:dyDescent="0.35">
      <c r="A462"/>
    </row>
    <row r="463" spans="1:1" x14ac:dyDescent="0.35">
      <c r="A463"/>
    </row>
    <row r="464" spans="1:1" x14ac:dyDescent="0.35">
      <c r="A464"/>
    </row>
    <row r="465" spans="1:1" x14ac:dyDescent="0.35">
      <c r="A465"/>
    </row>
    <row r="466" spans="1:1" x14ac:dyDescent="0.35">
      <c r="A466"/>
    </row>
    <row r="467" spans="1:1" x14ac:dyDescent="0.35">
      <c r="A467"/>
    </row>
    <row r="468" spans="1:1" x14ac:dyDescent="0.35">
      <c r="A468"/>
    </row>
    <row r="469" spans="1:1" x14ac:dyDescent="0.35">
      <c r="A469"/>
    </row>
    <row r="470" spans="1:1" x14ac:dyDescent="0.35">
      <c r="A470"/>
    </row>
    <row r="471" spans="1:1" x14ac:dyDescent="0.35">
      <c r="A471"/>
    </row>
    <row r="472" spans="1:1" x14ac:dyDescent="0.35">
      <c r="A472"/>
    </row>
    <row r="473" spans="1:1" x14ac:dyDescent="0.35">
      <c r="A473"/>
    </row>
    <row r="474" spans="1:1" x14ac:dyDescent="0.35">
      <c r="A474"/>
    </row>
    <row r="475" spans="1:1" x14ac:dyDescent="0.35">
      <c r="A475"/>
    </row>
    <row r="476" spans="1:1" x14ac:dyDescent="0.35">
      <c r="A476"/>
    </row>
    <row r="477" spans="1:1" x14ac:dyDescent="0.35">
      <c r="A477"/>
    </row>
    <row r="478" spans="1:1" x14ac:dyDescent="0.35">
      <c r="A478"/>
    </row>
    <row r="479" spans="1:1" x14ac:dyDescent="0.35">
      <c r="A479"/>
    </row>
    <row r="480" spans="1:1" x14ac:dyDescent="0.35">
      <c r="A480"/>
    </row>
    <row r="481" spans="1:1" x14ac:dyDescent="0.35">
      <c r="A481"/>
    </row>
    <row r="482" spans="1:1" x14ac:dyDescent="0.35">
      <c r="A482"/>
    </row>
    <row r="483" spans="1:1" x14ac:dyDescent="0.35">
      <c r="A483"/>
    </row>
    <row r="484" spans="1:1" x14ac:dyDescent="0.35">
      <c r="A484"/>
    </row>
    <row r="485" spans="1:1" x14ac:dyDescent="0.35">
      <c r="A485"/>
    </row>
    <row r="486" spans="1:1" x14ac:dyDescent="0.35">
      <c r="A486"/>
    </row>
    <row r="487" spans="1:1" x14ac:dyDescent="0.35">
      <c r="A487"/>
    </row>
    <row r="488" spans="1:1" x14ac:dyDescent="0.35">
      <c r="A488"/>
    </row>
    <row r="489" spans="1:1" x14ac:dyDescent="0.35">
      <c r="A489"/>
    </row>
    <row r="490" spans="1:1" x14ac:dyDescent="0.35">
      <c r="A490"/>
    </row>
    <row r="491" spans="1:1" x14ac:dyDescent="0.35">
      <c r="A491"/>
    </row>
    <row r="492" spans="1:1" x14ac:dyDescent="0.35">
      <c r="A492"/>
    </row>
    <row r="493" spans="1:1" x14ac:dyDescent="0.35">
      <c r="A493"/>
    </row>
    <row r="494" spans="1:1" x14ac:dyDescent="0.35">
      <c r="A494"/>
    </row>
    <row r="495" spans="1:1" x14ac:dyDescent="0.35">
      <c r="A495"/>
    </row>
    <row r="496" spans="1:1" x14ac:dyDescent="0.35">
      <c r="A496"/>
    </row>
    <row r="497" spans="1:1" x14ac:dyDescent="0.35">
      <c r="A497"/>
    </row>
    <row r="498" spans="1:1" x14ac:dyDescent="0.35">
      <c r="A498"/>
    </row>
    <row r="499" spans="1:1" x14ac:dyDescent="0.35">
      <c r="A499"/>
    </row>
    <row r="500" spans="1:1" x14ac:dyDescent="0.35">
      <c r="A500"/>
    </row>
    <row r="501" spans="1:1" x14ac:dyDescent="0.35">
      <c r="A501"/>
    </row>
    <row r="502" spans="1:1" x14ac:dyDescent="0.35">
      <c r="A502"/>
    </row>
    <row r="503" spans="1:1" x14ac:dyDescent="0.35">
      <c r="A503"/>
    </row>
    <row r="504" spans="1:1" x14ac:dyDescent="0.35">
      <c r="A504"/>
    </row>
    <row r="505" spans="1:1" x14ac:dyDescent="0.35">
      <c r="A505"/>
    </row>
    <row r="506" spans="1:1" x14ac:dyDescent="0.35">
      <c r="A506"/>
    </row>
    <row r="507" spans="1:1" x14ac:dyDescent="0.35">
      <c r="A507"/>
    </row>
    <row r="508" spans="1:1" x14ac:dyDescent="0.35">
      <c r="A508"/>
    </row>
    <row r="509" spans="1:1" x14ac:dyDescent="0.35">
      <c r="A509"/>
    </row>
    <row r="510" spans="1:1" x14ac:dyDescent="0.35">
      <c r="A510"/>
    </row>
    <row r="511" spans="1:1" x14ac:dyDescent="0.35">
      <c r="A511"/>
    </row>
    <row r="512" spans="1:1" x14ac:dyDescent="0.35">
      <c r="A512"/>
    </row>
    <row r="513" spans="1:1" x14ac:dyDescent="0.35">
      <c r="A513"/>
    </row>
    <row r="514" spans="1:1" x14ac:dyDescent="0.35">
      <c r="A514"/>
    </row>
    <row r="515" spans="1:1" x14ac:dyDescent="0.35">
      <c r="A515"/>
    </row>
    <row r="516" spans="1:1" x14ac:dyDescent="0.35">
      <c r="A516"/>
    </row>
    <row r="517" spans="1:1" x14ac:dyDescent="0.35">
      <c r="A517"/>
    </row>
    <row r="518" spans="1:1" x14ac:dyDescent="0.35">
      <c r="A518"/>
    </row>
    <row r="519" spans="1:1" x14ac:dyDescent="0.35">
      <c r="A519"/>
    </row>
    <row r="520" spans="1:1" x14ac:dyDescent="0.35">
      <c r="A520"/>
    </row>
    <row r="521" spans="1:1" x14ac:dyDescent="0.35">
      <c r="A521"/>
    </row>
    <row r="522" spans="1:1" x14ac:dyDescent="0.35">
      <c r="A522"/>
    </row>
    <row r="523" spans="1:1" x14ac:dyDescent="0.35">
      <c r="A523"/>
    </row>
    <row r="524" spans="1:1" x14ac:dyDescent="0.35">
      <c r="A524"/>
    </row>
    <row r="525" spans="1:1" x14ac:dyDescent="0.35">
      <c r="A525"/>
    </row>
    <row r="526" spans="1:1" x14ac:dyDescent="0.35">
      <c r="A526"/>
    </row>
    <row r="527" spans="1:1" x14ac:dyDescent="0.35">
      <c r="A527"/>
    </row>
    <row r="528" spans="1:1" x14ac:dyDescent="0.35">
      <c r="A528"/>
    </row>
    <row r="529" spans="1:1" x14ac:dyDescent="0.35">
      <c r="A529"/>
    </row>
    <row r="530" spans="1:1" x14ac:dyDescent="0.35">
      <c r="A530"/>
    </row>
    <row r="531" spans="1:1" x14ac:dyDescent="0.35">
      <c r="A531"/>
    </row>
    <row r="532" spans="1:1" x14ac:dyDescent="0.35">
      <c r="A532"/>
    </row>
    <row r="533" spans="1:1" x14ac:dyDescent="0.35">
      <c r="A533"/>
    </row>
    <row r="534" spans="1:1" x14ac:dyDescent="0.35">
      <c r="A534"/>
    </row>
    <row r="535" spans="1:1" x14ac:dyDescent="0.35">
      <c r="A535"/>
    </row>
    <row r="536" spans="1:1" x14ac:dyDescent="0.35">
      <c r="A536"/>
    </row>
    <row r="537" spans="1:1" x14ac:dyDescent="0.35">
      <c r="A537"/>
    </row>
    <row r="538" spans="1:1" x14ac:dyDescent="0.35">
      <c r="A538"/>
    </row>
    <row r="539" spans="1:1" x14ac:dyDescent="0.35">
      <c r="A539"/>
    </row>
    <row r="540" spans="1:1" x14ac:dyDescent="0.35">
      <c r="A540"/>
    </row>
    <row r="541" spans="1:1" x14ac:dyDescent="0.35">
      <c r="A541"/>
    </row>
    <row r="542" spans="1:1" x14ac:dyDescent="0.35">
      <c r="A542"/>
    </row>
    <row r="543" spans="1:1" x14ac:dyDescent="0.35">
      <c r="A543"/>
    </row>
    <row r="544" spans="1:1" x14ac:dyDescent="0.35">
      <c r="A544"/>
    </row>
    <row r="545" spans="1:1" x14ac:dyDescent="0.35">
      <c r="A545"/>
    </row>
    <row r="546" spans="1:1" x14ac:dyDescent="0.35">
      <c r="A546"/>
    </row>
    <row r="547" spans="1:1" x14ac:dyDescent="0.35">
      <c r="A547"/>
    </row>
    <row r="548" spans="1:1" x14ac:dyDescent="0.35">
      <c r="A548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/>
  <dimension ref="A1:I548"/>
  <sheetViews>
    <sheetView zoomScale="85" zoomScaleNormal="85" workbookViewId="0">
      <selection activeCell="A39" sqref="A39:I366"/>
    </sheetView>
  </sheetViews>
  <sheetFormatPr defaultRowHeight="14.5" x14ac:dyDescent="0.35"/>
  <cols>
    <col min="1" max="1" width="13.81640625" style="18" customWidth="1"/>
    <col min="2" max="2" width="23.54296875" customWidth="1"/>
    <col min="3" max="3" width="24.453125" customWidth="1"/>
    <col min="4" max="4" width="16.54296875" customWidth="1"/>
    <col min="5" max="5" width="18.54296875" customWidth="1"/>
    <col min="6" max="8" width="16.1796875" customWidth="1"/>
    <col min="9" max="9" width="19" customWidth="1"/>
  </cols>
  <sheetData>
    <row r="1" spans="1:9" x14ac:dyDescent="0.35">
      <c r="A1" s="1" t="s">
        <v>0</v>
      </c>
    </row>
    <row r="2" spans="1:9" x14ac:dyDescent="0.35">
      <c r="A2" s="1" t="s">
        <v>1</v>
      </c>
    </row>
    <row r="3" spans="1:9" ht="18.5" x14ac:dyDescent="0.45">
      <c r="A3" s="4" t="str">
        <f>'celkovy prehled'!A3</f>
        <v>Analýza provedena z exportu k 22. 2. 2021, 23:59</v>
      </c>
    </row>
    <row r="4" spans="1:9" x14ac:dyDescent="0.35">
      <c r="A4" s="5" t="s">
        <v>3</v>
      </c>
    </row>
    <row r="5" spans="1:9" x14ac:dyDescent="0.35">
      <c r="A5" s="1"/>
    </row>
    <row r="6" spans="1:9" ht="15.5" x14ac:dyDescent="0.35">
      <c r="A6" s="6"/>
      <c r="B6" s="22" t="s">
        <v>4</v>
      </c>
      <c r="C6" s="22" t="s">
        <v>5</v>
      </c>
      <c r="D6" s="6"/>
      <c r="E6" s="11"/>
      <c r="F6" s="23" t="s">
        <v>6</v>
      </c>
      <c r="G6" s="11"/>
      <c r="H6" s="11"/>
      <c r="I6" s="11"/>
    </row>
    <row r="7" spans="1:9" ht="87" x14ac:dyDescent="0.3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3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3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3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3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3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3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3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3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3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3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3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3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3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3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3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3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3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3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3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3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3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3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3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3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3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3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3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3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3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3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3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35">
      <c r="A39" s="20">
        <v>43922</v>
      </c>
      <c r="B39" s="21">
        <v>294</v>
      </c>
      <c r="C39" s="21">
        <v>165</v>
      </c>
      <c r="D39" s="21">
        <v>132</v>
      </c>
      <c r="E39" s="21">
        <v>27</v>
      </c>
      <c r="F39" s="21">
        <v>35</v>
      </c>
      <c r="G39" s="21">
        <v>7</v>
      </c>
      <c r="H39" s="21">
        <v>31</v>
      </c>
      <c r="I39" s="21">
        <v>256</v>
      </c>
    </row>
    <row r="40" spans="1:9" x14ac:dyDescent="0.35">
      <c r="A40" s="20">
        <v>43923</v>
      </c>
      <c r="B40" s="21">
        <v>320</v>
      </c>
      <c r="C40" s="21">
        <v>187</v>
      </c>
      <c r="D40" s="21">
        <v>144</v>
      </c>
      <c r="E40" s="21">
        <v>31</v>
      </c>
      <c r="F40" s="21">
        <v>26</v>
      </c>
      <c r="G40" s="21">
        <v>8</v>
      </c>
      <c r="H40" s="21">
        <v>36</v>
      </c>
      <c r="I40" s="21">
        <v>276</v>
      </c>
    </row>
    <row r="41" spans="1:9" x14ac:dyDescent="0.35">
      <c r="A41" s="20">
        <v>43924</v>
      </c>
      <c r="B41" s="21">
        <v>345</v>
      </c>
      <c r="C41" s="21">
        <v>203</v>
      </c>
      <c r="D41" s="21">
        <v>151</v>
      </c>
      <c r="E41" s="21">
        <v>37</v>
      </c>
      <c r="F41" s="21">
        <v>25</v>
      </c>
      <c r="G41" s="21">
        <v>8</v>
      </c>
      <c r="H41" s="21">
        <v>42</v>
      </c>
      <c r="I41" s="21">
        <v>295</v>
      </c>
    </row>
    <row r="42" spans="1:9" x14ac:dyDescent="0.35">
      <c r="A42" s="20">
        <v>43925</v>
      </c>
      <c r="B42" s="21">
        <v>373</v>
      </c>
      <c r="C42" s="21">
        <v>218</v>
      </c>
      <c r="D42" s="21">
        <v>158</v>
      </c>
      <c r="E42" s="21">
        <v>45</v>
      </c>
      <c r="F42" s="21">
        <v>28</v>
      </c>
      <c r="G42" s="21">
        <v>10</v>
      </c>
      <c r="H42" s="21">
        <v>51</v>
      </c>
      <c r="I42" s="21">
        <v>312</v>
      </c>
    </row>
    <row r="43" spans="1:9" x14ac:dyDescent="0.35">
      <c r="A43" s="20">
        <v>43926</v>
      </c>
      <c r="B43" s="21">
        <v>387</v>
      </c>
      <c r="C43" s="21">
        <v>229</v>
      </c>
      <c r="D43" s="21">
        <v>159</v>
      </c>
      <c r="E43" s="21">
        <v>49</v>
      </c>
      <c r="F43" s="21">
        <v>14</v>
      </c>
      <c r="G43" s="21">
        <v>11</v>
      </c>
      <c r="H43" s="21">
        <v>55</v>
      </c>
      <c r="I43" s="21">
        <v>321</v>
      </c>
    </row>
    <row r="44" spans="1:9" x14ac:dyDescent="0.35">
      <c r="A44" s="20">
        <v>43927</v>
      </c>
      <c r="B44" s="21">
        <v>413</v>
      </c>
      <c r="C44" s="21">
        <v>242</v>
      </c>
      <c r="D44" s="21">
        <v>168</v>
      </c>
      <c r="E44" s="21">
        <v>56</v>
      </c>
      <c r="F44" s="21">
        <v>26</v>
      </c>
      <c r="G44" s="21">
        <v>13</v>
      </c>
      <c r="H44" s="21">
        <v>62</v>
      </c>
      <c r="I44" s="21">
        <v>338</v>
      </c>
    </row>
    <row r="45" spans="1:9" x14ac:dyDescent="0.35">
      <c r="A45" s="20">
        <v>43928</v>
      </c>
      <c r="B45" s="21">
        <v>442</v>
      </c>
      <c r="C45" s="21">
        <v>261</v>
      </c>
      <c r="D45" s="21">
        <v>180</v>
      </c>
      <c r="E45" s="21">
        <v>60</v>
      </c>
      <c r="F45" s="21">
        <v>29</v>
      </c>
      <c r="G45" s="21">
        <v>14</v>
      </c>
      <c r="H45" s="21">
        <v>67</v>
      </c>
      <c r="I45" s="21">
        <v>361</v>
      </c>
    </row>
    <row r="46" spans="1:9" x14ac:dyDescent="0.35">
      <c r="A46" s="20">
        <v>43929</v>
      </c>
      <c r="B46" s="21">
        <v>478</v>
      </c>
      <c r="C46" s="21">
        <v>275</v>
      </c>
      <c r="D46" s="21">
        <v>187</v>
      </c>
      <c r="E46" s="21">
        <v>71</v>
      </c>
      <c r="F46" s="21">
        <v>36</v>
      </c>
      <c r="G46" s="21">
        <v>21</v>
      </c>
      <c r="H46" s="21">
        <v>81</v>
      </c>
      <c r="I46" s="21">
        <v>376</v>
      </c>
    </row>
    <row r="47" spans="1:9" x14ac:dyDescent="0.35">
      <c r="A47" s="20">
        <v>43930</v>
      </c>
      <c r="B47" s="21">
        <v>529</v>
      </c>
      <c r="C47" s="21">
        <v>294</v>
      </c>
      <c r="D47" s="21">
        <v>190</v>
      </c>
      <c r="E47" s="21">
        <v>77</v>
      </c>
      <c r="F47" s="21">
        <v>51</v>
      </c>
      <c r="G47" s="21">
        <v>28</v>
      </c>
      <c r="H47" s="21">
        <v>88</v>
      </c>
      <c r="I47" s="21">
        <v>413</v>
      </c>
    </row>
    <row r="48" spans="1:9" x14ac:dyDescent="0.35">
      <c r="A48" s="20">
        <v>43931</v>
      </c>
      <c r="B48" s="21">
        <v>551</v>
      </c>
      <c r="C48" s="21">
        <v>301</v>
      </c>
      <c r="D48" s="21">
        <v>187</v>
      </c>
      <c r="E48" s="21">
        <v>80</v>
      </c>
      <c r="F48" s="21">
        <v>22</v>
      </c>
      <c r="G48" s="21">
        <v>34</v>
      </c>
      <c r="H48" s="21">
        <v>94</v>
      </c>
      <c r="I48" s="21">
        <v>423</v>
      </c>
    </row>
    <row r="49" spans="1:9" x14ac:dyDescent="0.35">
      <c r="A49" s="20">
        <v>43932</v>
      </c>
      <c r="B49" s="21">
        <v>563</v>
      </c>
      <c r="C49" s="21">
        <v>311</v>
      </c>
      <c r="D49" s="21">
        <v>189</v>
      </c>
      <c r="E49" s="21">
        <v>83</v>
      </c>
      <c r="F49" s="21">
        <v>12</v>
      </c>
      <c r="G49" s="21">
        <v>41</v>
      </c>
      <c r="H49" s="21">
        <v>99</v>
      </c>
      <c r="I49" s="21">
        <v>423</v>
      </c>
    </row>
    <row r="50" spans="1:9" x14ac:dyDescent="0.35">
      <c r="A50" s="20">
        <v>43933</v>
      </c>
      <c r="B50" s="21">
        <v>577</v>
      </c>
      <c r="C50" s="21">
        <v>320</v>
      </c>
      <c r="D50" s="21">
        <v>189</v>
      </c>
      <c r="E50" s="21">
        <v>88</v>
      </c>
      <c r="F50" s="21">
        <v>14</v>
      </c>
      <c r="G50" s="21">
        <v>47</v>
      </c>
      <c r="H50" s="21">
        <v>107</v>
      </c>
      <c r="I50" s="21">
        <v>423</v>
      </c>
    </row>
    <row r="51" spans="1:9" x14ac:dyDescent="0.35">
      <c r="A51" s="20">
        <v>43934</v>
      </c>
      <c r="B51" s="21">
        <v>589</v>
      </c>
      <c r="C51" s="21">
        <v>327</v>
      </c>
      <c r="D51" s="21">
        <v>185</v>
      </c>
      <c r="E51" s="21">
        <v>93</v>
      </c>
      <c r="F51" s="21">
        <v>12</v>
      </c>
      <c r="G51" s="21">
        <v>56</v>
      </c>
      <c r="H51" s="21">
        <v>113</v>
      </c>
      <c r="I51" s="21">
        <v>420</v>
      </c>
    </row>
    <row r="52" spans="1:9" x14ac:dyDescent="0.35">
      <c r="A52" s="20">
        <v>43935</v>
      </c>
      <c r="B52" s="21">
        <v>599</v>
      </c>
      <c r="C52" s="21">
        <v>331</v>
      </c>
      <c r="D52" s="21">
        <v>180</v>
      </c>
      <c r="E52" s="21">
        <v>95</v>
      </c>
      <c r="F52" s="21">
        <v>10</v>
      </c>
      <c r="G52" s="21">
        <v>77</v>
      </c>
      <c r="H52" s="21">
        <v>116</v>
      </c>
      <c r="I52" s="21">
        <v>406</v>
      </c>
    </row>
    <row r="53" spans="1:9" x14ac:dyDescent="0.35">
      <c r="A53" s="20">
        <v>43936</v>
      </c>
      <c r="B53" s="21">
        <v>620</v>
      </c>
      <c r="C53" s="21">
        <v>338</v>
      </c>
      <c r="D53" s="21">
        <v>174</v>
      </c>
      <c r="E53" s="21">
        <v>95</v>
      </c>
      <c r="F53" s="21">
        <v>21</v>
      </c>
      <c r="G53" s="21">
        <v>85</v>
      </c>
      <c r="H53" s="21">
        <v>116</v>
      </c>
      <c r="I53" s="21">
        <v>419</v>
      </c>
    </row>
    <row r="54" spans="1:9" x14ac:dyDescent="0.35">
      <c r="A54" s="20">
        <v>43937</v>
      </c>
      <c r="B54" s="21">
        <v>639</v>
      </c>
      <c r="C54" s="21">
        <v>347</v>
      </c>
      <c r="D54" s="21">
        <v>173</v>
      </c>
      <c r="E54" s="21">
        <v>96</v>
      </c>
      <c r="F54" s="21">
        <v>19</v>
      </c>
      <c r="G54" s="21">
        <v>96</v>
      </c>
      <c r="H54" s="21">
        <v>117</v>
      </c>
      <c r="I54" s="21">
        <v>426</v>
      </c>
    </row>
    <row r="55" spans="1:9" x14ac:dyDescent="0.35">
      <c r="A55" s="20">
        <v>43938</v>
      </c>
      <c r="B55" s="21">
        <v>662</v>
      </c>
      <c r="C55" s="21">
        <v>358</v>
      </c>
      <c r="D55" s="21">
        <v>174</v>
      </c>
      <c r="E55" s="21">
        <v>102</v>
      </c>
      <c r="F55" s="21">
        <v>23</v>
      </c>
      <c r="G55" s="21">
        <v>114</v>
      </c>
      <c r="H55" s="21">
        <v>124</v>
      </c>
      <c r="I55" s="21">
        <v>424</v>
      </c>
    </row>
    <row r="56" spans="1:9" x14ac:dyDescent="0.35">
      <c r="A56" s="20">
        <v>43939</v>
      </c>
      <c r="B56" s="21">
        <v>672</v>
      </c>
      <c r="C56" s="21">
        <v>365</v>
      </c>
      <c r="D56" s="21">
        <v>165</v>
      </c>
      <c r="E56" s="21">
        <v>104</v>
      </c>
      <c r="F56" s="21">
        <v>10</v>
      </c>
      <c r="G56" s="21">
        <v>122</v>
      </c>
      <c r="H56" s="21">
        <v>128</v>
      </c>
      <c r="I56" s="21">
        <v>422</v>
      </c>
    </row>
    <row r="57" spans="1:9" x14ac:dyDescent="0.35">
      <c r="A57" s="20">
        <v>43940</v>
      </c>
      <c r="B57" s="21">
        <v>684</v>
      </c>
      <c r="C57" s="21">
        <v>378</v>
      </c>
      <c r="D57" s="21">
        <v>170</v>
      </c>
      <c r="E57" s="21">
        <v>109</v>
      </c>
      <c r="F57" s="21">
        <v>12</v>
      </c>
      <c r="G57" s="21">
        <v>126</v>
      </c>
      <c r="H57" s="21">
        <v>134</v>
      </c>
      <c r="I57" s="21">
        <v>424</v>
      </c>
    </row>
    <row r="58" spans="1:9" x14ac:dyDescent="0.35">
      <c r="A58" s="20">
        <v>43941</v>
      </c>
      <c r="B58" s="21">
        <v>732</v>
      </c>
      <c r="C58" s="21">
        <v>387</v>
      </c>
      <c r="D58" s="21">
        <v>167</v>
      </c>
      <c r="E58" s="21">
        <v>114</v>
      </c>
      <c r="F58" s="21">
        <v>48</v>
      </c>
      <c r="G58" s="21">
        <v>135</v>
      </c>
      <c r="H58" s="21">
        <v>139</v>
      </c>
      <c r="I58" s="21">
        <v>458</v>
      </c>
    </row>
    <row r="59" spans="1:9" x14ac:dyDescent="0.35">
      <c r="A59" s="20">
        <v>43942</v>
      </c>
      <c r="B59" s="21">
        <v>765</v>
      </c>
      <c r="C59" s="21">
        <v>412</v>
      </c>
      <c r="D59" s="21">
        <v>187</v>
      </c>
      <c r="E59" s="21">
        <v>116</v>
      </c>
      <c r="F59" s="21">
        <v>33</v>
      </c>
      <c r="G59" s="21">
        <v>162</v>
      </c>
      <c r="H59" s="21">
        <v>143</v>
      </c>
      <c r="I59" s="21">
        <v>460</v>
      </c>
    </row>
    <row r="60" spans="1:9" x14ac:dyDescent="0.35">
      <c r="A60" s="20">
        <v>43943</v>
      </c>
      <c r="B60" s="21">
        <v>772</v>
      </c>
      <c r="C60" s="21">
        <v>418</v>
      </c>
      <c r="D60" s="21">
        <v>174</v>
      </c>
      <c r="E60" s="21">
        <v>116</v>
      </c>
      <c r="F60" s="21">
        <v>7</v>
      </c>
      <c r="G60" s="21">
        <v>188</v>
      </c>
      <c r="H60" s="21">
        <v>143</v>
      </c>
      <c r="I60" s="21">
        <v>441</v>
      </c>
    </row>
    <row r="61" spans="1:9" x14ac:dyDescent="0.35">
      <c r="A61" s="20">
        <v>43944</v>
      </c>
      <c r="B61" s="21">
        <v>780</v>
      </c>
      <c r="C61" s="21">
        <v>426</v>
      </c>
      <c r="D61" s="21">
        <v>169</v>
      </c>
      <c r="E61" s="21">
        <v>120</v>
      </c>
      <c r="F61" s="21">
        <v>8</v>
      </c>
      <c r="G61" s="21">
        <v>202</v>
      </c>
      <c r="H61" s="21">
        <v>149</v>
      </c>
      <c r="I61" s="21">
        <v>429</v>
      </c>
    </row>
    <row r="62" spans="1:9" x14ac:dyDescent="0.35">
      <c r="A62" s="20">
        <v>43945</v>
      </c>
      <c r="B62" s="21">
        <v>795</v>
      </c>
      <c r="C62" s="21">
        <v>431</v>
      </c>
      <c r="D62" s="21">
        <v>161</v>
      </c>
      <c r="E62" s="21">
        <v>123</v>
      </c>
      <c r="F62" s="21">
        <v>15</v>
      </c>
      <c r="G62" s="21">
        <v>214</v>
      </c>
      <c r="H62" s="21">
        <v>152</v>
      </c>
      <c r="I62" s="21">
        <v>429</v>
      </c>
    </row>
    <row r="63" spans="1:9" x14ac:dyDescent="0.35">
      <c r="A63" s="20">
        <v>43946</v>
      </c>
      <c r="B63" s="21">
        <v>810</v>
      </c>
      <c r="C63" s="21">
        <v>437</v>
      </c>
      <c r="D63" s="21">
        <v>156</v>
      </c>
      <c r="E63" s="21">
        <v>127</v>
      </c>
      <c r="F63" s="21">
        <v>15</v>
      </c>
      <c r="G63" s="21">
        <v>224</v>
      </c>
      <c r="H63" s="21">
        <v>156</v>
      </c>
      <c r="I63" s="21">
        <v>430</v>
      </c>
    </row>
    <row r="64" spans="1:9" x14ac:dyDescent="0.35">
      <c r="A64" s="20">
        <v>43947</v>
      </c>
      <c r="B64" s="21">
        <v>820</v>
      </c>
      <c r="C64" s="21">
        <v>443</v>
      </c>
      <c r="D64" s="21">
        <v>154</v>
      </c>
      <c r="E64" s="21">
        <v>128</v>
      </c>
      <c r="F64" s="21">
        <v>10</v>
      </c>
      <c r="G64" s="21">
        <v>231</v>
      </c>
      <c r="H64" s="21">
        <v>158</v>
      </c>
      <c r="I64" s="21">
        <v>431</v>
      </c>
    </row>
    <row r="65" spans="1:9" x14ac:dyDescent="0.35">
      <c r="A65" s="20">
        <v>43948</v>
      </c>
      <c r="B65" s="21">
        <v>828</v>
      </c>
      <c r="C65" s="21">
        <v>451</v>
      </c>
      <c r="D65" s="21">
        <v>154</v>
      </c>
      <c r="E65" s="21">
        <v>128</v>
      </c>
      <c r="F65" s="21">
        <v>8</v>
      </c>
      <c r="G65" s="21">
        <v>238</v>
      </c>
      <c r="H65" s="21">
        <v>158</v>
      </c>
      <c r="I65" s="21">
        <v>432</v>
      </c>
    </row>
    <row r="66" spans="1:9" x14ac:dyDescent="0.35">
      <c r="A66" s="20">
        <v>43949</v>
      </c>
      <c r="B66" s="21">
        <v>840</v>
      </c>
      <c r="C66" s="21">
        <v>453</v>
      </c>
      <c r="D66" s="21">
        <v>151</v>
      </c>
      <c r="E66" s="21">
        <v>130</v>
      </c>
      <c r="F66" s="21">
        <v>12</v>
      </c>
      <c r="G66" s="21">
        <v>263</v>
      </c>
      <c r="H66" s="21">
        <v>160</v>
      </c>
      <c r="I66" s="21">
        <v>417</v>
      </c>
    </row>
    <row r="67" spans="1:9" x14ac:dyDescent="0.35">
      <c r="A67" s="20">
        <v>43950</v>
      </c>
      <c r="B67" s="21">
        <v>847</v>
      </c>
      <c r="C67" s="21">
        <v>454</v>
      </c>
      <c r="D67" s="21">
        <v>146</v>
      </c>
      <c r="E67" s="21">
        <v>135</v>
      </c>
      <c r="F67" s="21">
        <v>7</v>
      </c>
      <c r="G67" s="21">
        <v>279</v>
      </c>
      <c r="H67" s="21">
        <v>165</v>
      </c>
      <c r="I67" s="21">
        <v>403</v>
      </c>
    </row>
    <row r="68" spans="1:9" x14ac:dyDescent="0.35">
      <c r="A68" s="20">
        <v>43951</v>
      </c>
      <c r="B68" s="21">
        <v>860</v>
      </c>
      <c r="C68" s="21">
        <v>463</v>
      </c>
      <c r="D68" s="21">
        <v>138</v>
      </c>
      <c r="E68" s="21">
        <v>139</v>
      </c>
      <c r="F68" s="21">
        <v>13</v>
      </c>
      <c r="G68" s="21">
        <v>304</v>
      </c>
      <c r="H68" s="21">
        <v>170</v>
      </c>
      <c r="I68" s="21">
        <v>386</v>
      </c>
    </row>
    <row r="69" spans="1:9" x14ac:dyDescent="0.35">
      <c r="A69" s="20">
        <v>43952</v>
      </c>
      <c r="B69" s="21">
        <v>869</v>
      </c>
      <c r="C69" s="21">
        <v>465</v>
      </c>
      <c r="D69" s="21">
        <v>124</v>
      </c>
      <c r="E69" s="21">
        <v>144</v>
      </c>
      <c r="F69" s="21">
        <v>9</v>
      </c>
      <c r="G69" s="21">
        <v>315</v>
      </c>
      <c r="H69" s="21">
        <v>176</v>
      </c>
      <c r="I69" s="21">
        <v>378</v>
      </c>
    </row>
    <row r="70" spans="1:9" x14ac:dyDescent="0.35">
      <c r="A70" s="20">
        <v>43953</v>
      </c>
      <c r="B70" s="21">
        <v>870</v>
      </c>
      <c r="C70" s="21">
        <v>467</v>
      </c>
      <c r="D70" s="21">
        <v>111</v>
      </c>
      <c r="E70" s="21">
        <v>144</v>
      </c>
      <c r="F70" s="21">
        <v>1</v>
      </c>
      <c r="G70" s="21">
        <v>332</v>
      </c>
      <c r="H70" s="21">
        <v>176</v>
      </c>
      <c r="I70" s="21">
        <v>362</v>
      </c>
    </row>
    <row r="71" spans="1:9" x14ac:dyDescent="0.35">
      <c r="A71" s="20">
        <v>43954</v>
      </c>
      <c r="B71" s="21">
        <v>872</v>
      </c>
      <c r="C71" s="21">
        <v>471</v>
      </c>
      <c r="D71" s="21">
        <v>113</v>
      </c>
      <c r="E71" s="21">
        <v>145</v>
      </c>
      <c r="F71" s="21">
        <v>2</v>
      </c>
      <c r="G71" s="21">
        <v>384</v>
      </c>
      <c r="H71" s="21">
        <v>178</v>
      </c>
      <c r="I71" s="21">
        <v>310</v>
      </c>
    </row>
    <row r="72" spans="1:9" x14ac:dyDescent="0.35">
      <c r="A72" s="20">
        <v>43955</v>
      </c>
      <c r="B72" s="21">
        <v>877</v>
      </c>
      <c r="C72" s="21">
        <v>474</v>
      </c>
      <c r="D72" s="21">
        <v>111</v>
      </c>
      <c r="E72" s="21">
        <v>147</v>
      </c>
      <c r="F72" s="21">
        <v>5</v>
      </c>
      <c r="G72" s="21">
        <v>405</v>
      </c>
      <c r="H72" s="21">
        <v>181</v>
      </c>
      <c r="I72" s="21">
        <v>291</v>
      </c>
    </row>
    <row r="73" spans="1:9" x14ac:dyDescent="0.35">
      <c r="A73" s="20">
        <v>43956</v>
      </c>
      <c r="B73" s="21">
        <v>881</v>
      </c>
      <c r="C73" s="21">
        <v>477</v>
      </c>
      <c r="D73" s="21">
        <v>105</v>
      </c>
      <c r="E73" s="21">
        <v>148</v>
      </c>
      <c r="F73" s="21">
        <v>4</v>
      </c>
      <c r="G73" s="21">
        <v>440</v>
      </c>
      <c r="H73" s="21">
        <v>182</v>
      </c>
      <c r="I73" s="21">
        <v>259</v>
      </c>
    </row>
    <row r="74" spans="1:9" x14ac:dyDescent="0.35">
      <c r="A74" s="20">
        <v>43957</v>
      </c>
      <c r="B74" s="21">
        <v>886</v>
      </c>
      <c r="C74" s="21">
        <v>478</v>
      </c>
      <c r="D74" s="21">
        <v>98</v>
      </c>
      <c r="E74" s="21">
        <v>150</v>
      </c>
      <c r="F74" s="21">
        <v>5</v>
      </c>
      <c r="G74" s="21">
        <v>453</v>
      </c>
      <c r="H74" s="21">
        <v>185</v>
      </c>
      <c r="I74" s="21">
        <v>248</v>
      </c>
    </row>
    <row r="75" spans="1:9" x14ac:dyDescent="0.35">
      <c r="A75" s="20">
        <v>43958</v>
      </c>
      <c r="B75" s="21">
        <v>888</v>
      </c>
      <c r="C75" s="21">
        <v>483</v>
      </c>
      <c r="D75" s="21">
        <v>91</v>
      </c>
      <c r="E75" s="21">
        <v>151</v>
      </c>
      <c r="F75" s="21">
        <v>2</v>
      </c>
      <c r="G75" s="21">
        <v>464</v>
      </c>
      <c r="H75" s="21">
        <v>186</v>
      </c>
      <c r="I75" s="21">
        <v>238</v>
      </c>
    </row>
    <row r="76" spans="1:9" x14ac:dyDescent="0.35">
      <c r="A76" s="20">
        <v>43959</v>
      </c>
      <c r="B76" s="21">
        <v>891</v>
      </c>
      <c r="C76" s="21">
        <v>488</v>
      </c>
      <c r="D76" s="21">
        <v>91</v>
      </c>
      <c r="E76" s="21">
        <v>154</v>
      </c>
      <c r="F76" s="21">
        <v>3</v>
      </c>
      <c r="G76" s="21">
        <v>477</v>
      </c>
      <c r="H76" s="21">
        <v>189</v>
      </c>
      <c r="I76" s="21">
        <v>225</v>
      </c>
    </row>
    <row r="77" spans="1:9" x14ac:dyDescent="0.35">
      <c r="A77" s="20">
        <v>43960</v>
      </c>
      <c r="B77" s="21">
        <v>896</v>
      </c>
      <c r="C77" s="21">
        <v>489</v>
      </c>
      <c r="D77" s="21">
        <v>85</v>
      </c>
      <c r="E77" s="21">
        <v>155</v>
      </c>
      <c r="F77" s="21">
        <v>5</v>
      </c>
      <c r="G77" s="21">
        <v>488</v>
      </c>
      <c r="H77" s="21">
        <v>190</v>
      </c>
      <c r="I77" s="21">
        <v>218</v>
      </c>
    </row>
    <row r="78" spans="1:9" x14ac:dyDescent="0.35">
      <c r="A78" s="20">
        <v>43961</v>
      </c>
      <c r="B78" s="21">
        <v>899</v>
      </c>
      <c r="C78" s="21">
        <v>491</v>
      </c>
      <c r="D78" s="21">
        <v>85</v>
      </c>
      <c r="E78" s="21">
        <v>156</v>
      </c>
      <c r="F78" s="21">
        <v>3</v>
      </c>
      <c r="G78" s="21">
        <v>495</v>
      </c>
      <c r="H78" s="21">
        <v>192</v>
      </c>
      <c r="I78" s="21">
        <v>212</v>
      </c>
    </row>
    <row r="79" spans="1:9" x14ac:dyDescent="0.35">
      <c r="A79" s="20">
        <v>43962</v>
      </c>
      <c r="B79" s="21">
        <v>906</v>
      </c>
      <c r="C79" s="21">
        <v>494</v>
      </c>
      <c r="D79" s="21">
        <v>86</v>
      </c>
      <c r="E79" s="21">
        <v>157</v>
      </c>
      <c r="F79" s="21">
        <v>7</v>
      </c>
      <c r="G79" s="21">
        <v>510</v>
      </c>
      <c r="H79" s="21">
        <v>194</v>
      </c>
      <c r="I79" s="21">
        <v>202</v>
      </c>
    </row>
    <row r="80" spans="1:9" x14ac:dyDescent="0.35">
      <c r="A80" s="20">
        <v>43963</v>
      </c>
      <c r="B80" s="21">
        <v>911</v>
      </c>
      <c r="C80" s="21">
        <v>495</v>
      </c>
      <c r="D80" s="21">
        <v>82</v>
      </c>
      <c r="E80" s="21">
        <v>158</v>
      </c>
      <c r="F80" s="21">
        <v>5</v>
      </c>
      <c r="G80" s="21">
        <v>522</v>
      </c>
      <c r="H80" s="21">
        <v>196</v>
      </c>
      <c r="I80" s="21">
        <v>193</v>
      </c>
    </row>
    <row r="81" spans="1:9" x14ac:dyDescent="0.35">
      <c r="A81" s="20">
        <v>43964</v>
      </c>
      <c r="B81" s="21">
        <v>912</v>
      </c>
      <c r="C81" s="21">
        <v>496</v>
      </c>
      <c r="D81" s="21">
        <v>75</v>
      </c>
      <c r="E81" s="21">
        <v>158</v>
      </c>
      <c r="F81" s="21">
        <v>1</v>
      </c>
      <c r="G81" s="21">
        <v>534</v>
      </c>
      <c r="H81" s="21">
        <v>197</v>
      </c>
      <c r="I81" s="21">
        <v>181</v>
      </c>
    </row>
    <row r="82" spans="1:9" x14ac:dyDescent="0.35">
      <c r="A82" s="20">
        <v>43965</v>
      </c>
      <c r="B82" s="21">
        <v>915</v>
      </c>
      <c r="C82" s="21">
        <v>496</v>
      </c>
      <c r="D82" s="21">
        <v>67</v>
      </c>
      <c r="E82" s="21">
        <v>159</v>
      </c>
      <c r="F82" s="21">
        <v>3</v>
      </c>
      <c r="G82" s="21">
        <v>549</v>
      </c>
      <c r="H82" s="21">
        <v>198</v>
      </c>
      <c r="I82" s="21">
        <v>168</v>
      </c>
    </row>
    <row r="83" spans="1:9" x14ac:dyDescent="0.35">
      <c r="A83" s="20">
        <v>43966</v>
      </c>
      <c r="B83" s="21">
        <v>917</v>
      </c>
      <c r="C83" s="21">
        <v>497</v>
      </c>
      <c r="D83" s="21">
        <v>63</v>
      </c>
      <c r="E83" s="21">
        <v>160</v>
      </c>
      <c r="F83" s="21">
        <v>2</v>
      </c>
      <c r="G83" s="21">
        <v>557</v>
      </c>
      <c r="H83" s="21">
        <v>199</v>
      </c>
      <c r="I83" s="21">
        <v>161</v>
      </c>
    </row>
    <row r="84" spans="1:9" x14ac:dyDescent="0.35">
      <c r="A84" s="20">
        <v>43967</v>
      </c>
      <c r="B84" s="21">
        <v>918</v>
      </c>
      <c r="C84" s="21">
        <v>498</v>
      </c>
      <c r="D84" s="21">
        <v>60</v>
      </c>
      <c r="E84" s="21">
        <v>161</v>
      </c>
      <c r="F84" s="21">
        <v>1</v>
      </c>
      <c r="G84" s="21">
        <v>564</v>
      </c>
      <c r="H84" s="21">
        <v>200</v>
      </c>
      <c r="I84" s="21">
        <v>154</v>
      </c>
    </row>
    <row r="85" spans="1:9" x14ac:dyDescent="0.35">
      <c r="A85" s="20">
        <v>43968</v>
      </c>
      <c r="B85" s="21">
        <v>918</v>
      </c>
      <c r="C85" s="21">
        <v>498</v>
      </c>
      <c r="D85" s="21">
        <v>60</v>
      </c>
      <c r="E85" s="21">
        <v>163</v>
      </c>
      <c r="F85" s="21">
        <v>0</v>
      </c>
      <c r="G85" s="21">
        <v>571</v>
      </c>
      <c r="H85" s="21">
        <v>202</v>
      </c>
      <c r="I85" s="21">
        <v>145</v>
      </c>
    </row>
    <row r="86" spans="1:9" x14ac:dyDescent="0.35">
      <c r="A86" s="20">
        <v>43969</v>
      </c>
      <c r="B86" s="21">
        <v>922</v>
      </c>
      <c r="C86" s="21">
        <v>502</v>
      </c>
      <c r="D86" s="21">
        <v>60</v>
      </c>
      <c r="E86" s="21">
        <v>164</v>
      </c>
      <c r="F86" s="21">
        <v>4</v>
      </c>
      <c r="G86" s="21">
        <v>582</v>
      </c>
      <c r="H86" s="21">
        <v>203</v>
      </c>
      <c r="I86" s="21">
        <v>137</v>
      </c>
    </row>
    <row r="87" spans="1:9" x14ac:dyDescent="0.35">
      <c r="A87" s="20">
        <v>43970</v>
      </c>
      <c r="B87" s="21">
        <v>923</v>
      </c>
      <c r="C87" s="21">
        <v>503</v>
      </c>
      <c r="D87" s="21">
        <v>55</v>
      </c>
      <c r="E87" s="21">
        <v>166</v>
      </c>
      <c r="F87" s="21">
        <v>1</v>
      </c>
      <c r="G87" s="21">
        <v>593</v>
      </c>
      <c r="H87" s="21">
        <v>205</v>
      </c>
      <c r="I87" s="21">
        <v>125</v>
      </c>
    </row>
    <row r="88" spans="1:9" x14ac:dyDescent="0.35">
      <c r="A88" s="20">
        <v>43971</v>
      </c>
      <c r="B88" s="21">
        <v>927</v>
      </c>
      <c r="C88" s="21">
        <v>504</v>
      </c>
      <c r="D88" s="21">
        <v>51</v>
      </c>
      <c r="E88" s="21">
        <v>168</v>
      </c>
      <c r="F88" s="21">
        <v>4</v>
      </c>
      <c r="G88" s="21">
        <v>598</v>
      </c>
      <c r="H88" s="21">
        <v>209</v>
      </c>
      <c r="I88" s="21">
        <v>120</v>
      </c>
    </row>
    <row r="89" spans="1:9" x14ac:dyDescent="0.35">
      <c r="A89" s="20">
        <v>43972</v>
      </c>
      <c r="B89" s="21">
        <v>928</v>
      </c>
      <c r="C89" s="21">
        <v>507</v>
      </c>
      <c r="D89" s="21">
        <v>47</v>
      </c>
      <c r="E89" s="21">
        <v>169</v>
      </c>
      <c r="F89" s="21">
        <v>1</v>
      </c>
      <c r="G89" s="21">
        <v>604</v>
      </c>
      <c r="H89" s="21">
        <v>210</v>
      </c>
      <c r="I89" s="21">
        <v>114</v>
      </c>
    </row>
    <row r="90" spans="1:9" x14ac:dyDescent="0.35">
      <c r="A90" s="20">
        <v>43973</v>
      </c>
      <c r="B90" s="21">
        <v>929</v>
      </c>
      <c r="C90" s="21">
        <v>507</v>
      </c>
      <c r="D90" s="21">
        <v>45</v>
      </c>
      <c r="E90" s="21">
        <v>170</v>
      </c>
      <c r="F90" s="21">
        <v>1</v>
      </c>
      <c r="G90" s="21">
        <v>607</v>
      </c>
      <c r="H90" s="21">
        <v>211</v>
      </c>
      <c r="I90" s="21">
        <v>111</v>
      </c>
    </row>
    <row r="91" spans="1:9" x14ac:dyDescent="0.35">
      <c r="A91" s="20">
        <v>43974</v>
      </c>
      <c r="B91" s="21">
        <v>932</v>
      </c>
      <c r="C91" s="21">
        <v>509</v>
      </c>
      <c r="D91" s="21">
        <v>46</v>
      </c>
      <c r="E91" s="21">
        <v>171</v>
      </c>
      <c r="F91" s="21">
        <v>3</v>
      </c>
      <c r="G91" s="21">
        <v>608</v>
      </c>
      <c r="H91" s="21">
        <v>212</v>
      </c>
      <c r="I91" s="21">
        <v>112</v>
      </c>
    </row>
    <row r="92" spans="1:9" x14ac:dyDescent="0.35">
      <c r="A92" s="20">
        <v>43975</v>
      </c>
      <c r="B92" s="21">
        <v>932</v>
      </c>
      <c r="C92" s="21">
        <v>512</v>
      </c>
      <c r="D92" s="21">
        <v>47</v>
      </c>
      <c r="E92" s="21">
        <v>171</v>
      </c>
      <c r="F92" s="21">
        <v>0</v>
      </c>
      <c r="G92" s="21">
        <v>617</v>
      </c>
      <c r="H92" s="21">
        <v>212</v>
      </c>
      <c r="I92" s="21">
        <v>103</v>
      </c>
    </row>
    <row r="93" spans="1:9" x14ac:dyDescent="0.35">
      <c r="A93" s="20">
        <v>43976</v>
      </c>
      <c r="B93" s="21">
        <v>937</v>
      </c>
      <c r="C93" s="21">
        <v>512</v>
      </c>
      <c r="D93" s="21">
        <v>43</v>
      </c>
      <c r="E93" s="21">
        <v>171</v>
      </c>
      <c r="F93" s="21">
        <v>5</v>
      </c>
      <c r="G93" s="21">
        <v>625</v>
      </c>
      <c r="H93" s="21">
        <v>212</v>
      </c>
      <c r="I93" s="21">
        <v>100</v>
      </c>
    </row>
    <row r="94" spans="1:9" x14ac:dyDescent="0.35">
      <c r="A94" s="20">
        <v>43977</v>
      </c>
      <c r="B94" s="21">
        <v>939</v>
      </c>
      <c r="C94" s="21">
        <v>514</v>
      </c>
      <c r="D94" s="21">
        <v>41</v>
      </c>
      <c r="E94" s="21">
        <v>171</v>
      </c>
      <c r="F94" s="21">
        <v>2</v>
      </c>
      <c r="G94" s="21">
        <v>631</v>
      </c>
      <c r="H94" s="21">
        <v>213</v>
      </c>
      <c r="I94" s="21">
        <v>95</v>
      </c>
    </row>
    <row r="95" spans="1:9" x14ac:dyDescent="0.35">
      <c r="A95" s="20">
        <v>43978</v>
      </c>
      <c r="B95" s="21">
        <v>940</v>
      </c>
      <c r="C95" s="21">
        <v>516</v>
      </c>
      <c r="D95" s="21">
        <v>40</v>
      </c>
      <c r="E95" s="21">
        <v>171</v>
      </c>
      <c r="F95" s="21">
        <v>1</v>
      </c>
      <c r="G95" s="21">
        <v>648</v>
      </c>
      <c r="H95" s="21">
        <v>213</v>
      </c>
      <c r="I95" s="21">
        <v>79</v>
      </c>
    </row>
    <row r="96" spans="1:9" x14ac:dyDescent="0.35">
      <c r="A96" s="20">
        <v>43979</v>
      </c>
      <c r="B96" s="21">
        <v>945</v>
      </c>
      <c r="C96" s="21">
        <v>518</v>
      </c>
      <c r="D96" s="21">
        <v>31</v>
      </c>
      <c r="E96" s="21">
        <v>172</v>
      </c>
      <c r="F96" s="21">
        <v>5</v>
      </c>
      <c r="G96" s="21">
        <v>654</v>
      </c>
      <c r="H96" s="21">
        <v>215</v>
      </c>
      <c r="I96" s="21">
        <v>76</v>
      </c>
    </row>
    <row r="97" spans="1:9" x14ac:dyDescent="0.35">
      <c r="A97" s="20">
        <v>43980</v>
      </c>
      <c r="B97" s="21">
        <v>948</v>
      </c>
      <c r="C97" s="21">
        <v>520</v>
      </c>
      <c r="D97" s="21">
        <v>32</v>
      </c>
      <c r="E97" s="21">
        <v>172</v>
      </c>
      <c r="F97" s="21">
        <v>3</v>
      </c>
      <c r="G97" s="21">
        <v>659</v>
      </c>
      <c r="H97" s="21">
        <v>215</v>
      </c>
      <c r="I97" s="21">
        <v>74</v>
      </c>
    </row>
    <row r="98" spans="1:9" x14ac:dyDescent="0.35">
      <c r="A98" s="20">
        <v>43981</v>
      </c>
      <c r="B98" s="21">
        <v>953</v>
      </c>
      <c r="C98" s="21">
        <v>526</v>
      </c>
      <c r="D98" s="21">
        <v>36</v>
      </c>
      <c r="E98" s="21">
        <v>172</v>
      </c>
      <c r="F98" s="21">
        <v>5</v>
      </c>
      <c r="G98" s="21">
        <v>661</v>
      </c>
      <c r="H98" s="21">
        <v>215</v>
      </c>
      <c r="I98" s="21">
        <v>77</v>
      </c>
    </row>
    <row r="99" spans="1:9" x14ac:dyDescent="0.35">
      <c r="A99" s="20">
        <v>43982</v>
      </c>
      <c r="B99" s="21">
        <v>962</v>
      </c>
      <c r="C99" s="21">
        <v>527</v>
      </c>
      <c r="D99" s="21">
        <v>36</v>
      </c>
      <c r="E99" s="21">
        <v>172</v>
      </c>
      <c r="F99" s="21">
        <v>9</v>
      </c>
      <c r="G99" s="21">
        <v>663</v>
      </c>
      <c r="H99" s="21">
        <v>215</v>
      </c>
      <c r="I99" s="21">
        <v>84</v>
      </c>
    </row>
    <row r="100" spans="1:9" x14ac:dyDescent="0.35">
      <c r="A100" s="20">
        <v>43983</v>
      </c>
      <c r="B100" s="21">
        <v>965</v>
      </c>
      <c r="C100" s="21">
        <v>530</v>
      </c>
      <c r="D100" s="21">
        <v>37</v>
      </c>
      <c r="E100" s="21">
        <v>173</v>
      </c>
      <c r="F100" s="21">
        <v>3</v>
      </c>
      <c r="G100" s="21">
        <v>679</v>
      </c>
      <c r="H100" s="21">
        <v>217</v>
      </c>
      <c r="I100" s="21">
        <v>69</v>
      </c>
    </row>
    <row r="101" spans="1:9" x14ac:dyDescent="0.35">
      <c r="A101" s="20">
        <v>43984</v>
      </c>
      <c r="B101" s="21">
        <v>972</v>
      </c>
      <c r="C101" s="21">
        <v>534</v>
      </c>
      <c r="D101" s="21">
        <v>40</v>
      </c>
      <c r="E101" s="21">
        <v>173</v>
      </c>
      <c r="F101" s="21">
        <v>7</v>
      </c>
      <c r="G101" s="21">
        <v>684</v>
      </c>
      <c r="H101" s="21">
        <v>217</v>
      </c>
      <c r="I101" s="21">
        <v>71</v>
      </c>
    </row>
    <row r="102" spans="1:9" x14ac:dyDescent="0.35">
      <c r="A102" s="20">
        <v>43985</v>
      </c>
      <c r="B102" s="21">
        <v>979</v>
      </c>
      <c r="C102" s="21">
        <v>534</v>
      </c>
      <c r="D102" s="21">
        <v>35</v>
      </c>
      <c r="E102" s="21">
        <v>174</v>
      </c>
      <c r="F102" s="21">
        <v>7</v>
      </c>
      <c r="G102" s="21">
        <v>690</v>
      </c>
      <c r="H102" s="21">
        <v>218</v>
      </c>
      <c r="I102" s="21">
        <v>71</v>
      </c>
    </row>
    <row r="103" spans="1:9" x14ac:dyDescent="0.35">
      <c r="A103" s="20">
        <v>43986</v>
      </c>
      <c r="B103" s="21">
        <v>991</v>
      </c>
      <c r="C103" s="21">
        <v>536</v>
      </c>
      <c r="D103" s="21">
        <v>34</v>
      </c>
      <c r="E103" s="21">
        <v>176</v>
      </c>
      <c r="F103" s="21">
        <v>12</v>
      </c>
      <c r="G103" s="21">
        <v>694</v>
      </c>
      <c r="H103" s="21">
        <v>220</v>
      </c>
      <c r="I103" s="21">
        <v>77</v>
      </c>
    </row>
    <row r="104" spans="1:9" x14ac:dyDescent="0.35">
      <c r="A104" s="20">
        <v>43987</v>
      </c>
      <c r="B104" s="21">
        <v>991</v>
      </c>
      <c r="C104" s="21">
        <v>543</v>
      </c>
      <c r="D104" s="21">
        <v>37</v>
      </c>
      <c r="E104" s="21">
        <v>176</v>
      </c>
      <c r="F104" s="21">
        <v>0</v>
      </c>
      <c r="G104" s="21">
        <v>696</v>
      </c>
      <c r="H104" s="21">
        <v>220</v>
      </c>
      <c r="I104" s="21">
        <v>75</v>
      </c>
    </row>
    <row r="105" spans="1:9" x14ac:dyDescent="0.35">
      <c r="A105" s="20">
        <v>43988</v>
      </c>
      <c r="B105" s="21">
        <v>991</v>
      </c>
      <c r="C105" s="21">
        <v>543</v>
      </c>
      <c r="D105" s="21">
        <v>36</v>
      </c>
      <c r="E105" s="21">
        <v>176</v>
      </c>
      <c r="F105" s="21">
        <v>0</v>
      </c>
      <c r="G105" s="21">
        <v>699</v>
      </c>
      <c r="H105" s="21">
        <v>220</v>
      </c>
      <c r="I105" s="21">
        <v>72</v>
      </c>
    </row>
    <row r="106" spans="1:9" x14ac:dyDescent="0.35">
      <c r="A106" s="20">
        <v>43989</v>
      </c>
      <c r="B106" s="21">
        <v>994</v>
      </c>
      <c r="C106" s="21">
        <v>543</v>
      </c>
      <c r="D106" s="21">
        <v>34</v>
      </c>
      <c r="E106" s="21">
        <v>177</v>
      </c>
      <c r="F106" s="21">
        <v>3</v>
      </c>
      <c r="G106" s="21">
        <v>703</v>
      </c>
      <c r="H106" s="21">
        <v>221</v>
      </c>
      <c r="I106" s="21">
        <v>70</v>
      </c>
    </row>
    <row r="107" spans="1:9" x14ac:dyDescent="0.35">
      <c r="A107" s="20">
        <v>43990</v>
      </c>
      <c r="B107" s="21">
        <v>1000</v>
      </c>
      <c r="C107" s="21">
        <v>543</v>
      </c>
      <c r="D107" s="21">
        <v>31</v>
      </c>
      <c r="E107" s="21">
        <v>177</v>
      </c>
      <c r="F107" s="21">
        <v>6</v>
      </c>
      <c r="G107" s="21">
        <v>704</v>
      </c>
      <c r="H107" s="21">
        <v>221</v>
      </c>
      <c r="I107" s="21">
        <v>75</v>
      </c>
    </row>
    <row r="108" spans="1:9" x14ac:dyDescent="0.35">
      <c r="A108" s="20">
        <v>43991</v>
      </c>
      <c r="B108" s="21">
        <v>1003</v>
      </c>
      <c r="C108" s="21">
        <v>545</v>
      </c>
      <c r="D108" s="21">
        <v>32</v>
      </c>
      <c r="E108" s="21">
        <v>177</v>
      </c>
      <c r="F108" s="21">
        <v>3</v>
      </c>
      <c r="G108" s="21">
        <v>706</v>
      </c>
      <c r="H108" s="21">
        <v>221</v>
      </c>
      <c r="I108" s="21">
        <v>76</v>
      </c>
    </row>
    <row r="109" spans="1:9" x14ac:dyDescent="0.35">
      <c r="A109" s="20">
        <v>43992</v>
      </c>
      <c r="B109" s="21">
        <v>1008</v>
      </c>
      <c r="C109" s="21">
        <v>547</v>
      </c>
      <c r="D109" s="21">
        <v>33</v>
      </c>
      <c r="E109" s="21">
        <v>178</v>
      </c>
      <c r="F109" s="21">
        <v>5</v>
      </c>
      <c r="G109" s="21">
        <v>708</v>
      </c>
      <c r="H109" s="21">
        <v>222</v>
      </c>
      <c r="I109" s="21">
        <v>78</v>
      </c>
    </row>
    <row r="110" spans="1:9" x14ac:dyDescent="0.35">
      <c r="A110" s="20">
        <v>43993</v>
      </c>
      <c r="B110" s="21">
        <v>1010</v>
      </c>
      <c r="C110" s="21">
        <v>549</v>
      </c>
      <c r="D110" s="21">
        <v>34</v>
      </c>
      <c r="E110" s="21">
        <v>179</v>
      </c>
      <c r="F110" s="21">
        <v>2</v>
      </c>
      <c r="G110" s="21">
        <v>709</v>
      </c>
      <c r="H110" s="21">
        <v>223</v>
      </c>
      <c r="I110" s="21">
        <v>78</v>
      </c>
    </row>
    <row r="111" spans="1:9" x14ac:dyDescent="0.35">
      <c r="A111" s="20">
        <v>43994</v>
      </c>
      <c r="B111" s="21">
        <v>1012</v>
      </c>
      <c r="C111" s="21">
        <v>550</v>
      </c>
      <c r="D111" s="21">
        <v>34</v>
      </c>
      <c r="E111" s="21">
        <v>179</v>
      </c>
      <c r="F111" s="21">
        <v>2</v>
      </c>
      <c r="G111" s="21">
        <v>714</v>
      </c>
      <c r="H111" s="21">
        <v>223</v>
      </c>
      <c r="I111" s="21">
        <v>75</v>
      </c>
    </row>
    <row r="112" spans="1:9" x14ac:dyDescent="0.35">
      <c r="A112" s="20">
        <v>43995</v>
      </c>
      <c r="B112" s="21">
        <v>1016</v>
      </c>
      <c r="C112" s="21">
        <v>551</v>
      </c>
      <c r="D112" s="21">
        <v>33</v>
      </c>
      <c r="E112" s="21">
        <v>179</v>
      </c>
      <c r="F112" s="21">
        <v>4</v>
      </c>
      <c r="G112" s="21">
        <v>716</v>
      </c>
      <c r="H112" s="21">
        <v>223</v>
      </c>
      <c r="I112" s="21">
        <v>77</v>
      </c>
    </row>
    <row r="113" spans="1:9" x14ac:dyDescent="0.35">
      <c r="A113" s="20">
        <v>43996</v>
      </c>
      <c r="B113" s="21">
        <v>1019</v>
      </c>
      <c r="C113" s="21">
        <v>555</v>
      </c>
      <c r="D113" s="21">
        <v>34</v>
      </c>
      <c r="E113" s="21">
        <v>180</v>
      </c>
      <c r="F113" s="21">
        <v>3</v>
      </c>
      <c r="G113" s="21">
        <v>717</v>
      </c>
      <c r="H113" s="21">
        <v>224</v>
      </c>
      <c r="I113" s="21">
        <v>78</v>
      </c>
    </row>
    <row r="114" spans="1:9" x14ac:dyDescent="0.35">
      <c r="A114" s="20">
        <v>43997</v>
      </c>
      <c r="B114" s="21">
        <v>1026</v>
      </c>
      <c r="C114" s="21">
        <v>562</v>
      </c>
      <c r="D114" s="21">
        <v>40</v>
      </c>
      <c r="E114" s="21">
        <v>181</v>
      </c>
      <c r="F114" s="21">
        <v>7</v>
      </c>
      <c r="G114" s="21">
        <v>722</v>
      </c>
      <c r="H114" s="21">
        <v>225</v>
      </c>
      <c r="I114" s="21">
        <v>79</v>
      </c>
    </row>
    <row r="115" spans="1:9" x14ac:dyDescent="0.35">
      <c r="A115" s="20">
        <v>43998</v>
      </c>
      <c r="B115" s="21">
        <v>1031</v>
      </c>
      <c r="C115" s="21">
        <v>567</v>
      </c>
      <c r="D115" s="21">
        <v>42</v>
      </c>
      <c r="E115" s="21">
        <v>181</v>
      </c>
      <c r="F115" s="21">
        <v>5</v>
      </c>
      <c r="G115" s="21">
        <v>731</v>
      </c>
      <c r="H115" s="21">
        <v>225</v>
      </c>
      <c r="I115" s="21">
        <v>75</v>
      </c>
    </row>
    <row r="116" spans="1:9" x14ac:dyDescent="0.35">
      <c r="A116" s="20">
        <v>43999</v>
      </c>
      <c r="B116" s="21">
        <v>1033</v>
      </c>
      <c r="C116" s="21">
        <v>569</v>
      </c>
      <c r="D116" s="21">
        <v>43</v>
      </c>
      <c r="E116" s="21">
        <v>182</v>
      </c>
      <c r="F116" s="21">
        <v>2</v>
      </c>
      <c r="G116" s="21">
        <v>734</v>
      </c>
      <c r="H116" s="21">
        <v>226</v>
      </c>
      <c r="I116" s="21">
        <v>73</v>
      </c>
    </row>
    <row r="117" spans="1:9" x14ac:dyDescent="0.35">
      <c r="A117" s="20">
        <v>44000</v>
      </c>
      <c r="B117" s="21">
        <v>1044</v>
      </c>
      <c r="C117" s="21">
        <v>570</v>
      </c>
      <c r="D117" s="21">
        <v>42</v>
      </c>
      <c r="E117" s="21">
        <v>183</v>
      </c>
      <c r="F117" s="21">
        <v>11</v>
      </c>
      <c r="G117" s="21">
        <v>739</v>
      </c>
      <c r="H117" s="21">
        <v>228</v>
      </c>
      <c r="I117" s="21">
        <v>77</v>
      </c>
    </row>
    <row r="118" spans="1:9" x14ac:dyDescent="0.35">
      <c r="A118" s="20">
        <v>44001</v>
      </c>
      <c r="B118" s="21">
        <v>1067</v>
      </c>
      <c r="C118" s="21">
        <v>574</v>
      </c>
      <c r="D118" s="21">
        <v>42</v>
      </c>
      <c r="E118" s="21">
        <v>183</v>
      </c>
      <c r="F118" s="21">
        <v>23</v>
      </c>
      <c r="G118" s="21">
        <v>744</v>
      </c>
      <c r="H118" s="21">
        <v>228</v>
      </c>
      <c r="I118" s="21">
        <v>95</v>
      </c>
    </row>
    <row r="119" spans="1:9" x14ac:dyDescent="0.35">
      <c r="A119" s="20">
        <v>44002</v>
      </c>
      <c r="B119" s="21">
        <v>1068</v>
      </c>
      <c r="C119" s="21">
        <v>577</v>
      </c>
      <c r="D119" s="21">
        <v>41</v>
      </c>
      <c r="E119" s="21">
        <v>183</v>
      </c>
      <c r="F119" s="21">
        <v>1</v>
      </c>
      <c r="G119" s="21">
        <v>744</v>
      </c>
      <c r="H119" s="21">
        <v>228</v>
      </c>
      <c r="I119" s="21">
        <v>96</v>
      </c>
    </row>
    <row r="120" spans="1:9" x14ac:dyDescent="0.35">
      <c r="A120" s="20">
        <v>44003</v>
      </c>
      <c r="B120" s="21">
        <v>1070</v>
      </c>
      <c r="C120" s="21">
        <v>578</v>
      </c>
      <c r="D120" s="21">
        <v>38</v>
      </c>
      <c r="E120" s="21">
        <v>184</v>
      </c>
      <c r="F120" s="21">
        <v>2</v>
      </c>
      <c r="G120" s="21">
        <v>744</v>
      </c>
      <c r="H120" s="21">
        <v>229</v>
      </c>
      <c r="I120" s="21">
        <v>97</v>
      </c>
    </row>
    <row r="121" spans="1:9" x14ac:dyDescent="0.35">
      <c r="A121" s="20">
        <v>44004</v>
      </c>
      <c r="B121" s="21">
        <v>1073</v>
      </c>
      <c r="C121" s="21">
        <v>579</v>
      </c>
      <c r="D121" s="21">
        <v>39</v>
      </c>
      <c r="E121" s="21">
        <v>184</v>
      </c>
      <c r="F121" s="21">
        <v>3</v>
      </c>
      <c r="G121" s="21">
        <v>744</v>
      </c>
      <c r="H121" s="21">
        <v>229</v>
      </c>
      <c r="I121" s="21">
        <v>100</v>
      </c>
    </row>
    <row r="122" spans="1:9" x14ac:dyDescent="0.35">
      <c r="A122" s="20">
        <v>44005</v>
      </c>
      <c r="B122" s="21">
        <v>1077</v>
      </c>
      <c r="C122" s="21">
        <v>581</v>
      </c>
      <c r="D122" s="21">
        <v>42</v>
      </c>
      <c r="E122" s="21">
        <v>184</v>
      </c>
      <c r="F122" s="21">
        <v>4</v>
      </c>
      <c r="G122" s="21">
        <v>750</v>
      </c>
      <c r="H122" s="21">
        <v>229</v>
      </c>
      <c r="I122" s="21">
        <v>98</v>
      </c>
    </row>
    <row r="123" spans="1:9" x14ac:dyDescent="0.35">
      <c r="A123" s="20">
        <v>44006</v>
      </c>
      <c r="B123" s="21">
        <v>1085</v>
      </c>
      <c r="C123" s="21">
        <v>585</v>
      </c>
      <c r="D123" s="21">
        <v>41</v>
      </c>
      <c r="E123" s="21">
        <v>187</v>
      </c>
      <c r="F123" s="21">
        <v>8</v>
      </c>
      <c r="G123" s="21">
        <v>752</v>
      </c>
      <c r="H123" s="21">
        <v>232</v>
      </c>
      <c r="I123" s="21">
        <v>101</v>
      </c>
    </row>
    <row r="124" spans="1:9" x14ac:dyDescent="0.35">
      <c r="A124" s="20">
        <v>44007</v>
      </c>
      <c r="B124" s="21">
        <v>1088</v>
      </c>
      <c r="C124" s="21">
        <v>585</v>
      </c>
      <c r="D124" s="21">
        <v>36</v>
      </c>
      <c r="E124" s="21">
        <v>187</v>
      </c>
      <c r="F124" s="21">
        <v>3</v>
      </c>
      <c r="G124" s="21">
        <v>757</v>
      </c>
      <c r="H124" s="21">
        <v>232</v>
      </c>
      <c r="I124" s="21">
        <v>99</v>
      </c>
    </row>
    <row r="125" spans="1:9" x14ac:dyDescent="0.35">
      <c r="A125" s="20">
        <v>44008</v>
      </c>
      <c r="B125" s="21">
        <v>1091</v>
      </c>
      <c r="C125" s="21">
        <v>587</v>
      </c>
      <c r="D125" s="21">
        <v>36</v>
      </c>
      <c r="E125" s="21">
        <v>187</v>
      </c>
      <c r="F125" s="21">
        <v>3</v>
      </c>
      <c r="G125" s="21">
        <v>759</v>
      </c>
      <c r="H125" s="21">
        <v>232</v>
      </c>
      <c r="I125" s="21">
        <v>100</v>
      </c>
    </row>
    <row r="126" spans="1:9" x14ac:dyDescent="0.35">
      <c r="A126" s="20">
        <v>44009</v>
      </c>
      <c r="B126" s="21">
        <v>1094</v>
      </c>
      <c r="C126" s="21">
        <v>588</v>
      </c>
      <c r="D126" s="21">
        <v>35</v>
      </c>
      <c r="E126" s="21">
        <v>187</v>
      </c>
      <c r="F126" s="21">
        <v>3</v>
      </c>
      <c r="G126" s="21">
        <v>760</v>
      </c>
      <c r="H126" s="21">
        <v>233</v>
      </c>
      <c r="I126" s="21">
        <v>101</v>
      </c>
    </row>
    <row r="127" spans="1:9" x14ac:dyDescent="0.35">
      <c r="A127" s="20">
        <v>44010</v>
      </c>
      <c r="B127" s="21">
        <v>1096</v>
      </c>
      <c r="C127" s="21">
        <v>591</v>
      </c>
      <c r="D127" s="21">
        <v>38</v>
      </c>
      <c r="E127" s="21">
        <v>187</v>
      </c>
      <c r="F127" s="21">
        <v>2</v>
      </c>
      <c r="G127" s="21">
        <v>762</v>
      </c>
      <c r="H127" s="21">
        <v>233</v>
      </c>
      <c r="I127" s="21">
        <v>101</v>
      </c>
    </row>
    <row r="128" spans="1:9" x14ac:dyDescent="0.35">
      <c r="A128" s="20">
        <v>44011</v>
      </c>
      <c r="B128" s="21">
        <v>1101</v>
      </c>
      <c r="C128" s="21">
        <v>592</v>
      </c>
      <c r="D128" s="21">
        <v>38</v>
      </c>
      <c r="E128" s="21">
        <v>187</v>
      </c>
      <c r="F128" s="21">
        <v>5</v>
      </c>
      <c r="G128" s="21">
        <v>762</v>
      </c>
      <c r="H128" s="21">
        <v>233</v>
      </c>
      <c r="I128" s="21">
        <v>106</v>
      </c>
    </row>
    <row r="129" spans="1:9" x14ac:dyDescent="0.35">
      <c r="A129" s="20">
        <v>44012</v>
      </c>
      <c r="B129" s="21">
        <v>1103</v>
      </c>
      <c r="C129" s="21">
        <v>593</v>
      </c>
      <c r="D129" s="21">
        <v>39</v>
      </c>
      <c r="E129" s="21">
        <v>188</v>
      </c>
      <c r="F129" s="21">
        <v>2</v>
      </c>
      <c r="G129" s="21">
        <v>765</v>
      </c>
      <c r="H129" s="21">
        <v>234</v>
      </c>
      <c r="I129" s="21">
        <v>104</v>
      </c>
    </row>
    <row r="130" spans="1:9" x14ac:dyDescent="0.35">
      <c r="A130" s="20">
        <v>44013</v>
      </c>
      <c r="B130" s="21">
        <v>1103</v>
      </c>
      <c r="C130" s="21">
        <v>594</v>
      </c>
      <c r="D130" s="21">
        <v>36</v>
      </c>
      <c r="E130" s="21">
        <v>188</v>
      </c>
      <c r="F130" s="21">
        <v>0</v>
      </c>
      <c r="G130" s="21">
        <v>782</v>
      </c>
      <c r="H130" s="21">
        <v>234</v>
      </c>
      <c r="I130" s="21">
        <v>87</v>
      </c>
    </row>
    <row r="131" spans="1:9" x14ac:dyDescent="0.35">
      <c r="A131" s="20">
        <v>44014</v>
      </c>
      <c r="B131" s="21">
        <v>1105</v>
      </c>
      <c r="C131" s="21">
        <v>594</v>
      </c>
      <c r="D131" s="21">
        <v>31</v>
      </c>
      <c r="E131" s="21">
        <v>189</v>
      </c>
      <c r="F131" s="21">
        <v>2</v>
      </c>
      <c r="G131" s="21">
        <v>791</v>
      </c>
      <c r="H131" s="21">
        <v>235</v>
      </c>
      <c r="I131" s="21">
        <v>79</v>
      </c>
    </row>
    <row r="132" spans="1:9" x14ac:dyDescent="0.35">
      <c r="A132" s="20">
        <v>44015</v>
      </c>
      <c r="B132" s="21">
        <v>1112</v>
      </c>
      <c r="C132" s="21">
        <v>597</v>
      </c>
      <c r="D132" s="21">
        <v>32</v>
      </c>
      <c r="E132" s="21">
        <v>189</v>
      </c>
      <c r="F132" s="21">
        <v>7</v>
      </c>
      <c r="G132" s="21">
        <v>795</v>
      </c>
      <c r="H132" s="21">
        <v>235</v>
      </c>
      <c r="I132" s="21">
        <v>82</v>
      </c>
    </row>
    <row r="133" spans="1:9" x14ac:dyDescent="0.35">
      <c r="A133" s="20">
        <v>44016</v>
      </c>
      <c r="B133" s="21">
        <v>1117</v>
      </c>
      <c r="C133" s="21">
        <v>598</v>
      </c>
      <c r="D133" s="21">
        <v>32</v>
      </c>
      <c r="E133" s="21">
        <v>191</v>
      </c>
      <c r="F133" s="21">
        <v>5</v>
      </c>
      <c r="G133" s="21">
        <v>796</v>
      </c>
      <c r="H133" s="21">
        <v>237</v>
      </c>
      <c r="I133" s="21">
        <v>84</v>
      </c>
    </row>
    <row r="134" spans="1:9" x14ac:dyDescent="0.35">
      <c r="A134" s="20">
        <v>44017</v>
      </c>
      <c r="B134" s="21">
        <v>1121</v>
      </c>
      <c r="C134" s="21">
        <v>599</v>
      </c>
      <c r="D134" s="21">
        <v>31</v>
      </c>
      <c r="E134" s="21">
        <v>193</v>
      </c>
      <c r="F134" s="21">
        <v>4</v>
      </c>
      <c r="G134" s="21">
        <v>798</v>
      </c>
      <c r="H134" s="21">
        <v>239</v>
      </c>
      <c r="I134" s="21">
        <v>84</v>
      </c>
    </row>
    <row r="135" spans="1:9" x14ac:dyDescent="0.35">
      <c r="A135" s="20">
        <v>44018</v>
      </c>
      <c r="B135" s="21">
        <v>1122</v>
      </c>
      <c r="C135" s="21">
        <v>599</v>
      </c>
      <c r="D135" s="21">
        <v>28</v>
      </c>
      <c r="E135" s="21">
        <v>194</v>
      </c>
      <c r="F135" s="21">
        <v>1</v>
      </c>
      <c r="G135" s="21">
        <v>800</v>
      </c>
      <c r="H135" s="21">
        <v>240</v>
      </c>
      <c r="I135" s="21">
        <v>82</v>
      </c>
    </row>
    <row r="136" spans="1:9" x14ac:dyDescent="0.35">
      <c r="A136" s="20">
        <v>44019</v>
      </c>
      <c r="B136" s="21">
        <v>1122</v>
      </c>
      <c r="C136" s="21">
        <v>599</v>
      </c>
      <c r="D136" s="21">
        <v>26</v>
      </c>
      <c r="E136" s="21">
        <v>194</v>
      </c>
      <c r="F136" s="21">
        <v>0</v>
      </c>
      <c r="G136" s="21">
        <v>806</v>
      </c>
      <c r="H136" s="21">
        <v>240</v>
      </c>
      <c r="I136" s="21">
        <v>76</v>
      </c>
    </row>
    <row r="137" spans="1:9" x14ac:dyDescent="0.35">
      <c r="A137" s="20">
        <v>44020</v>
      </c>
      <c r="B137" s="21">
        <v>1127</v>
      </c>
      <c r="C137" s="21">
        <v>602</v>
      </c>
      <c r="D137" s="21">
        <v>28</v>
      </c>
      <c r="E137" s="21">
        <v>194</v>
      </c>
      <c r="F137" s="21">
        <v>5</v>
      </c>
      <c r="G137" s="21">
        <v>824</v>
      </c>
      <c r="H137" s="21">
        <v>240</v>
      </c>
      <c r="I137" s="21">
        <v>63</v>
      </c>
    </row>
    <row r="138" spans="1:9" x14ac:dyDescent="0.35">
      <c r="A138" s="20">
        <v>44021</v>
      </c>
      <c r="B138" s="21">
        <v>1128</v>
      </c>
      <c r="C138" s="21">
        <v>602</v>
      </c>
      <c r="D138" s="21">
        <v>17</v>
      </c>
      <c r="E138" s="21">
        <v>194</v>
      </c>
      <c r="F138" s="21">
        <v>1</v>
      </c>
      <c r="G138" s="21">
        <v>832</v>
      </c>
      <c r="H138" s="21">
        <v>240</v>
      </c>
      <c r="I138" s="21">
        <v>56</v>
      </c>
    </row>
    <row r="139" spans="1:9" x14ac:dyDescent="0.35">
      <c r="A139" s="20">
        <v>44022</v>
      </c>
      <c r="B139" s="21">
        <v>1134</v>
      </c>
      <c r="C139" s="21">
        <v>605</v>
      </c>
      <c r="D139" s="21">
        <v>19</v>
      </c>
      <c r="E139" s="21">
        <v>194</v>
      </c>
      <c r="F139" s="21">
        <v>6</v>
      </c>
      <c r="G139" s="21">
        <v>836</v>
      </c>
      <c r="H139" s="21">
        <v>240</v>
      </c>
      <c r="I139" s="21">
        <v>58</v>
      </c>
    </row>
    <row r="140" spans="1:9" x14ac:dyDescent="0.35">
      <c r="A140" s="20">
        <v>44023</v>
      </c>
      <c r="B140" s="21">
        <v>1137</v>
      </c>
      <c r="C140" s="21">
        <v>606</v>
      </c>
      <c r="D140" s="21">
        <v>19</v>
      </c>
      <c r="E140" s="21">
        <v>194</v>
      </c>
      <c r="F140" s="21">
        <v>3</v>
      </c>
      <c r="G140" s="21">
        <v>836</v>
      </c>
      <c r="H140" s="21">
        <v>240</v>
      </c>
      <c r="I140" s="21">
        <v>61</v>
      </c>
    </row>
    <row r="141" spans="1:9" x14ac:dyDescent="0.35">
      <c r="A141" s="20">
        <v>44024</v>
      </c>
      <c r="B141" s="21">
        <v>1139</v>
      </c>
      <c r="C141" s="21">
        <v>606</v>
      </c>
      <c r="D141" s="21">
        <v>17</v>
      </c>
      <c r="E141" s="21">
        <v>194</v>
      </c>
      <c r="F141" s="21">
        <v>2</v>
      </c>
      <c r="G141" s="21">
        <v>837</v>
      </c>
      <c r="H141" s="21">
        <v>241</v>
      </c>
      <c r="I141" s="21">
        <v>61</v>
      </c>
    </row>
    <row r="142" spans="1:9" x14ac:dyDescent="0.35">
      <c r="A142" s="20">
        <v>44025</v>
      </c>
      <c r="B142" s="21">
        <v>1145</v>
      </c>
      <c r="C142" s="21">
        <v>610</v>
      </c>
      <c r="D142" s="21">
        <v>20</v>
      </c>
      <c r="E142" s="21">
        <v>194</v>
      </c>
      <c r="F142" s="21">
        <v>6</v>
      </c>
      <c r="G142" s="21">
        <v>847</v>
      </c>
      <c r="H142" s="21">
        <v>241</v>
      </c>
      <c r="I142" s="21">
        <v>57</v>
      </c>
    </row>
    <row r="143" spans="1:9" x14ac:dyDescent="0.35">
      <c r="A143" s="20">
        <v>44026</v>
      </c>
      <c r="B143" s="21">
        <v>1149</v>
      </c>
      <c r="C143" s="21">
        <v>610</v>
      </c>
      <c r="D143" s="21">
        <v>19</v>
      </c>
      <c r="E143" s="21">
        <v>194</v>
      </c>
      <c r="F143" s="21">
        <v>4</v>
      </c>
      <c r="G143" s="21">
        <v>848</v>
      </c>
      <c r="H143" s="21">
        <v>241</v>
      </c>
      <c r="I143" s="21">
        <v>60</v>
      </c>
    </row>
    <row r="144" spans="1:9" x14ac:dyDescent="0.35">
      <c r="A144" s="20">
        <v>44027</v>
      </c>
      <c r="B144" s="21">
        <v>1152</v>
      </c>
      <c r="C144" s="21">
        <v>613</v>
      </c>
      <c r="D144" s="21">
        <v>21</v>
      </c>
      <c r="E144" s="21">
        <v>194</v>
      </c>
      <c r="F144" s="21">
        <v>3</v>
      </c>
      <c r="G144" s="21">
        <v>849</v>
      </c>
      <c r="H144" s="21">
        <v>241</v>
      </c>
      <c r="I144" s="21">
        <v>62</v>
      </c>
    </row>
    <row r="145" spans="1:9" x14ac:dyDescent="0.35">
      <c r="A145" s="20">
        <v>44028</v>
      </c>
      <c r="B145" s="21">
        <v>1156</v>
      </c>
      <c r="C145" s="21">
        <v>613</v>
      </c>
      <c r="D145" s="21">
        <v>20</v>
      </c>
      <c r="E145" s="21">
        <v>194</v>
      </c>
      <c r="F145" s="21">
        <v>4</v>
      </c>
      <c r="G145" s="21">
        <v>852</v>
      </c>
      <c r="H145" s="21">
        <v>241</v>
      </c>
      <c r="I145" s="21">
        <v>63</v>
      </c>
    </row>
    <row r="146" spans="1:9" x14ac:dyDescent="0.35">
      <c r="A146" s="20">
        <v>44029</v>
      </c>
      <c r="B146" s="21">
        <v>1163</v>
      </c>
      <c r="C146" s="21">
        <v>616</v>
      </c>
      <c r="D146" s="21">
        <v>20</v>
      </c>
      <c r="E146" s="21">
        <v>196</v>
      </c>
      <c r="F146" s="21">
        <v>7</v>
      </c>
      <c r="G146" s="21">
        <v>854</v>
      </c>
      <c r="H146" s="21">
        <v>243</v>
      </c>
      <c r="I146" s="21">
        <v>66</v>
      </c>
    </row>
    <row r="147" spans="1:9" x14ac:dyDescent="0.35">
      <c r="A147" s="20">
        <v>44030</v>
      </c>
      <c r="B147" s="21">
        <v>1165</v>
      </c>
      <c r="C147" s="21">
        <v>618</v>
      </c>
      <c r="D147" s="21">
        <v>19</v>
      </c>
      <c r="E147" s="21">
        <v>196</v>
      </c>
      <c r="F147" s="21">
        <v>2</v>
      </c>
      <c r="G147" s="21">
        <v>854</v>
      </c>
      <c r="H147" s="21">
        <v>243</v>
      </c>
      <c r="I147" s="21">
        <v>68</v>
      </c>
    </row>
    <row r="148" spans="1:9" x14ac:dyDescent="0.35">
      <c r="A148" s="20">
        <v>44031</v>
      </c>
      <c r="B148" s="21">
        <v>1170</v>
      </c>
      <c r="C148" s="21">
        <v>619</v>
      </c>
      <c r="D148" s="21">
        <v>20</v>
      </c>
      <c r="E148" s="21">
        <v>197</v>
      </c>
      <c r="F148" s="21">
        <v>5</v>
      </c>
      <c r="G148" s="21">
        <v>859</v>
      </c>
      <c r="H148" s="21">
        <v>244</v>
      </c>
      <c r="I148" s="21">
        <v>67</v>
      </c>
    </row>
    <row r="149" spans="1:9" x14ac:dyDescent="0.35">
      <c r="A149" s="20">
        <v>44032</v>
      </c>
      <c r="B149" s="21">
        <v>1176</v>
      </c>
      <c r="C149" s="21">
        <v>620</v>
      </c>
      <c r="D149" s="21">
        <v>18</v>
      </c>
      <c r="E149" s="21">
        <v>197</v>
      </c>
      <c r="F149" s="21">
        <v>6</v>
      </c>
      <c r="G149" s="21">
        <v>863</v>
      </c>
      <c r="H149" s="21">
        <v>244</v>
      </c>
      <c r="I149" s="21">
        <v>69</v>
      </c>
    </row>
    <row r="150" spans="1:9" x14ac:dyDescent="0.35">
      <c r="A150" s="20">
        <v>44033</v>
      </c>
      <c r="B150" s="21">
        <v>1183</v>
      </c>
      <c r="C150" s="21">
        <v>624</v>
      </c>
      <c r="D150" s="21">
        <v>21</v>
      </c>
      <c r="E150" s="21">
        <v>198</v>
      </c>
      <c r="F150" s="21">
        <v>7</v>
      </c>
      <c r="G150" s="21">
        <v>866</v>
      </c>
      <c r="H150" s="21">
        <v>246</v>
      </c>
      <c r="I150" s="21">
        <v>71</v>
      </c>
    </row>
    <row r="151" spans="1:9" x14ac:dyDescent="0.35">
      <c r="A151" s="20">
        <v>44034</v>
      </c>
      <c r="B151" s="21">
        <v>1199</v>
      </c>
      <c r="C151" s="21">
        <v>633</v>
      </c>
      <c r="D151" s="21">
        <v>29</v>
      </c>
      <c r="E151" s="21">
        <v>200</v>
      </c>
      <c r="F151" s="21">
        <v>16</v>
      </c>
      <c r="G151" s="21">
        <v>867</v>
      </c>
      <c r="H151" s="21">
        <v>248</v>
      </c>
      <c r="I151" s="21">
        <v>84</v>
      </c>
    </row>
    <row r="152" spans="1:9" x14ac:dyDescent="0.35">
      <c r="A152" s="20">
        <v>44035</v>
      </c>
      <c r="B152" s="21">
        <v>1220</v>
      </c>
      <c r="C152" s="21">
        <v>635</v>
      </c>
      <c r="D152" s="21">
        <v>29</v>
      </c>
      <c r="E152" s="21">
        <v>201</v>
      </c>
      <c r="F152" s="21">
        <v>21</v>
      </c>
      <c r="G152" s="21">
        <v>871</v>
      </c>
      <c r="H152" s="21">
        <v>249</v>
      </c>
      <c r="I152" s="21">
        <v>100</v>
      </c>
    </row>
    <row r="153" spans="1:9" x14ac:dyDescent="0.35">
      <c r="A153" s="20">
        <v>44036</v>
      </c>
      <c r="B153" s="21">
        <v>1252</v>
      </c>
      <c r="C153" s="21">
        <v>638</v>
      </c>
      <c r="D153" s="21">
        <v>29</v>
      </c>
      <c r="E153" s="21">
        <v>202</v>
      </c>
      <c r="F153" s="21">
        <v>32</v>
      </c>
      <c r="G153" s="21">
        <v>873</v>
      </c>
      <c r="H153" s="21">
        <v>252</v>
      </c>
      <c r="I153" s="21">
        <v>127</v>
      </c>
    </row>
    <row r="154" spans="1:9" x14ac:dyDescent="0.35">
      <c r="A154" s="20">
        <v>44037</v>
      </c>
      <c r="B154" s="21">
        <v>1262</v>
      </c>
      <c r="C154" s="21">
        <v>642</v>
      </c>
      <c r="D154" s="21">
        <v>31</v>
      </c>
      <c r="E154" s="21">
        <v>202</v>
      </c>
      <c r="F154" s="21">
        <v>10</v>
      </c>
      <c r="G154" s="21">
        <v>876</v>
      </c>
      <c r="H154" s="21">
        <v>253</v>
      </c>
      <c r="I154" s="21">
        <v>133</v>
      </c>
    </row>
    <row r="155" spans="1:9" x14ac:dyDescent="0.35">
      <c r="A155" s="20">
        <v>44038</v>
      </c>
      <c r="B155" s="21">
        <v>1275</v>
      </c>
      <c r="C155" s="21">
        <v>644</v>
      </c>
      <c r="D155" s="21">
        <v>32</v>
      </c>
      <c r="E155" s="21">
        <v>202</v>
      </c>
      <c r="F155" s="21">
        <v>13</v>
      </c>
      <c r="G155" s="21">
        <v>876</v>
      </c>
      <c r="H155" s="21">
        <v>254</v>
      </c>
      <c r="I155" s="21">
        <v>145</v>
      </c>
    </row>
    <row r="156" spans="1:9" x14ac:dyDescent="0.35">
      <c r="A156" s="20">
        <v>44039</v>
      </c>
      <c r="B156" s="21">
        <v>1285</v>
      </c>
      <c r="C156" s="21">
        <v>656</v>
      </c>
      <c r="D156" s="21">
        <v>44</v>
      </c>
      <c r="E156" s="21">
        <v>203</v>
      </c>
      <c r="F156" s="21">
        <v>10</v>
      </c>
      <c r="G156" s="21">
        <v>881</v>
      </c>
      <c r="H156" s="21">
        <v>255</v>
      </c>
      <c r="I156" s="21">
        <v>149</v>
      </c>
    </row>
    <row r="157" spans="1:9" x14ac:dyDescent="0.35">
      <c r="A157" s="20">
        <v>44040</v>
      </c>
      <c r="B157" s="21">
        <v>1294</v>
      </c>
      <c r="C157" s="21">
        <v>660</v>
      </c>
      <c r="D157" s="21">
        <v>46</v>
      </c>
      <c r="E157" s="21">
        <v>203</v>
      </c>
      <c r="F157" s="21">
        <v>9</v>
      </c>
      <c r="G157" s="21">
        <v>886</v>
      </c>
      <c r="H157" s="21">
        <v>257</v>
      </c>
      <c r="I157" s="21">
        <v>151</v>
      </c>
    </row>
    <row r="158" spans="1:9" x14ac:dyDescent="0.35">
      <c r="A158" s="20">
        <v>44041</v>
      </c>
      <c r="B158" s="21">
        <v>1302</v>
      </c>
      <c r="C158" s="21">
        <v>665</v>
      </c>
      <c r="D158" s="21">
        <v>49</v>
      </c>
      <c r="E158" s="21">
        <v>203</v>
      </c>
      <c r="F158" s="21">
        <v>8</v>
      </c>
      <c r="G158" s="21">
        <v>892</v>
      </c>
      <c r="H158" s="21">
        <v>258</v>
      </c>
      <c r="I158" s="21">
        <v>152</v>
      </c>
    </row>
    <row r="159" spans="1:9" x14ac:dyDescent="0.35">
      <c r="A159" s="20">
        <v>44042</v>
      </c>
      <c r="B159" s="21">
        <v>1311</v>
      </c>
      <c r="C159" s="21">
        <v>670</v>
      </c>
      <c r="D159" s="21">
        <v>51</v>
      </c>
      <c r="E159" s="21">
        <v>205</v>
      </c>
      <c r="F159" s="21">
        <v>9</v>
      </c>
      <c r="G159" s="21">
        <v>895</v>
      </c>
      <c r="H159" s="21">
        <v>260</v>
      </c>
      <c r="I159" s="21">
        <v>156</v>
      </c>
    </row>
    <row r="160" spans="1:9" x14ac:dyDescent="0.35">
      <c r="A160" s="20">
        <v>44043</v>
      </c>
      <c r="B160" s="21">
        <v>1317</v>
      </c>
      <c r="C160" s="21">
        <v>673</v>
      </c>
      <c r="D160" s="21">
        <v>48</v>
      </c>
      <c r="E160" s="21">
        <v>207</v>
      </c>
      <c r="F160" s="21">
        <v>6</v>
      </c>
      <c r="G160" s="21">
        <v>900</v>
      </c>
      <c r="H160" s="21">
        <v>262</v>
      </c>
      <c r="I160" s="21">
        <v>155</v>
      </c>
    </row>
    <row r="161" spans="1:9" x14ac:dyDescent="0.35">
      <c r="A161" s="20">
        <v>44044</v>
      </c>
      <c r="B161" s="21">
        <v>1321</v>
      </c>
      <c r="C161" s="21">
        <v>675</v>
      </c>
      <c r="D161" s="21">
        <v>47</v>
      </c>
      <c r="E161" s="21">
        <v>207</v>
      </c>
      <c r="F161" s="21">
        <v>4</v>
      </c>
      <c r="G161" s="21">
        <v>905</v>
      </c>
      <c r="H161" s="21">
        <v>263</v>
      </c>
      <c r="I161" s="21">
        <v>153</v>
      </c>
    </row>
    <row r="162" spans="1:9" x14ac:dyDescent="0.35">
      <c r="A162" s="20">
        <v>44045</v>
      </c>
      <c r="B162" s="21">
        <v>1334</v>
      </c>
      <c r="C162" s="21">
        <v>676</v>
      </c>
      <c r="D162" s="21">
        <v>44</v>
      </c>
      <c r="E162" s="21">
        <v>208</v>
      </c>
      <c r="F162" s="21">
        <v>13</v>
      </c>
      <c r="G162" s="21">
        <v>906</v>
      </c>
      <c r="H162" s="21">
        <v>264</v>
      </c>
      <c r="I162" s="21">
        <v>164</v>
      </c>
    </row>
    <row r="163" spans="1:9" x14ac:dyDescent="0.35">
      <c r="A163" s="20">
        <v>44046</v>
      </c>
      <c r="B163" s="21">
        <v>1346</v>
      </c>
      <c r="C163" s="21">
        <v>682</v>
      </c>
      <c r="D163" s="21">
        <v>49</v>
      </c>
      <c r="E163" s="21">
        <v>210</v>
      </c>
      <c r="F163" s="21">
        <v>12</v>
      </c>
      <c r="G163" s="21">
        <v>916</v>
      </c>
      <c r="H163" s="21">
        <v>266</v>
      </c>
      <c r="I163" s="21">
        <v>164</v>
      </c>
    </row>
    <row r="164" spans="1:9" x14ac:dyDescent="0.35">
      <c r="A164" s="20">
        <v>44047</v>
      </c>
      <c r="B164" s="21">
        <v>1372</v>
      </c>
      <c r="C164" s="21">
        <v>683</v>
      </c>
      <c r="D164" s="21">
        <v>45</v>
      </c>
      <c r="E164" s="21">
        <v>210</v>
      </c>
      <c r="F164" s="21">
        <v>26</v>
      </c>
      <c r="G164" s="21">
        <v>922</v>
      </c>
      <c r="H164" s="21">
        <v>268</v>
      </c>
      <c r="I164" s="21">
        <v>182</v>
      </c>
    </row>
    <row r="165" spans="1:9" x14ac:dyDescent="0.35">
      <c r="A165" s="20">
        <v>44048</v>
      </c>
      <c r="B165" s="21">
        <v>1381</v>
      </c>
      <c r="C165" s="21">
        <v>684</v>
      </c>
      <c r="D165" s="21">
        <v>41</v>
      </c>
      <c r="E165" s="21">
        <v>211</v>
      </c>
      <c r="F165" s="21">
        <v>9</v>
      </c>
      <c r="G165" s="21">
        <v>930</v>
      </c>
      <c r="H165" s="21">
        <v>269</v>
      </c>
      <c r="I165" s="21">
        <v>182</v>
      </c>
    </row>
    <row r="166" spans="1:9" x14ac:dyDescent="0.35">
      <c r="A166" s="20">
        <v>44049</v>
      </c>
      <c r="B166" s="21">
        <v>1385</v>
      </c>
      <c r="C166" s="21">
        <v>684</v>
      </c>
      <c r="D166" s="21">
        <v>35</v>
      </c>
      <c r="E166" s="21">
        <v>212</v>
      </c>
      <c r="F166" s="21">
        <v>4</v>
      </c>
      <c r="G166" s="21">
        <v>939</v>
      </c>
      <c r="H166" s="21">
        <v>270</v>
      </c>
      <c r="I166" s="21">
        <v>176</v>
      </c>
    </row>
    <row r="167" spans="1:9" x14ac:dyDescent="0.35">
      <c r="A167" s="20">
        <v>44050</v>
      </c>
      <c r="B167" s="21">
        <v>1399</v>
      </c>
      <c r="C167" s="21">
        <v>686</v>
      </c>
      <c r="D167" s="21">
        <v>33</v>
      </c>
      <c r="E167" s="21">
        <v>212</v>
      </c>
      <c r="F167" s="21">
        <v>14</v>
      </c>
      <c r="G167" s="21">
        <v>966</v>
      </c>
      <c r="H167" s="21">
        <v>270</v>
      </c>
      <c r="I167" s="21">
        <v>163</v>
      </c>
    </row>
    <row r="168" spans="1:9" x14ac:dyDescent="0.35">
      <c r="A168" s="20">
        <v>44051</v>
      </c>
      <c r="B168" s="21">
        <v>1405</v>
      </c>
      <c r="C168" s="21">
        <v>688</v>
      </c>
      <c r="D168" s="21">
        <v>33</v>
      </c>
      <c r="E168" s="21">
        <v>212</v>
      </c>
      <c r="F168" s="21">
        <v>6</v>
      </c>
      <c r="G168" s="21">
        <v>970</v>
      </c>
      <c r="H168" s="21">
        <v>270</v>
      </c>
      <c r="I168" s="21">
        <v>165</v>
      </c>
    </row>
    <row r="169" spans="1:9" x14ac:dyDescent="0.35">
      <c r="A169" s="20">
        <v>44052</v>
      </c>
      <c r="B169" s="21">
        <v>1416</v>
      </c>
      <c r="C169" s="21">
        <v>692</v>
      </c>
      <c r="D169" s="21">
        <v>33</v>
      </c>
      <c r="E169" s="21">
        <v>212</v>
      </c>
      <c r="F169" s="21">
        <v>11</v>
      </c>
      <c r="G169" s="21">
        <v>979</v>
      </c>
      <c r="H169" s="21">
        <v>270</v>
      </c>
      <c r="I169" s="21">
        <v>167</v>
      </c>
    </row>
    <row r="170" spans="1:9" x14ac:dyDescent="0.35">
      <c r="A170" s="20">
        <v>44053</v>
      </c>
      <c r="B170" s="21">
        <v>1418</v>
      </c>
      <c r="C170" s="21">
        <v>696</v>
      </c>
      <c r="D170" s="21">
        <v>32</v>
      </c>
      <c r="E170" s="21">
        <v>212</v>
      </c>
      <c r="F170" s="21">
        <v>2</v>
      </c>
      <c r="G170" s="21">
        <v>992</v>
      </c>
      <c r="H170" s="21">
        <v>270</v>
      </c>
      <c r="I170" s="21">
        <v>156</v>
      </c>
    </row>
    <row r="171" spans="1:9" x14ac:dyDescent="0.35">
      <c r="A171" s="20">
        <v>44054</v>
      </c>
      <c r="B171" s="21">
        <v>1423</v>
      </c>
      <c r="C171" s="21">
        <v>698</v>
      </c>
      <c r="D171" s="21">
        <v>32</v>
      </c>
      <c r="E171" s="21">
        <v>214</v>
      </c>
      <c r="F171" s="21">
        <v>5</v>
      </c>
      <c r="G171" s="21">
        <v>1008</v>
      </c>
      <c r="H171" s="21">
        <v>272</v>
      </c>
      <c r="I171" s="21">
        <v>143</v>
      </c>
    </row>
    <row r="172" spans="1:9" x14ac:dyDescent="0.35">
      <c r="A172" s="20">
        <v>44055</v>
      </c>
      <c r="B172" s="21">
        <v>1438</v>
      </c>
      <c r="C172" s="21">
        <v>702</v>
      </c>
      <c r="D172" s="21">
        <v>29</v>
      </c>
      <c r="E172" s="21">
        <v>214</v>
      </c>
      <c r="F172" s="21">
        <v>15</v>
      </c>
      <c r="G172" s="21">
        <v>1011</v>
      </c>
      <c r="H172" s="21">
        <v>272</v>
      </c>
      <c r="I172" s="21">
        <v>155</v>
      </c>
    </row>
    <row r="173" spans="1:9" x14ac:dyDescent="0.35">
      <c r="A173" s="20">
        <v>44056</v>
      </c>
      <c r="B173" s="21">
        <v>1454</v>
      </c>
      <c r="C173" s="21">
        <v>707</v>
      </c>
      <c r="D173" s="21">
        <v>34</v>
      </c>
      <c r="E173" s="21">
        <v>214</v>
      </c>
      <c r="F173" s="21">
        <v>16</v>
      </c>
      <c r="G173" s="21">
        <v>1022</v>
      </c>
      <c r="H173" s="21">
        <v>272</v>
      </c>
      <c r="I173" s="21">
        <v>160</v>
      </c>
    </row>
    <row r="174" spans="1:9" x14ac:dyDescent="0.35">
      <c r="A174" s="20">
        <v>44057</v>
      </c>
      <c r="B174" s="21">
        <v>1474</v>
      </c>
      <c r="C174" s="21">
        <v>716</v>
      </c>
      <c r="D174" s="21">
        <v>40</v>
      </c>
      <c r="E174" s="21">
        <v>215</v>
      </c>
      <c r="F174" s="21">
        <v>20</v>
      </c>
      <c r="G174" s="21">
        <v>1028</v>
      </c>
      <c r="H174" s="21">
        <v>273</v>
      </c>
      <c r="I174" s="21">
        <v>173</v>
      </c>
    </row>
    <row r="175" spans="1:9" x14ac:dyDescent="0.35">
      <c r="A175" s="20">
        <v>44058</v>
      </c>
      <c r="B175" s="21">
        <v>1485</v>
      </c>
      <c r="C175" s="21">
        <v>721</v>
      </c>
      <c r="D175" s="21">
        <v>41</v>
      </c>
      <c r="E175" s="21">
        <v>215</v>
      </c>
      <c r="F175" s="21">
        <v>11</v>
      </c>
      <c r="G175" s="21">
        <v>1032</v>
      </c>
      <c r="H175" s="21">
        <v>274</v>
      </c>
      <c r="I175" s="21">
        <v>179</v>
      </c>
    </row>
    <row r="176" spans="1:9" x14ac:dyDescent="0.35">
      <c r="A176" s="20">
        <v>44059</v>
      </c>
      <c r="B176" s="21">
        <v>1491</v>
      </c>
      <c r="C176" s="21">
        <v>724</v>
      </c>
      <c r="D176" s="21">
        <v>39</v>
      </c>
      <c r="E176" s="21">
        <v>216</v>
      </c>
      <c r="F176" s="21">
        <v>6</v>
      </c>
      <c r="G176" s="21">
        <v>1033</v>
      </c>
      <c r="H176" s="21">
        <v>275</v>
      </c>
      <c r="I176" s="21">
        <v>183</v>
      </c>
    </row>
    <row r="177" spans="1:9" x14ac:dyDescent="0.35">
      <c r="A177" s="20">
        <v>44060</v>
      </c>
      <c r="B177" s="21">
        <v>1498</v>
      </c>
      <c r="C177" s="21">
        <v>725</v>
      </c>
      <c r="D177" s="21">
        <v>39</v>
      </c>
      <c r="E177" s="21">
        <v>217</v>
      </c>
      <c r="F177" s="21">
        <v>7</v>
      </c>
      <c r="G177" s="21">
        <v>1051</v>
      </c>
      <c r="H177" s="21">
        <v>277</v>
      </c>
      <c r="I177" s="21">
        <v>170</v>
      </c>
    </row>
    <row r="178" spans="1:9" x14ac:dyDescent="0.35">
      <c r="A178" s="20">
        <v>44061</v>
      </c>
      <c r="B178" s="21">
        <v>1506</v>
      </c>
      <c r="C178" s="21">
        <v>728</v>
      </c>
      <c r="D178" s="21">
        <v>36</v>
      </c>
      <c r="E178" s="21">
        <v>217</v>
      </c>
      <c r="F178" s="21">
        <v>8</v>
      </c>
      <c r="G178" s="21">
        <v>1064</v>
      </c>
      <c r="H178" s="21">
        <v>277</v>
      </c>
      <c r="I178" s="21">
        <v>165</v>
      </c>
    </row>
    <row r="179" spans="1:9" x14ac:dyDescent="0.35">
      <c r="A179" s="20">
        <v>44062</v>
      </c>
      <c r="B179" s="21">
        <v>1519</v>
      </c>
      <c r="C179" s="21">
        <v>734</v>
      </c>
      <c r="D179" s="21">
        <v>40</v>
      </c>
      <c r="E179" s="21">
        <v>220</v>
      </c>
      <c r="F179" s="21">
        <v>13</v>
      </c>
      <c r="G179" s="21">
        <v>1088</v>
      </c>
      <c r="H179" s="21">
        <v>280</v>
      </c>
      <c r="I179" s="21">
        <v>151</v>
      </c>
    </row>
    <row r="180" spans="1:9" x14ac:dyDescent="0.35">
      <c r="A180" s="20">
        <v>44063</v>
      </c>
      <c r="B180" s="21">
        <v>1527</v>
      </c>
      <c r="C180" s="21">
        <v>745</v>
      </c>
      <c r="D180" s="21">
        <v>46</v>
      </c>
      <c r="E180" s="21">
        <v>220</v>
      </c>
      <c r="F180" s="21">
        <v>8</v>
      </c>
      <c r="G180" s="21">
        <v>1096</v>
      </c>
      <c r="H180" s="21">
        <v>280</v>
      </c>
      <c r="I180" s="21">
        <v>151</v>
      </c>
    </row>
    <row r="181" spans="1:9" x14ac:dyDescent="0.35">
      <c r="A181" s="20">
        <v>44064</v>
      </c>
      <c r="B181" s="21">
        <v>1565</v>
      </c>
      <c r="C181" s="21">
        <v>748</v>
      </c>
      <c r="D181" s="21">
        <v>43</v>
      </c>
      <c r="E181" s="21">
        <v>220</v>
      </c>
      <c r="F181" s="21">
        <v>38</v>
      </c>
      <c r="G181" s="21">
        <v>1098</v>
      </c>
      <c r="H181" s="21">
        <v>281</v>
      </c>
      <c r="I181" s="21">
        <v>186</v>
      </c>
    </row>
    <row r="182" spans="1:9" x14ac:dyDescent="0.35">
      <c r="A182" s="20">
        <v>44065</v>
      </c>
      <c r="B182" s="21">
        <v>1576</v>
      </c>
      <c r="C182" s="21">
        <v>750</v>
      </c>
      <c r="D182" s="21">
        <v>45</v>
      </c>
      <c r="E182" s="21">
        <v>220</v>
      </c>
      <c r="F182" s="21">
        <v>11</v>
      </c>
      <c r="G182" s="21">
        <v>1102</v>
      </c>
      <c r="H182" s="21">
        <v>281</v>
      </c>
      <c r="I182" s="21">
        <v>193</v>
      </c>
    </row>
    <row r="183" spans="1:9" x14ac:dyDescent="0.35">
      <c r="A183" s="20">
        <v>44066</v>
      </c>
      <c r="B183" s="21">
        <v>1584</v>
      </c>
      <c r="C183" s="21">
        <v>752</v>
      </c>
      <c r="D183" s="21">
        <v>45</v>
      </c>
      <c r="E183" s="21">
        <v>222</v>
      </c>
      <c r="F183" s="21">
        <v>8</v>
      </c>
      <c r="G183" s="21">
        <v>1106</v>
      </c>
      <c r="H183" s="21">
        <v>284</v>
      </c>
      <c r="I183" s="21">
        <v>194</v>
      </c>
    </row>
    <row r="184" spans="1:9" x14ac:dyDescent="0.35">
      <c r="A184" s="20">
        <v>44067</v>
      </c>
      <c r="B184" s="21">
        <v>1591</v>
      </c>
      <c r="C184" s="21">
        <v>756</v>
      </c>
      <c r="D184" s="21">
        <v>47</v>
      </c>
      <c r="E184" s="21">
        <v>222</v>
      </c>
      <c r="F184" s="21">
        <v>7</v>
      </c>
      <c r="G184" s="21">
        <v>1112</v>
      </c>
      <c r="H184" s="21">
        <v>284</v>
      </c>
      <c r="I184" s="21">
        <v>195</v>
      </c>
    </row>
    <row r="185" spans="1:9" x14ac:dyDescent="0.35">
      <c r="A185" s="20">
        <v>44068</v>
      </c>
      <c r="B185" s="21">
        <v>1607</v>
      </c>
      <c r="C185" s="21">
        <v>760</v>
      </c>
      <c r="D185" s="21">
        <v>51</v>
      </c>
      <c r="E185" s="21">
        <v>223</v>
      </c>
      <c r="F185" s="21">
        <v>16</v>
      </c>
      <c r="G185" s="21">
        <v>1120</v>
      </c>
      <c r="H185" s="21">
        <v>285</v>
      </c>
      <c r="I185" s="21">
        <v>202</v>
      </c>
    </row>
    <row r="186" spans="1:9" x14ac:dyDescent="0.35">
      <c r="A186" s="20">
        <v>44069</v>
      </c>
      <c r="B186" s="21">
        <v>1622</v>
      </c>
      <c r="C186" s="21">
        <v>767</v>
      </c>
      <c r="D186" s="21">
        <v>54</v>
      </c>
      <c r="E186" s="21">
        <v>224</v>
      </c>
      <c r="F186" s="21">
        <v>15</v>
      </c>
      <c r="G186" s="21">
        <v>1129</v>
      </c>
      <c r="H186" s="21">
        <v>286</v>
      </c>
      <c r="I186" s="21">
        <v>207</v>
      </c>
    </row>
    <row r="187" spans="1:9" x14ac:dyDescent="0.35">
      <c r="A187" s="20">
        <v>44070</v>
      </c>
      <c r="B187" s="21">
        <v>1643</v>
      </c>
      <c r="C187" s="21">
        <v>773</v>
      </c>
      <c r="D187" s="21">
        <v>59</v>
      </c>
      <c r="E187" s="21">
        <v>224</v>
      </c>
      <c r="F187" s="21">
        <v>21</v>
      </c>
      <c r="G187" s="21">
        <v>1165</v>
      </c>
      <c r="H187" s="21">
        <v>286</v>
      </c>
      <c r="I187" s="21">
        <v>192</v>
      </c>
    </row>
    <row r="188" spans="1:9" x14ac:dyDescent="0.35">
      <c r="A188" s="20">
        <v>44071</v>
      </c>
      <c r="B188" s="21">
        <v>1662</v>
      </c>
      <c r="C188" s="21">
        <v>779</v>
      </c>
      <c r="D188" s="21">
        <v>59</v>
      </c>
      <c r="E188" s="21">
        <v>224</v>
      </c>
      <c r="F188" s="21">
        <v>19</v>
      </c>
      <c r="G188" s="21">
        <v>1174</v>
      </c>
      <c r="H188" s="21">
        <v>286</v>
      </c>
      <c r="I188" s="21">
        <v>202</v>
      </c>
    </row>
    <row r="189" spans="1:9" x14ac:dyDescent="0.35">
      <c r="A189" s="20">
        <v>44072</v>
      </c>
      <c r="B189" s="21">
        <v>1679</v>
      </c>
      <c r="C189" s="21">
        <v>783</v>
      </c>
      <c r="D189" s="21">
        <v>61</v>
      </c>
      <c r="E189" s="21">
        <v>225</v>
      </c>
      <c r="F189" s="21">
        <v>17</v>
      </c>
      <c r="G189" s="21">
        <v>1184</v>
      </c>
      <c r="H189" s="21">
        <v>287</v>
      </c>
      <c r="I189" s="21">
        <v>208</v>
      </c>
    </row>
    <row r="190" spans="1:9" x14ac:dyDescent="0.35">
      <c r="A190" s="20">
        <v>44073</v>
      </c>
      <c r="B190" s="21">
        <v>1684</v>
      </c>
      <c r="C190" s="21">
        <v>785</v>
      </c>
      <c r="D190" s="21">
        <v>57</v>
      </c>
      <c r="E190" s="21">
        <v>226</v>
      </c>
      <c r="F190" s="21">
        <v>5</v>
      </c>
      <c r="G190" s="21">
        <v>1186</v>
      </c>
      <c r="H190" s="21">
        <v>288</v>
      </c>
      <c r="I190" s="21">
        <v>210</v>
      </c>
    </row>
    <row r="191" spans="1:9" x14ac:dyDescent="0.35">
      <c r="A191" s="20">
        <v>44074</v>
      </c>
      <c r="B191" s="21">
        <v>1693</v>
      </c>
      <c r="C191" s="21">
        <v>793</v>
      </c>
      <c r="D191" s="21">
        <v>65</v>
      </c>
      <c r="E191" s="21">
        <v>226</v>
      </c>
      <c r="F191" s="21">
        <v>9</v>
      </c>
      <c r="G191" s="21">
        <v>1199</v>
      </c>
      <c r="H191" s="21">
        <v>288</v>
      </c>
      <c r="I191" s="21">
        <v>206</v>
      </c>
    </row>
    <row r="192" spans="1:9" x14ac:dyDescent="0.35">
      <c r="A192" s="20">
        <v>44075</v>
      </c>
      <c r="B192" s="21">
        <v>1710</v>
      </c>
      <c r="C192" s="21">
        <v>798</v>
      </c>
      <c r="D192" s="21">
        <v>66</v>
      </c>
      <c r="E192" s="21">
        <v>227</v>
      </c>
      <c r="F192" s="21">
        <v>17</v>
      </c>
      <c r="G192" s="21">
        <v>1208</v>
      </c>
      <c r="H192" s="21">
        <v>289</v>
      </c>
      <c r="I192" s="21">
        <v>213</v>
      </c>
    </row>
    <row r="193" spans="1:9" x14ac:dyDescent="0.35">
      <c r="A193" s="20">
        <v>44076</v>
      </c>
      <c r="B193" s="21">
        <v>1734</v>
      </c>
      <c r="C193" s="21">
        <v>803</v>
      </c>
      <c r="D193" s="21">
        <v>63</v>
      </c>
      <c r="E193" s="21">
        <v>227</v>
      </c>
      <c r="F193" s="21">
        <v>24</v>
      </c>
      <c r="G193" s="21">
        <v>1216</v>
      </c>
      <c r="H193" s="21">
        <v>289</v>
      </c>
      <c r="I193" s="21">
        <v>229</v>
      </c>
    </row>
    <row r="194" spans="1:9" x14ac:dyDescent="0.35">
      <c r="A194" s="20">
        <v>44077</v>
      </c>
      <c r="B194" s="21">
        <v>1757</v>
      </c>
      <c r="C194" s="21">
        <v>813</v>
      </c>
      <c r="D194" s="21">
        <v>68</v>
      </c>
      <c r="E194" s="21">
        <v>231</v>
      </c>
      <c r="F194" s="21">
        <v>23</v>
      </c>
      <c r="G194" s="21">
        <v>1242</v>
      </c>
      <c r="H194" s="21">
        <v>293</v>
      </c>
      <c r="I194" s="21">
        <v>222</v>
      </c>
    </row>
    <row r="195" spans="1:9" x14ac:dyDescent="0.35">
      <c r="A195" s="20">
        <v>44078</v>
      </c>
      <c r="B195" s="21">
        <v>1793</v>
      </c>
      <c r="C195" s="21">
        <v>818</v>
      </c>
      <c r="D195" s="21">
        <v>66</v>
      </c>
      <c r="E195" s="21">
        <v>232</v>
      </c>
      <c r="F195" s="21">
        <v>36</v>
      </c>
      <c r="G195" s="21">
        <v>1257</v>
      </c>
      <c r="H195" s="21">
        <v>295</v>
      </c>
      <c r="I195" s="21">
        <v>241</v>
      </c>
    </row>
    <row r="196" spans="1:9" x14ac:dyDescent="0.35">
      <c r="A196" s="20">
        <v>44079</v>
      </c>
      <c r="B196" s="21">
        <v>1812</v>
      </c>
      <c r="C196" s="21">
        <v>826</v>
      </c>
      <c r="D196" s="21">
        <v>68</v>
      </c>
      <c r="E196" s="21">
        <v>234</v>
      </c>
      <c r="F196" s="21">
        <v>19</v>
      </c>
      <c r="G196" s="21">
        <v>1262</v>
      </c>
      <c r="H196" s="21">
        <v>298</v>
      </c>
      <c r="I196" s="21">
        <v>252</v>
      </c>
    </row>
    <row r="197" spans="1:9" x14ac:dyDescent="0.35">
      <c r="A197" s="20">
        <v>44080</v>
      </c>
      <c r="B197" s="21">
        <v>1825</v>
      </c>
      <c r="C197" s="21">
        <v>834</v>
      </c>
      <c r="D197" s="21">
        <v>73</v>
      </c>
      <c r="E197" s="21">
        <v>236</v>
      </c>
      <c r="F197" s="21">
        <v>13</v>
      </c>
      <c r="G197" s="21">
        <v>1264</v>
      </c>
      <c r="H197" s="21">
        <v>300</v>
      </c>
      <c r="I197" s="21">
        <v>261</v>
      </c>
    </row>
    <row r="198" spans="1:9" x14ac:dyDescent="0.35">
      <c r="A198" s="20">
        <v>44081</v>
      </c>
      <c r="B198" s="21">
        <v>1845</v>
      </c>
      <c r="C198" s="21">
        <v>847</v>
      </c>
      <c r="D198" s="21">
        <v>84</v>
      </c>
      <c r="E198" s="21">
        <v>236</v>
      </c>
      <c r="F198" s="21">
        <v>20</v>
      </c>
      <c r="G198" s="21">
        <v>1278</v>
      </c>
      <c r="H198" s="21">
        <v>301</v>
      </c>
      <c r="I198" s="21">
        <v>266</v>
      </c>
    </row>
    <row r="199" spans="1:9" x14ac:dyDescent="0.35">
      <c r="A199" s="20">
        <v>44082</v>
      </c>
      <c r="B199" s="21">
        <v>1879</v>
      </c>
      <c r="C199" s="21">
        <v>855</v>
      </c>
      <c r="D199" s="21">
        <v>84</v>
      </c>
      <c r="E199" s="21">
        <v>238</v>
      </c>
      <c r="F199" s="21">
        <v>34</v>
      </c>
      <c r="G199" s="21">
        <v>1291</v>
      </c>
      <c r="H199" s="21">
        <v>303</v>
      </c>
      <c r="I199" s="21">
        <v>285</v>
      </c>
    </row>
    <row r="200" spans="1:9" x14ac:dyDescent="0.35">
      <c r="A200" s="20">
        <v>44083</v>
      </c>
      <c r="B200" s="21">
        <v>1939</v>
      </c>
      <c r="C200" s="21">
        <v>869</v>
      </c>
      <c r="D200" s="21">
        <v>90</v>
      </c>
      <c r="E200" s="21">
        <v>241</v>
      </c>
      <c r="F200" s="21">
        <v>60</v>
      </c>
      <c r="G200" s="21">
        <v>1316</v>
      </c>
      <c r="H200" s="21">
        <v>306</v>
      </c>
      <c r="I200" s="21">
        <v>317</v>
      </c>
    </row>
    <row r="201" spans="1:9" x14ac:dyDescent="0.35">
      <c r="A201" s="20">
        <v>44084</v>
      </c>
      <c r="B201" s="21">
        <v>1984</v>
      </c>
      <c r="C201" s="21">
        <v>881</v>
      </c>
      <c r="D201" s="21">
        <v>91</v>
      </c>
      <c r="E201" s="21">
        <v>243</v>
      </c>
      <c r="F201" s="21">
        <v>45</v>
      </c>
      <c r="G201" s="21">
        <v>1338</v>
      </c>
      <c r="H201" s="21">
        <v>309</v>
      </c>
      <c r="I201" s="21">
        <v>337</v>
      </c>
    </row>
    <row r="202" spans="1:9" x14ac:dyDescent="0.35">
      <c r="A202" s="20">
        <v>44085</v>
      </c>
      <c r="B202" s="21">
        <v>2038</v>
      </c>
      <c r="C202" s="21">
        <v>901</v>
      </c>
      <c r="D202" s="21">
        <v>104</v>
      </c>
      <c r="E202" s="21">
        <v>245</v>
      </c>
      <c r="F202" s="21">
        <v>54</v>
      </c>
      <c r="G202" s="21">
        <v>1369</v>
      </c>
      <c r="H202" s="21">
        <v>311</v>
      </c>
      <c r="I202" s="21">
        <v>358</v>
      </c>
    </row>
    <row r="203" spans="1:9" x14ac:dyDescent="0.35">
      <c r="A203" s="20">
        <v>44086</v>
      </c>
      <c r="B203" s="21">
        <v>2139</v>
      </c>
      <c r="C203" s="21">
        <v>914</v>
      </c>
      <c r="D203" s="21">
        <v>103</v>
      </c>
      <c r="E203" s="21">
        <v>248</v>
      </c>
      <c r="F203" s="21">
        <v>101</v>
      </c>
      <c r="G203" s="21">
        <v>1397</v>
      </c>
      <c r="H203" s="21">
        <v>316</v>
      </c>
      <c r="I203" s="21">
        <v>426</v>
      </c>
    </row>
    <row r="204" spans="1:9" x14ac:dyDescent="0.35">
      <c r="A204" s="20">
        <v>44087</v>
      </c>
      <c r="B204" s="21">
        <v>2174</v>
      </c>
      <c r="C204" s="21">
        <v>927</v>
      </c>
      <c r="D204" s="21">
        <v>107</v>
      </c>
      <c r="E204" s="21">
        <v>250</v>
      </c>
      <c r="F204" s="21">
        <v>35</v>
      </c>
      <c r="G204" s="21">
        <v>1418</v>
      </c>
      <c r="H204" s="21">
        <v>320</v>
      </c>
      <c r="I204" s="21">
        <v>436</v>
      </c>
    </row>
    <row r="205" spans="1:9" x14ac:dyDescent="0.35">
      <c r="A205" s="20">
        <v>44088</v>
      </c>
      <c r="B205" s="21">
        <v>2210</v>
      </c>
      <c r="C205" s="21">
        <v>948</v>
      </c>
      <c r="D205" s="21">
        <v>121</v>
      </c>
      <c r="E205" s="21">
        <v>252</v>
      </c>
      <c r="F205" s="21">
        <v>36</v>
      </c>
      <c r="G205" s="21">
        <v>1451</v>
      </c>
      <c r="H205" s="21">
        <v>323</v>
      </c>
      <c r="I205" s="21">
        <v>436</v>
      </c>
    </row>
    <row r="206" spans="1:9" x14ac:dyDescent="0.35">
      <c r="A206" s="20">
        <v>44089</v>
      </c>
      <c r="B206" s="21">
        <v>2290</v>
      </c>
      <c r="C206" s="21">
        <v>984</v>
      </c>
      <c r="D206" s="21">
        <v>147</v>
      </c>
      <c r="E206" s="21">
        <v>255</v>
      </c>
      <c r="F206" s="21">
        <v>80</v>
      </c>
      <c r="G206" s="21">
        <v>1465</v>
      </c>
      <c r="H206" s="21">
        <v>330</v>
      </c>
      <c r="I206" s="21">
        <v>495</v>
      </c>
    </row>
    <row r="207" spans="1:9" x14ac:dyDescent="0.35">
      <c r="A207" s="20">
        <v>44090</v>
      </c>
      <c r="B207" s="21">
        <v>2379</v>
      </c>
      <c r="C207" s="21">
        <v>1007</v>
      </c>
      <c r="D207" s="21">
        <v>158</v>
      </c>
      <c r="E207" s="21">
        <v>261</v>
      </c>
      <c r="F207" s="21">
        <v>89</v>
      </c>
      <c r="G207" s="21">
        <v>1474</v>
      </c>
      <c r="H207" s="21">
        <v>336</v>
      </c>
      <c r="I207" s="21">
        <v>569</v>
      </c>
    </row>
    <row r="208" spans="1:9" x14ac:dyDescent="0.35">
      <c r="A208" s="20">
        <v>44091</v>
      </c>
      <c r="B208" s="21">
        <v>2479</v>
      </c>
      <c r="C208" s="21">
        <v>1061</v>
      </c>
      <c r="D208" s="21">
        <v>197</v>
      </c>
      <c r="E208" s="21">
        <v>266</v>
      </c>
      <c r="F208" s="21">
        <v>100</v>
      </c>
      <c r="G208" s="21">
        <v>1491</v>
      </c>
      <c r="H208" s="21">
        <v>343</v>
      </c>
      <c r="I208" s="21">
        <v>645</v>
      </c>
    </row>
    <row r="209" spans="1:9" x14ac:dyDescent="0.35">
      <c r="A209" s="20">
        <v>44092</v>
      </c>
      <c r="B209" s="21">
        <v>2550</v>
      </c>
      <c r="C209" s="21">
        <v>1093</v>
      </c>
      <c r="D209" s="21">
        <v>212</v>
      </c>
      <c r="E209" s="21">
        <v>273</v>
      </c>
      <c r="F209" s="21">
        <v>71</v>
      </c>
      <c r="G209" s="21">
        <v>1524</v>
      </c>
      <c r="H209" s="21">
        <v>350</v>
      </c>
      <c r="I209" s="21">
        <v>676</v>
      </c>
    </row>
    <row r="210" spans="1:9" x14ac:dyDescent="0.35">
      <c r="A210" s="20">
        <v>44093</v>
      </c>
      <c r="B210" s="21">
        <v>2611</v>
      </c>
      <c r="C210" s="21">
        <v>1128</v>
      </c>
      <c r="D210" s="21">
        <v>218</v>
      </c>
      <c r="E210" s="21">
        <v>277</v>
      </c>
      <c r="F210" s="21">
        <v>61</v>
      </c>
      <c r="G210" s="21">
        <v>1569</v>
      </c>
      <c r="H210" s="21">
        <v>355</v>
      </c>
      <c r="I210" s="21">
        <v>687</v>
      </c>
    </row>
    <row r="211" spans="1:9" x14ac:dyDescent="0.35">
      <c r="A211" s="20">
        <v>44094</v>
      </c>
      <c r="B211" s="21">
        <v>2655</v>
      </c>
      <c r="C211" s="21">
        <v>1150</v>
      </c>
      <c r="D211" s="21">
        <v>227</v>
      </c>
      <c r="E211" s="21">
        <v>281</v>
      </c>
      <c r="F211" s="21">
        <v>44</v>
      </c>
      <c r="G211" s="21">
        <v>1603</v>
      </c>
      <c r="H211" s="21">
        <v>359</v>
      </c>
      <c r="I211" s="21">
        <v>693</v>
      </c>
    </row>
    <row r="212" spans="1:9" x14ac:dyDescent="0.35">
      <c r="A212" s="20">
        <v>44095</v>
      </c>
      <c r="B212" s="21">
        <v>2702</v>
      </c>
      <c r="C212" s="21">
        <v>1190</v>
      </c>
      <c r="D212" s="21">
        <v>260</v>
      </c>
      <c r="E212" s="21">
        <v>293</v>
      </c>
      <c r="F212" s="21">
        <v>47</v>
      </c>
      <c r="G212" s="21">
        <v>1639</v>
      </c>
      <c r="H212" s="21">
        <v>371</v>
      </c>
      <c r="I212" s="21">
        <v>692</v>
      </c>
    </row>
    <row r="213" spans="1:9" x14ac:dyDescent="0.35">
      <c r="A213" s="20">
        <v>44096</v>
      </c>
      <c r="B213" s="21">
        <v>2828</v>
      </c>
      <c r="C213" s="21">
        <v>1224</v>
      </c>
      <c r="D213" s="21">
        <v>265</v>
      </c>
      <c r="E213" s="21">
        <v>299</v>
      </c>
      <c r="F213" s="21">
        <v>126</v>
      </c>
      <c r="G213" s="21">
        <v>1669</v>
      </c>
      <c r="H213" s="21">
        <v>377</v>
      </c>
      <c r="I213" s="21">
        <v>782</v>
      </c>
    </row>
    <row r="214" spans="1:9" x14ac:dyDescent="0.35">
      <c r="A214" s="20">
        <v>44097</v>
      </c>
      <c r="B214" s="21">
        <v>2932</v>
      </c>
      <c r="C214" s="21">
        <v>1273</v>
      </c>
      <c r="D214" s="21">
        <v>292</v>
      </c>
      <c r="E214" s="21">
        <v>311</v>
      </c>
      <c r="F214" s="21">
        <v>104</v>
      </c>
      <c r="G214" s="21">
        <v>1734</v>
      </c>
      <c r="H214" s="21">
        <v>392</v>
      </c>
      <c r="I214" s="21">
        <v>806</v>
      </c>
    </row>
    <row r="215" spans="1:9" x14ac:dyDescent="0.35">
      <c r="A215" s="20">
        <v>44098</v>
      </c>
      <c r="B215" s="21">
        <v>3071</v>
      </c>
      <c r="C215" s="21">
        <v>1321</v>
      </c>
      <c r="D215" s="21">
        <v>313</v>
      </c>
      <c r="E215" s="21">
        <v>318</v>
      </c>
      <c r="F215" s="21">
        <v>139</v>
      </c>
      <c r="G215" s="21">
        <v>1795</v>
      </c>
      <c r="H215" s="21">
        <v>400</v>
      </c>
      <c r="I215" s="21">
        <v>876</v>
      </c>
    </row>
    <row r="216" spans="1:9" x14ac:dyDescent="0.35">
      <c r="A216" s="20">
        <v>44099</v>
      </c>
      <c r="B216" s="21">
        <v>3180</v>
      </c>
      <c r="C216" s="21">
        <v>1366</v>
      </c>
      <c r="D216" s="21">
        <v>334</v>
      </c>
      <c r="E216" s="21">
        <v>323</v>
      </c>
      <c r="F216" s="21">
        <v>109</v>
      </c>
      <c r="G216" s="21">
        <v>1861</v>
      </c>
      <c r="H216" s="21">
        <v>406</v>
      </c>
      <c r="I216" s="21">
        <v>913</v>
      </c>
    </row>
    <row r="217" spans="1:9" x14ac:dyDescent="0.35">
      <c r="A217" s="20">
        <v>44100</v>
      </c>
      <c r="B217" s="21">
        <v>3258</v>
      </c>
      <c r="C217" s="21">
        <v>1400</v>
      </c>
      <c r="D217" s="21">
        <v>316</v>
      </c>
      <c r="E217" s="21">
        <v>333</v>
      </c>
      <c r="F217" s="21">
        <v>78</v>
      </c>
      <c r="G217" s="21">
        <v>1928</v>
      </c>
      <c r="H217" s="21">
        <v>417</v>
      </c>
      <c r="I217" s="21">
        <v>913</v>
      </c>
    </row>
    <row r="218" spans="1:9" x14ac:dyDescent="0.35">
      <c r="A218" s="20">
        <v>44101</v>
      </c>
      <c r="B218" s="21">
        <v>3315</v>
      </c>
      <c r="C218" s="21">
        <v>1438</v>
      </c>
      <c r="D218" s="21">
        <v>311</v>
      </c>
      <c r="E218" s="21">
        <v>343</v>
      </c>
      <c r="F218" s="21">
        <v>57</v>
      </c>
      <c r="G218" s="21">
        <v>1989</v>
      </c>
      <c r="H218" s="21">
        <v>428</v>
      </c>
      <c r="I218" s="21">
        <v>898</v>
      </c>
    </row>
    <row r="219" spans="1:9" x14ac:dyDescent="0.35">
      <c r="A219" s="20">
        <v>44102</v>
      </c>
      <c r="B219" s="21">
        <v>3392</v>
      </c>
      <c r="C219" s="21">
        <v>1479</v>
      </c>
      <c r="D219" s="21">
        <v>326</v>
      </c>
      <c r="E219" s="21">
        <v>349</v>
      </c>
      <c r="F219" s="21">
        <v>77</v>
      </c>
      <c r="G219" s="21">
        <v>2033</v>
      </c>
      <c r="H219" s="21">
        <v>436</v>
      </c>
      <c r="I219" s="21">
        <v>923</v>
      </c>
    </row>
    <row r="220" spans="1:9" x14ac:dyDescent="0.35">
      <c r="A220" s="20">
        <v>44103</v>
      </c>
      <c r="B220" s="21">
        <v>3495</v>
      </c>
      <c r="C220" s="21">
        <v>1555</v>
      </c>
      <c r="D220" s="21">
        <v>387</v>
      </c>
      <c r="E220" s="21">
        <v>359</v>
      </c>
      <c r="F220" s="21">
        <v>103</v>
      </c>
      <c r="G220" s="21">
        <v>2088</v>
      </c>
      <c r="H220" s="21">
        <v>449</v>
      </c>
      <c r="I220" s="21">
        <v>958</v>
      </c>
    </row>
    <row r="221" spans="1:9" x14ac:dyDescent="0.35">
      <c r="A221" s="20">
        <v>44104</v>
      </c>
      <c r="B221" s="21">
        <v>3665</v>
      </c>
      <c r="C221" s="21">
        <v>1623</v>
      </c>
      <c r="D221" s="21">
        <v>414</v>
      </c>
      <c r="E221" s="21">
        <v>366</v>
      </c>
      <c r="F221" s="21">
        <v>170</v>
      </c>
      <c r="G221" s="21">
        <v>2134</v>
      </c>
      <c r="H221" s="21">
        <v>461</v>
      </c>
      <c r="I221" s="21">
        <v>1070</v>
      </c>
    </row>
    <row r="222" spans="1:9" x14ac:dyDescent="0.35">
      <c r="A222" s="20">
        <v>44105</v>
      </c>
      <c r="B222" s="21">
        <v>3875</v>
      </c>
      <c r="C222" s="21">
        <v>1700</v>
      </c>
      <c r="D222" s="21">
        <v>463</v>
      </c>
      <c r="E222" s="21">
        <v>378</v>
      </c>
      <c r="F222" s="21">
        <v>210</v>
      </c>
      <c r="G222" s="21">
        <v>2195</v>
      </c>
      <c r="H222" s="21">
        <v>480</v>
      </c>
      <c r="I222" s="21">
        <v>1200</v>
      </c>
    </row>
    <row r="223" spans="1:9" x14ac:dyDescent="0.35">
      <c r="A223" s="20">
        <v>44106</v>
      </c>
      <c r="B223" s="21">
        <v>4083</v>
      </c>
      <c r="C223" s="21">
        <v>1776</v>
      </c>
      <c r="D223" s="21">
        <v>489</v>
      </c>
      <c r="E223" s="21">
        <v>389</v>
      </c>
      <c r="F223" s="21">
        <v>208</v>
      </c>
      <c r="G223" s="21">
        <v>2272</v>
      </c>
      <c r="H223" s="21">
        <v>491</v>
      </c>
      <c r="I223" s="21">
        <v>1320</v>
      </c>
    </row>
    <row r="224" spans="1:9" x14ac:dyDescent="0.35">
      <c r="A224" s="20">
        <v>44107</v>
      </c>
      <c r="B224" s="21">
        <v>4260</v>
      </c>
      <c r="C224" s="21">
        <v>1840</v>
      </c>
      <c r="D224" s="21">
        <v>490</v>
      </c>
      <c r="E224" s="21">
        <v>397</v>
      </c>
      <c r="F224" s="21">
        <v>177</v>
      </c>
      <c r="G224" s="21">
        <v>2357</v>
      </c>
      <c r="H224" s="21">
        <v>501</v>
      </c>
      <c r="I224" s="21">
        <v>1402</v>
      </c>
    </row>
    <row r="225" spans="1:9" x14ac:dyDescent="0.35">
      <c r="A225" s="20">
        <v>44108</v>
      </c>
      <c r="B225" s="21">
        <v>4386</v>
      </c>
      <c r="C225" s="21">
        <v>1900</v>
      </c>
      <c r="D225" s="21">
        <v>516</v>
      </c>
      <c r="E225" s="21">
        <v>417</v>
      </c>
      <c r="F225" s="21">
        <v>126</v>
      </c>
      <c r="G225" s="21">
        <v>2460</v>
      </c>
      <c r="H225" s="21">
        <v>528</v>
      </c>
      <c r="I225" s="21">
        <v>1398</v>
      </c>
    </row>
    <row r="226" spans="1:9" x14ac:dyDescent="0.35">
      <c r="A226" s="20">
        <v>44109</v>
      </c>
      <c r="B226" s="21">
        <v>4631</v>
      </c>
      <c r="C226" s="21">
        <v>2024</v>
      </c>
      <c r="D226" s="21">
        <v>607</v>
      </c>
      <c r="E226" s="21">
        <v>433</v>
      </c>
      <c r="F226" s="21">
        <v>245</v>
      </c>
      <c r="G226" s="21">
        <v>2546</v>
      </c>
      <c r="H226" s="21">
        <v>549</v>
      </c>
      <c r="I226" s="21">
        <v>1536</v>
      </c>
    </row>
    <row r="227" spans="1:9" x14ac:dyDescent="0.35">
      <c r="A227" s="20">
        <v>44110</v>
      </c>
      <c r="B227" s="21">
        <v>4899</v>
      </c>
      <c r="C227" s="21">
        <v>2152</v>
      </c>
      <c r="D227" s="21">
        <v>693</v>
      </c>
      <c r="E227" s="21">
        <v>452</v>
      </c>
      <c r="F227" s="21">
        <v>268</v>
      </c>
      <c r="G227" s="21">
        <v>2622</v>
      </c>
      <c r="H227" s="21">
        <v>573</v>
      </c>
      <c r="I227" s="21">
        <v>1704</v>
      </c>
    </row>
    <row r="228" spans="1:9" x14ac:dyDescent="0.35">
      <c r="A228" s="20">
        <v>44111</v>
      </c>
      <c r="B228" s="21">
        <v>5229</v>
      </c>
      <c r="C228" s="21">
        <v>2296</v>
      </c>
      <c r="D228" s="21">
        <v>773</v>
      </c>
      <c r="E228" s="21">
        <v>479</v>
      </c>
      <c r="F228" s="21">
        <v>330</v>
      </c>
      <c r="G228" s="21">
        <v>2680</v>
      </c>
      <c r="H228" s="21">
        <v>607</v>
      </c>
      <c r="I228" s="21">
        <v>1942</v>
      </c>
    </row>
    <row r="229" spans="1:9" x14ac:dyDescent="0.35">
      <c r="A229" s="20">
        <v>44112</v>
      </c>
      <c r="B229" s="21">
        <v>5557</v>
      </c>
      <c r="C229" s="21">
        <v>2466</v>
      </c>
      <c r="D229" s="21">
        <v>869</v>
      </c>
      <c r="E229" s="21">
        <v>498</v>
      </c>
      <c r="F229" s="21">
        <v>328</v>
      </c>
      <c r="G229" s="21">
        <v>2735</v>
      </c>
      <c r="H229" s="21">
        <v>629</v>
      </c>
      <c r="I229" s="21">
        <v>2193</v>
      </c>
    </row>
    <row r="230" spans="1:9" x14ac:dyDescent="0.35">
      <c r="A230" s="20">
        <v>44113</v>
      </c>
      <c r="B230" s="21">
        <v>6037</v>
      </c>
      <c r="C230" s="21">
        <v>2622</v>
      </c>
      <c r="D230" s="21">
        <v>953</v>
      </c>
      <c r="E230" s="21">
        <v>534</v>
      </c>
      <c r="F230" s="21">
        <v>480</v>
      </c>
      <c r="G230" s="21">
        <v>2808</v>
      </c>
      <c r="H230" s="21">
        <v>671</v>
      </c>
      <c r="I230" s="21">
        <v>2558</v>
      </c>
    </row>
    <row r="231" spans="1:9" x14ac:dyDescent="0.35">
      <c r="A231" s="20">
        <v>44114</v>
      </c>
      <c r="B231" s="21">
        <v>6296</v>
      </c>
      <c r="C231" s="21">
        <v>2738</v>
      </c>
      <c r="D231" s="21">
        <v>974</v>
      </c>
      <c r="E231" s="21">
        <v>560</v>
      </c>
      <c r="F231" s="21">
        <v>259</v>
      </c>
      <c r="G231" s="21">
        <v>2978</v>
      </c>
      <c r="H231" s="21">
        <v>704</v>
      </c>
      <c r="I231" s="21">
        <v>2614</v>
      </c>
    </row>
    <row r="232" spans="1:9" x14ac:dyDescent="0.35">
      <c r="A232" s="20">
        <v>44115</v>
      </c>
      <c r="B232" s="21">
        <v>6524</v>
      </c>
      <c r="C232" s="21">
        <v>2854</v>
      </c>
      <c r="D232" s="21">
        <v>997</v>
      </c>
      <c r="E232" s="21">
        <v>585</v>
      </c>
      <c r="F232" s="21">
        <v>228</v>
      </c>
      <c r="G232" s="21">
        <v>3119</v>
      </c>
      <c r="H232" s="21">
        <v>734</v>
      </c>
      <c r="I232" s="21">
        <v>2671</v>
      </c>
    </row>
    <row r="233" spans="1:9" x14ac:dyDescent="0.35">
      <c r="A233" s="20">
        <v>44116</v>
      </c>
      <c r="B233" s="21">
        <v>6865</v>
      </c>
      <c r="C233" s="21">
        <v>3053</v>
      </c>
      <c r="D233" s="21">
        <v>1139</v>
      </c>
      <c r="E233" s="21">
        <v>626</v>
      </c>
      <c r="F233" s="21">
        <v>341</v>
      </c>
      <c r="G233" s="21">
        <v>3303</v>
      </c>
      <c r="H233" s="21">
        <v>781</v>
      </c>
      <c r="I233" s="21">
        <v>2781</v>
      </c>
    </row>
    <row r="234" spans="1:9" x14ac:dyDescent="0.35">
      <c r="A234" s="20">
        <v>44117</v>
      </c>
      <c r="B234" s="21">
        <v>7439</v>
      </c>
      <c r="C234" s="21">
        <v>3266</v>
      </c>
      <c r="D234" s="21">
        <v>1223</v>
      </c>
      <c r="E234" s="21">
        <v>661</v>
      </c>
      <c r="F234" s="21">
        <v>574</v>
      </c>
      <c r="G234" s="21">
        <v>3437</v>
      </c>
      <c r="H234" s="21">
        <v>821</v>
      </c>
      <c r="I234" s="21">
        <v>3181</v>
      </c>
    </row>
    <row r="235" spans="1:9" x14ac:dyDescent="0.35">
      <c r="A235" s="20">
        <v>44118</v>
      </c>
      <c r="B235" s="21">
        <v>8035</v>
      </c>
      <c r="C235" s="21">
        <v>3500</v>
      </c>
      <c r="D235" s="21">
        <v>1367</v>
      </c>
      <c r="E235" s="21">
        <v>702</v>
      </c>
      <c r="F235" s="21">
        <v>596</v>
      </c>
      <c r="G235" s="21">
        <v>3531</v>
      </c>
      <c r="H235" s="21">
        <v>869</v>
      </c>
      <c r="I235" s="21">
        <v>3635</v>
      </c>
    </row>
    <row r="236" spans="1:9" x14ac:dyDescent="0.35">
      <c r="A236" s="20">
        <v>44119</v>
      </c>
      <c r="B236" s="21">
        <v>8619</v>
      </c>
      <c r="C236" s="21">
        <v>3726</v>
      </c>
      <c r="D236" s="21">
        <v>1478</v>
      </c>
      <c r="E236" s="21">
        <v>729</v>
      </c>
      <c r="F236" s="21">
        <v>584</v>
      </c>
      <c r="G236" s="21">
        <v>3728</v>
      </c>
      <c r="H236" s="21">
        <v>908</v>
      </c>
      <c r="I236" s="21">
        <v>3983</v>
      </c>
    </row>
    <row r="237" spans="1:9" x14ac:dyDescent="0.35">
      <c r="A237" s="20">
        <v>44120</v>
      </c>
      <c r="B237" s="21">
        <v>9238</v>
      </c>
      <c r="C237" s="21">
        <v>3965</v>
      </c>
      <c r="D237" s="21">
        <v>1610</v>
      </c>
      <c r="E237" s="21">
        <v>776</v>
      </c>
      <c r="F237" s="21">
        <v>619</v>
      </c>
      <c r="G237" s="21">
        <v>3978</v>
      </c>
      <c r="H237" s="21">
        <v>970</v>
      </c>
      <c r="I237" s="21">
        <v>4290</v>
      </c>
    </row>
    <row r="238" spans="1:9" x14ac:dyDescent="0.35">
      <c r="A238" s="20">
        <v>44121</v>
      </c>
      <c r="B238" s="21">
        <v>9842</v>
      </c>
      <c r="C238" s="21">
        <v>4199</v>
      </c>
      <c r="D238" s="21">
        <v>1672</v>
      </c>
      <c r="E238" s="21">
        <v>830</v>
      </c>
      <c r="F238" s="21">
        <v>604</v>
      </c>
      <c r="G238" s="21">
        <v>4265</v>
      </c>
      <c r="H238" s="21">
        <v>1032</v>
      </c>
      <c r="I238" s="21">
        <v>4545</v>
      </c>
    </row>
    <row r="239" spans="1:9" x14ac:dyDescent="0.35">
      <c r="A239" s="20">
        <v>44122</v>
      </c>
      <c r="B239" s="21">
        <v>10172</v>
      </c>
      <c r="C239" s="21">
        <v>4394</v>
      </c>
      <c r="D239" s="21">
        <v>1705</v>
      </c>
      <c r="E239" s="21">
        <v>874</v>
      </c>
      <c r="F239" s="21">
        <v>330</v>
      </c>
      <c r="G239" s="21">
        <v>4522</v>
      </c>
      <c r="H239" s="21">
        <v>1092</v>
      </c>
      <c r="I239" s="21">
        <v>4558</v>
      </c>
    </row>
    <row r="240" spans="1:9" x14ac:dyDescent="0.35">
      <c r="A240" s="20">
        <v>44123</v>
      </c>
      <c r="B240" s="21">
        <v>10780</v>
      </c>
      <c r="C240" s="21">
        <v>4694</v>
      </c>
      <c r="D240" s="21">
        <v>1899</v>
      </c>
      <c r="E240" s="21">
        <v>943</v>
      </c>
      <c r="F240" s="21">
        <v>608</v>
      </c>
      <c r="G240" s="21">
        <v>4798</v>
      </c>
      <c r="H240" s="21">
        <v>1172</v>
      </c>
      <c r="I240" s="21">
        <v>4810</v>
      </c>
    </row>
    <row r="241" spans="1:9" x14ac:dyDescent="0.35">
      <c r="A241" s="20">
        <v>44124</v>
      </c>
      <c r="B241" s="21">
        <v>11538</v>
      </c>
      <c r="C241" s="21">
        <v>5006</v>
      </c>
      <c r="D241" s="21">
        <v>2044</v>
      </c>
      <c r="E241" s="21">
        <v>1010</v>
      </c>
      <c r="F241" s="21">
        <v>758</v>
      </c>
      <c r="G241" s="21">
        <v>4987</v>
      </c>
      <c r="H241" s="21">
        <v>1251</v>
      </c>
      <c r="I241" s="21">
        <v>5300</v>
      </c>
    </row>
    <row r="242" spans="1:9" x14ac:dyDescent="0.35">
      <c r="A242" s="20">
        <v>44125</v>
      </c>
      <c r="B242" s="21">
        <v>12508</v>
      </c>
      <c r="C242" s="21">
        <v>5414</v>
      </c>
      <c r="D242" s="21">
        <v>2240</v>
      </c>
      <c r="E242" s="21">
        <v>1094</v>
      </c>
      <c r="F242" s="21">
        <v>970</v>
      </c>
      <c r="G242" s="21">
        <v>5188</v>
      </c>
      <c r="H242" s="21">
        <v>1349</v>
      </c>
      <c r="I242" s="21">
        <v>5971</v>
      </c>
    </row>
    <row r="243" spans="1:9" x14ac:dyDescent="0.35">
      <c r="A243" s="20">
        <v>44126</v>
      </c>
      <c r="B243" s="21">
        <v>13401</v>
      </c>
      <c r="C243" s="21">
        <v>5792</v>
      </c>
      <c r="D243" s="21">
        <v>2365</v>
      </c>
      <c r="E243" s="21">
        <v>1167</v>
      </c>
      <c r="F243" s="21">
        <v>893</v>
      </c>
      <c r="G243" s="21">
        <v>5500</v>
      </c>
      <c r="H243" s="21">
        <v>1441</v>
      </c>
      <c r="I243" s="21">
        <v>6460</v>
      </c>
    </row>
    <row r="244" spans="1:9" x14ac:dyDescent="0.35">
      <c r="A244" s="20">
        <v>44127</v>
      </c>
      <c r="B244" s="21">
        <v>14434</v>
      </c>
      <c r="C244" s="21">
        <v>6192</v>
      </c>
      <c r="D244" s="21">
        <v>2516</v>
      </c>
      <c r="E244" s="21">
        <v>1237</v>
      </c>
      <c r="F244" s="21">
        <v>1033</v>
      </c>
      <c r="G244" s="21">
        <v>5954</v>
      </c>
      <c r="H244" s="21">
        <v>1518</v>
      </c>
      <c r="I244" s="21">
        <v>6962</v>
      </c>
    </row>
    <row r="245" spans="1:9" x14ac:dyDescent="0.35">
      <c r="A245" s="20">
        <v>44128</v>
      </c>
      <c r="B245" s="21">
        <v>15278</v>
      </c>
      <c r="C245" s="21">
        <v>6491</v>
      </c>
      <c r="D245" s="21">
        <v>2489</v>
      </c>
      <c r="E245" s="21">
        <v>1321</v>
      </c>
      <c r="F245" s="21">
        <v>844</v>
      </c>
      <c r="G245" s="21">
        <v>6399</v>
      </c>
      <c r="H245" s="21">
        <v>1616</v>
      </c>
      <c r="I245" s="21">
        <v>7263</v>
      </c>
    </row>
    <row r="246" spans="1:9" x14ac:dyDescent="0.35">
      <c r="A246" s="20">
        <v>44129</v>
      </c>
      <c r="B246" s="21">
        <v>15833</v>
      </c>
      <c r="C246" s="21">
        <v>6811</v>
      </c>
      <c r="D246" s="21">
        <v>2620</v>
      </c>
      <c r="E246" s="21">
        <v>1409</v>
      </c>
      <c r="F246" s="21">
        <v>555</v>
      </c>
      <c r="G246" s="21">
        <v>6926</v>
      </c>
      <c r="H246" s="21">
        <v>1725</v>
      </c>
      <c r="I246" s="21">
        <v>7182</v>
      </c>
    </row>
    <row r="247" spans="1:9" x14ac:dyDescent="0.35">
      <c r="A247" s="20">
        <v>44130</v>
      </c>
      <c r="B247" s="21">
        <v>16695</v>
      </c>
      <c r="C247" s="21">
        <v>7294</v>
      </c>
      <c r="D247" s="21">
        <v>2845</v>
      </c>
      <c r="E247" s="21">
        <v>1514</v>
      </c>
      <c r="F247" s="21">
        <v>862</v>
      </c>
      <c r="G247" s="21">
        <v>7495</v>
      </c>
      <c r="H247" s="21">
        <v>1846</v>
      </c>
      <c r="I247" s="21">
        <v>7354</v>
      </c>
    </row>
    <row r="248" spans="1:9" x14ac:dyDescent="0.35">
      <c r="A248" s="20">
        <v>44131</v>
      </c>
      <c r="B248" s="21">
        <v>17918</v>
      </c>
      <c r="C248" s="21">
        <v>7755</v>
      </c>
      <c r="D248" s="21">
        <v>3023</v>
      </c>
      <c r="E248" s="21">
        <v>1643</v>
      </c>
      <c r="F248" s="21">
        <v>1223</v>
      </c>
      <c r="G248" s="21">
        <v>7959</v>
      </c>
      <c r="H248" s="21">
        <v>1995</v>
      </c>
      <c r="I248" s="21">
        <v>7964</v>
      </c>
    </row>
    <row r="249" spans="1:9" x14ac:dyDescent="0.35">
      <c r="A249" s="20">
        <v>44132</v>
      </c>
      <c r="B249" s="21">
        <v>18938</v>
      </c>
      <c r="C249" s="21">
        <v>8134</v>
      </c>
      <c r="D249" s="21">
        <v>3067</v>
      </c>
      <c r="E249" s="21">
        <v>1742</v>
      </c>
      <c r="F249" s="21">
        <v>1020</v>
      </c>
      <c r="G249" s="21">
        <v>8199</v>
      </c>
      <c r="H249" s="21">
        <v>2107</v>
      </c>
      <c r="I249" s="21">
        <v>8632</v>
      </c>
    </row>
    <row r="250" spans="1:9" x14ac:dyDescent="0.35">
      <c r="A250" s="20">
        <v>44133</v>
      </c>
      <c r="B250" s="21">
        <v>19983</v>
      </c>
      <c r="C250" s="21">
        <v>8604</v>
      </c>
      <c r="D250" s="21">
        <v>3391</v>
      </c>
      <c r="E250" s="21">
        <v>1843</v>
      </c>
      <c r="F250" s="21">
        <v>1045</v>
      </c>
      <c r="G250" s="21">
        <v>8844</v>
      </c>
      <c r="H250" s="21">
        <v>2222</v>
      </c>
      <c r="I250" s="21">
        <v>8917</v>
      </c>
    </row>
    <row r="251" spans="1:9" x14ac:dyDescent="0.35">
      <c r="A251" s="20">
        <v>44134</v>
      </c>
      <c r="B251" s="21">
        <v>21129</v>
      </c>
      <c r="C251" s="21">
        <v>9152</v>
      </c>
      <c r="D251" s="21">
        <v>3607</v>
      </c>
      <c r="E251" s="21">
        <v>1976</v>
      </c>
      <c r="F251" s="21">
        <v>1146</v>
      </c>
      <c r="G251" s="21">
        <v>9568</v>
      </c>
      <c r="H251" s="21">
        <v>2371</v>
      </c>
      <c r="I251" s="21">
        <v>9190</v>
      </c>
    </row>
    <row r="252" spans="1:9" x14ac:dyDescent="0.35">
      <c r="A252" s="20">
        <v>44135</v>
      </c>
      <c r="B252" s="21">
        <v>22041</v>
      </c>
      <c r="C252" s="21">
        <v>9455</v>
      </c>
      <c r="D252" s="21">
        <v>3476</v>
      </c>
      <c r="E252" s="21">
        <v>2103</v>
      </c>
      <c r="F252" s="21">
        <v>912</v>
      </c>
      <c r="G252" s="21">
        <v>10329</v>
      </c>
      <c r="H252" s="21">
        <v>2518</v>
      </c>
      <c r="I252" s="21">
        <v>9194</v>
      </c>
    </row>
    <row r="253" spans="1:9" x14ac:dyDescent="0.35">
      <c r="A253" s="20">
        <v>44136</v>
      </c>
      <c r="B253" s="21">
        <v>22583</v>
      </c>
      <c r="C253" s="21">
        <v>9759</v>
      </c>
      <c r="D253" s="21">
        <v>3535</v>
      </c>
      <c r="E253" s="21">
        <v>2235</v>
      </c>
      <c r="F253" s="21">
        <v>542</v>
      </c>
      <c r="G253" s="21">
        <v>10952</v>
      </c>
      <c r="H253" s="21">
        <v>2678</v>
      </c>
      <c r="I253" s="21">
        <v>8953</v>
      </c>
    </row>
    <row r="254" spans="1:9" x14ac:dyDescent="0.35">
      <c r="A254" s="20">
        <v>44137</v>
      </c>
      <c r="B254" s="21">
        <v>23461</v>
      </c>
      <c r="C254" s="21">
        <v>10277</v>
      </c>
      <c r="D254" s="21">
        <v>3819</v>
      </c>
      <c r="E254" s="21">
        <v>2368</v>
      </c>
      <c r="F254" s="21">
        <v>878</v>
      </c>
      <c r="G254" s="21">
        <v>11907</v>
      </c>
      <c r="H254" s="21">
        <v>2828</v>
      </c>
      <c r="I254" s="21">
        <v>8726</v>
      </c>
    </row>
    <row r="255" spans="1:9" x14ac:dyDescent="0.35">
      <c r="A255" s="20">
        <v>44138</v>
      </c>
      <c r="B255" s="21">
        <v>24507</v>
      </c>
      <c r="C255" s="21">
        <v>10791</v>
      </c>
      <c r="D255" s="21">
        <v>3916</v>
      </c>
      <c r="E255" s="21">
        <v>2529</v>
      </c>
      <c r="F255" s="21">
        <v>1046</v>
      </c>
      <c r="G255" s="21">
        <v>12342</v>
      </c>
      <c r="H255" s="21">
        <v>3015</v>
      </c>
      <c r="I255" s="21">
        <v>9150</v>
      </c>
    </row>
    <row r="256" spans="1:9" x14ac:dyDescent="0.35">
      <c r="A256" s="20">
        <v>44139</v>
      </c>
      <c r="B256" s="21">
        <v>25882</v>
      </c>
      <c r="C256" s="21">
        <v>11253</v>
      </c>
      <c r="D256" s="21">
        <v>3981</v>
      </c>
      <c r="E256" s="21">
        <v>2673</v>
      </c>
      <c r="F256" s="21">
        <v>1375</v>
      </c>
      <c r="G256" s="21">
        <v>12741</v>
      </c>
      <c r="H256" s="21">
        <v>3181</v>
      </c>
      <c r="I256" s="21">
        <v>9960</v>
      </c>
    </row>
    <row r="257" spans="1:9" x14ac:dyDescent="0.35">
      <c r="A257" s="20">
        <v>44140</v>
      </c>
      <c r="B257" s="21">
        <v>27124</v>
      </c>
      <c r="C257" s="21">
        <v>11635</v>
      </c>
      <c r="D257" s="21">
        <v>3957</v>
      </c>
      <c r="E257" s="21">
        <v>2795</v>
      </c>
      <c r="F257" s="21">
        <v>1242</v>
      </c>
      <c r="G257" s="21">
        <v>13901</v>
      </c>
      <c r="H257" s="21">
        <v>3323</v>
      </c>
      <c r="I257" s="21">
        <v>9900</v>
      </c>
    </row>
    <row r="258" spans="1:9" x14ac:dyDescent="0.35">
      <c r="A258" s="20">
        <v>44141</v>
      </c>
      <c r="B258" s="21">
        <v>28312</v>
      </c>
      <c r="C258" s="21">
        <v>12067</v>
      </c>
      <c r="D258" s="21">
        <v>3934</v>
      </c>
      <c r="E258" s="21">
        <v>2919</v>
      </c>
      <c r="F258" s="21">
        <v>1188</v>
      </c>
      <c r="G258" s="21">
        <v>14931</v>
      </c>
      <c r="H258" s="21">
        <v>3472</v>
      </c>
      <c r="I258" s="21">
        <v>9909</v>
      </c>
    </row>
    <row r="259" spans="1:9" x14ac:dyDescent="0.35">
      <c r="A259" s="20">
        <v>44142</v>
      </c>
      <c r="B259" s="21">
        <v>29006</v>
      </c>
      <c r="C259" s="21">
        <v>12326</v>
      </c>
      <c r="D259" s="21">
        <v>3712</v>
      </c>
      <c r="E259" s="21">
        <v>3042</v>
      </c>
      <c r="F259" s="21">
        <v>694</v>
      </c>
      <c r="G259" s="21">
        <v>15376</v>
      </c>
      <c r="H259" s="21">
        <v>3612</v>
      </c>
      <c r="I259" s="21">
        <v>10018</v>
      </c>
    </row>
    <row r="260" spans="1:9" x14ac:dyDescent="0.35">
      <c r="A260" s="20">
        <v>44143</v>
      </c>
      <c r="B260" s="21">
        <v>29288</v>
      </c>
      <c r="C260" s="21">
        <v>12534</v>
      </c>
      <c r="D260" s="21">
        <v>3666</v>
      </c>
      <c r="E260" s="21">
        <v>3152</v>
      </c>
      <c r="F260" s="21">
        <v>282</v>
      </c>
      <c r="G260" s="21">
        <v>16356</v>
      </c>
      <c r="H260" s="21">
        <v>3746</v>
      </c>
      <c r="I260" s="21">
        <v>9186</v>
      </c>
    </row>
    <row r="261" spans="1:9" x14ac:dyDescent="0.35">
      <c r="A261" s="20">
        <v>44144</v>
      </c>
      <c r="B261" s="21">
        <v>29865</v>
      </c>
      <c r="C261" s="21">
        <v>12947</v>
      </c>
      <c r="D261" s="21">
        <v>3842</v>
      </c>
      <c r="E261" s="21">
        <v>3259</v>
      </c>
      <c r="F261" s="21">
        <v>577</v>
      </c>
      <c r="G261" s="21">
        <v>17420</v>
      </c>
      <c r="H261" s="21">
        <v>3873</v>
      </c>
      <c r="I261" s="21">
        <v>8572</v>
      </c>
    </row>
    <row r="262" spans="1:9" x14ac:dyDescent="0.35">
      <c r="A262" s="20">
        <v>44145</v>
      </c>
      <c r="B262" s="21">
        <v>30735</v>
      </c>
      <c r="C262" s="21">
        <v>13345</v>
      </c>
      <c r="D262" s="21">
        <v>3775</v>
      </c>
      <c r="E262" s="21">
        <v>3391</v>
      </c>
      <c r="F262" s="21">
        <v>870</v>
      </c>
      <c r="G262" s="21">
        <v>17994</v>
      </c>
      <c r="H262" s="21">
        <v>4025</v>
      </c>
      <c r="I262" s="21">
        <v>8716</v>
      </c>
    </row>
    <row r="263" spans="1:9" x14ac:dyDescent="0.35">
      <c r="A263" s="20">
        <v>44146</v>
      </c>
      <c r="B263" s="21">
        <v>31793</v>
      </c>
      <c r="C263" s="21">
        <v>13684</v>
      </c>
      <c r="D263" s="21">
        <v>3681</v>
      </c>
      <c r="E263" s="21">
        <v>3503</v>
      </c>
      <c r="F263" s="21">
        <v>1058</v>
      </c>
      <c r="G263" s="21">
        <v>18441</v>
      </c>
      <c r="H263" s="21">
        <v>4151</v>
      </c>
      <c r="I263" s="21">
        <v>9201</v>
      </c>
    </row>
    <row r="264" spans="1:9" x14ac:dyDescent="0.35">
      <c r="A264" s="20">
        <v>44147</v>
      </c>
      <c r="B264" s="21">
        <v>32686</v>
      </c>
      <c r="C264" s="21">
        <v>14007</v>
      </c>
      <c r="D264" s="21">
        <v>3597</v>
      </c>
      <c r="E264" s="21">
        <v>3599</v>
      </c>
      <c r="F264" s="21">
        <v>893</v>
      </c>
      <c r="G264" s="21">
        <v>19506</v>
      </c>
      <c r="H264" s="21">
        <v>4262</v>
      </c>
      <c r="I264" s="21">
        <v>8918</v>
      </c>
    </row>
    <row r="265" spans="1:9" x14ac:dyDescent="0.35">
      <c r="A265" s="20">
        <v>44148</v>
      </c>
      <c r="B265" s="21">
        <v>33569</v>
      </c>
      <c r="C265" s="21">
        <v>14354</v>
      </c>
      <c r="D265" s="21">
        <v>3520</v>
      </c>
      <c r="E265" s="21">
        <v>3702</v>
      </c>
      <c r="F265" s="21">
        <v>883</v>
      </c>
      <c r="G265" s="21">
        <v>20564</v>
      </c>
      <c r="H265" s="21">
        <v>4382</v>
      </c>
      <c r="I265" s="21">
        <v>8623</v>
      </c>
    </row>
    <row r="266" spans="1:9" x14ac:dyDescent="0.35">
      <c r="A266" s="20">
        <v>44149</v>
      </c>
      <c r="B266" s="21">
        <v>34063</v>
      </c>
      <c r="C266" s="21">
        <v>14570</v>
      </c>
      <c r="D266" s="21">
        <v>3311</v>
      </c>
      <c r="E266" s="21">
        <v>3817</v>
      </c>
      <c r="F266" s="21">
        <v>494</v>
      </c>
      <c r="G266" s="21">
        <v>21464</v>
      </c>
      <c r="H266" s="21">
        <v>4514</v>
      </c>
      <c r="I266" s="21">
        <v>8085</v>
      </c>
    </row>
    <row r="267" spans="1:9" x14ac:dyDescent="0.35">
      <c r="A267" s="20">
        <v>44150</v>
      </c>
      <c r="B267" s="21">
        <v>34248</v>
      </c>
      <c r="C267" s="21">
        <v>14729</v>
      </c>
      <c r="D267" s="21">
        <v>3203</v>
      </c>
      <c r="E267" s="21">
        <v>3909</v>
      </c>
      <c r="F267" s="21">
        <v>185</v>
      </c>
      <c r="G267" s="21">
        <v>22485</v>
      </c>
      <c r="H267" s="21">
        <v>4620</v>
      </c>
      <c r="I267" s="21">
        <v>7143</v>
      </c>
    </row>
    <row r="268" spans="1:9" x14ac:dyDescent="0.35">
      <c r="A268" s="20">
        <v>44151</v>
      </c>
      <c r="B268" s="21">
        <v>34966</v>
      </c>
      <c r="C268" s="21">
        <v>15018</v>
      </c>
      <c r="D268" s="21">
        <v>3282</v>
      </c>
      <c r="E268" s="21">
        <v>3998</v>
      </c>
      <c r="F268" s="21">
        <v>718</v>
      </c>
      <c r="G268" s="21">
        <v>23302</v>
      </c>
      <c r="H268" s="21">
        <v>4733</v>
      </c>
      <c r="I268" s="21">
        <v>6931</v>
      </c>
    </row>
    <row r="269" spans="1:9" x14ac:dyDescent="0.35">
      <c r="A269" s="20">
        <v>44152</v>
      </c>
      <c r="B269" s="21">
        <v>35374</v>
      </c>
      <c r="C269" s="21">
        <v>15230</v>
      </c>
      <c r="D269" s="21">
        <v>3069</v>
      </c>
      <c r="E269" s="21">
        <v>4082</v>
      </c>
      <c r="F269" s="21">
        <v>408</v>
      </c>
      <c r="G269" s="21">
        <v>23550</v>
      </c>
      <c r="H269" s="21">
        <v>4835</v>
      </c>
      <c r="I269" s="21">
        <v>6989</v>
      </c>
    </row>
    <row r="270" spans="1:9" x14ac:dyDescent="0.35">
      <c r="A270" s="20">
        <v>44153</v>
      </c>
      <c r="B270" s="21">
        <v>35990</v>
      </c>
      <c r="C270" s="21">
        <v>15566</v>
      </c>
      <c r="D270" s="21">
        <v>3252</v>
      </c>
      <c r="E270" s="21">
        <v>4170</v>
      </c>
      <c r="F270" s="21">
        <v>616</v>
      </c>
      <c r="G270" s="21">
        <v>23884</v>
      </c>
      <c r="H270" s="21">
        <v>4936</v>
      </c>
      <c r="I270" s="21">
        <v>7170</v>
      </c>
    </row>
    <row r="271" spans="1:9" x14ac:dyDescent="0.35">
      <c r="A271" s="20">
        <v>44154</v>
      </c>
      <c r="B271" s="21">
        <v>36675</v>
      </c>
      <c r="C271" s="21">
        <v>15839</v>
      </c>
      <c r="D271" s="21">
        <v>3127</v>
      </c>
      <c r="E271" s="21">
        <v>4242</v>
      </c>
      <c r="F271" s="21">
        <v>685</v>
      </c>
      <c r="G271" s="21">
        <v>24570</v>
      </c>
      <c r="H271" s="21">
        <v>5023</v>
      </c>
      <c r="I271" s="21">
        <v>7082</v>
      </c>
    </row>
    <row r="272" spans="1:9" x14ac:dyDescent="0.35">
      <c r="A272" s="20">
        <v>44155</v>
      </c>
      <c r="B272" s="21">
        <v>37280</v>
      </c>
      <c r="C272" s="21">
        <v>16073</v>
      </c>
      <c r="D272" s="21">
        <v>3015</v>
      </c>
      <c r="E272" s="21">
        <v>4305</v>
      </c>
      <c r="F272" s="21">
        <v>605</v>
      </c>
      <c r="G272" s="21">
        <v>25513</v>
      </c>
      <c r="H272" s="21">
        <v>5095</v>
      </c>
      <c r="I272" s="21">
        <v>6672</v>
      </c>
    </row>
    <row r="273" spans="1:9" x14ac:dyDescent="0.35">
      <c r="A273" s="20">
        <v>44156</v>
      </c>
      <c r="B273" s="21">
        <v>37630</v>
      </c>
      <c r="C273" s="21">
        <v>16239</v>
      </c>
      <c r="D273" s="21">
        <v>2713</v>
      </c>
      <c r="E273" s="21">
        <v>4392</v>
      </c>
      <c r="F273" s="21">
        <v>350</v>
      </c>
      <c r="G273" s="21">
        <v>26229</v>
      </c>
      <c r="H273" s="21">
        <v>5191</v>
      </c>
      <c r="I273" s="21">
        <v>6210</v>
      </c>
    </row>
    <row r="274" spans="1:9" x14ac:dyDescent="0.35">
      <c r="A274" s="20">
        <v>44157</v>
      </c>
      <c r="B274" s="21">
        <v>37799</v>
      </c>
      <c r="C274" s="21">
        <v>16367</v>
      </c>
      <c r="D274" s="21">
        <v>2679</v>
      </c>
      <c r="E274" s="21">
        <v>4458</v>
      </c>
      <c r="F274" s="21">
        <v>169</v>
      </c>
      <c r="G274" s="21">
        <v>26704</v>
      </c>
      <c r="H274" s="21">
        <v>5277</v>
      </c>
      <c r="I274" s="21">
        <v>5818</v>
      </c>
    </row>
    <row r="275" spans="1:9" x14ac:dyDescent="0.35">
      <c r="A275" s="20">
        <v>44158</v>
      </c>
      <c r="B275" s="21">
        <v>38372</v>
      </c>
      <c r="C275" s="21">
        <v>16644</v>
      </c>
      <c r="D275" s="21">
        <v>2867</v>
      </c>
      <c r="E275" s="21">
        <v>4538</v>
      </c>
      <c r="F275" s="21">
        <v>573</v>
      </c>
      <c r="G275" s="21">
        <v>27524</v>
      </c>
      <c r="H275" s="21">
        <v>5369</v>
      </c>
      <c r="I275" s="21">
        <v>5479</v>
      </c>
    </row>
    <row r="276" spans="1:9" x14ac:dyDescent="0.35">
      <c r="A276" s="20">
        <v>44159</v>
      </c>
      <c r="B276" s="21">
        <v>39006</v>
      </c>
      <c r="C276" s="21">
        <v>16926</v>
      </c>
      <c r="D276" s="21">
        <v>2770</v>
      </c>
      <c r="E276" s="21">
        <v>4622</v>
      </c>
      <c r="F276" s="21">
        <v>634</v>
      </c>
      <c r="G276" s="21">
        <v>27874</v>
      </c>
      <c r="H276" s="21">
        <v>5474</v>
      </c>
      <c r="I276" s="21">
        <v>5658</v>
      </c>
    </row>
    <row r="277" spans="1:9" x14ac:dyDescent="0.35">
      <c r="A277" s="20">
        <v>44160</v>
      </c>
      <c r="B277" s="21">
        <v>39521</v>
      </c>
      <c r="C277" s="21">
        <v>17178</v>
      </c>
      <c r="D277" s="21">
        <v>2670</v>
      </c>
      <c r="E277" s="21">
        <v>4698</v>
      </c>
      <c r="F277" s="21">
        <v>515</v>
      </c>
      <c r="G277" s="21">
        <v>28135</v>
      </c>
      <c r="H277" s="21">
        <v>5560</v>
      </c>
      <c r="I277" s="21">
        <v>5826</v>
      </c>
    </row>
    <row r="278" spans="1:9" x14ac:dyDescent="0.35">
      <c r="A278" s="20">
        <v>44161</v>
      </c>
      <c r="B278" s="21">
        <v>40073</v>
      </c>
      <c r="C278" s="21">
        <v>17402</v>
      </c>
      <c r="D278" s="21">
        <v>2604</v>
      </c>
      <c r="E278" s="21">
        <v>4778</v>
      </c>
      <c r="F278" s="21">
        <v>552</v>
      </c>
      <c r="G278" s="21">
        <v>28857</v>
      </c>
      <c r="H278" s="21">
        <v>5652</v>
      </c>
      <c r="I278" s="21">
        <v>5564</v>
      </c>
    </row>
    <row r="279" spans="1:9" x14ac:dyDescent="0.35">
      <c r="A279" s="20">
        <v>44162</v>
      </c>
      <c r="B279" s="21">
        <v>40535</v>
      </c>
      <c r="C279" s="21">
        <v>17597</v>
      </c>
      <c r="D279" s="21">
        <v>2521</v>
      </c>
      <c r="E279" s="21">
        <v>4863</v>
      </c>
      <c r="F279" s="21">
        <v>462</v>
      </c>
      <c r="G279" s="21">
        <v>29189</v>
      </c>
      <c r="H279" s="21">
        <v>5750</v>
      </c>
      <c r="I279" s="21">
        <v>5596</v>
      </c>
    </row>
    <row r="280" spans="1:9" x14ac:dyDescent="0.35">
      <c r="A280" s="20">
        <v>44163</v>
      </c>
      <c r="B280" s="21">
        <v>40801</v>
      </c>
      <c r="C280" s="21">
        <v>17728</v>
      </c>
      <c r="D280" s="21">
        <v>2290</v>
      </c>
      <c r="E280" s="21">
        <v>4926</v>
      </c>
      <c r="F280" s="21">
        <v>266</v>
      </c>
      <c r="G280" s="21">
        <v>29700</v>
      </c>
      <c r="H280" s="21">
        <v>5825</v>
      </c>
      <c r="I280" s="21">
        <v>5276</v>
      </c>
    </row>
    <row r="281" spans="1:9" x14ac:dyDescent="0.35">
      <c r="A281" s="20">
        <v>44164</v>
      </c>
      <c r="B281" s="21">
        <v>40919</v>
      </c>
      <c r="C281" s="21">
        <v>17872</v>
      </c>
      <c r="D281" s="21">
        <v>2314</v>
      </c>
      <c r="E281" s="21">
        <v>4980</v>
      </c>
      <c r="F281" s="21">
        <v>118</v>
      </c>
      <c r="G281" s="21">
        <v>30177</v>
      </c>
      <c r="H281" s="21">
        <v>5889</v>
      </c>
      <c r="I281" s="21">
        <v>4853</v>
      </c>
    </row>
    <row r="282" spans="1:9" x14ac:dyDescent="0.35">
      <c r="A282" s="20">
        <v>44165</v>
      </c>
      <c r="B282" s="21">
        <v>41418</v>
      </c>
      <c r="C282" s="21">
        <v>18150</v>
      </c>
      <c r="D282" s="21">
        <v>2488</v>
      </c>
      <c r="E282" s="21">
        <v>5042</v>
      </c>
      <c r="F282" s="21">
        <v>499</v>
      </c>
      <c r="G282" s="21">
        <v>30799</v>
      </c>
      <c r="H282" s="21">
        <v>5959</v>
      </c>
      <c r="I282" s="21">
        <v>4660</v>
      </c>
    </row>
    <row r="283" spans="1:9" x14ac:dyDescent="0.35">
      <c r="A283" s="20">
        <v>44166</v>
      </c>
      <c r="B283" s="21">
        <v>41875</v>
      </c>
      <c r="C283" s="21">
        <v>18370</v>
      </c>
      <c r="D283" s="21">
        <v>2425</v>
      </c>
      <c r="E283" s="21">
        <v>5109</v>
      </c>
      <c r="F283" s="21">
        <v>457</v>
      </c>
      <c r="G283" s="21">
        <v>31058</v>
      </c>
      <c r="H283" s="21">
        <v>6030</v>
      </c>
      <c r="I283" s="21">
        <v>4787</v>
      </c>
    </row>
    <row r="284" spans="1:9" x14ac:dyDescent="0.35">
      <c r="A284" s="20">
        <v>44167</v>
      </c>
      <c r="B284" s="21">
        <v>42337</v>
      </c>
      <c r="C284" s="21">
        <v>18590</v>
      </c>
      <c r="D284" s="21">
        <v>2375</v>
      </c>
      <c r="E284" s="21">
        <v>5172</v>
      </c>
      <c r="F284" s="21">
        <v>462</v>
      </c>
      <c r="G284" s="21">
        <v>31245</v>
      </c>
      <c r="H284" s="21">
        <v>6107</v>
      </c>
      <c r="I284" s="21">
        <v>4985</v>
      </c>
    </row>
    <row r="285" spans="1:9" x14ac:dyDescent="0.35">
      <c r="A285" s="20">
        <v>44168</v>
      </c>
      <c r="B285" s="21">
        <v>42780</v>
      </c>
      <c r="C285" s="21">
        <v>18822</v>
      </c>
      <c r="D285" s="21">
        <v>2358</v>
      </c>
      <c r="E285" s="21">
        <v>5234</v>
      </c>
      <c r="F285" s="21">
        <v>443</v>
      </c>
      <c r="G285" s="21">
        <v>31858</v>
      </c>
      <c r="H285" s="21">
        <v>6174</v>
      </c>
      <c r="I285" s="21">
        <v>4748</v>
      </c>
    </row>
    <row r="286" spans="1:9" x14ac:dyDescent="0.35">
      <c r="A286" s="20">
        <v>44169</v>
      </c>
      <c r="B286" s="21">
        <v>43224</v>
      </c>
      <c r="C286" s="21">
        <v>19046</v>
      </c>
      <c r="D286" s="21">
        <v>2306</v>
      </c>
      <c r="E286" s="21">
        <v>5292</v>
      </c>
      <c r="F286" s="21">
        <v>444</v>
      </c>
      <c r="G286" s="21">
        <v>32398</v>
      </c>
      <c r="H286" s="21">
        <v>6238</v>
      </c>
      <c r="I286" s="21">
        <v>4588</v>
      </c>
    </row>
    <row r="287" spans="1:9" x14ac:dyDescent="0.35">
      <c r="A287" s="20">
        <v>44170</v>
      </c>
      <c r="B287" s="21">
        <v>43557</v>
      </c>
      <c r="C287" s="21">
        <v>19177</v>
      </c>
      <c r="D287" s="21">
        <v>2124</v>
      </c>
      <c r="E287" s="21">
        <v>5360</v>
      </c>
      <c r="F287" s="21">
        <v>333</v>
      </c>
      <c r="G287" s="21">
        <v>32750</v>
      </c>
      <c r="H287" s="21">
        <v>6324</v>
      </c>
      <c r="I287" s="21">
        <v>4483</v>
      </c>
    </row>
    <row r="288" spans="1:9" x14ac:dyDescent="0.35">
      <c r="A288" s="20">
        <v>44171</v>
      </c>
      <c r="B288" s="21">
        <v>43676</v>
      </c>
      <c r="C288" s="21">
        <v>19314</v>
      </c>
      <c r="D288" s="21">
        <v>2136</v>
      </c>
      <c r="E288" s="21">
        <v>5412</v>
      </c>
      <c r="F288" s="21">
        <v>119</v>
      </c>
      <c r="G288" s="21">
        <v>33092</v>
      </c>
      <c r="H288" s="21">
        <v>6380</v>
      </c>
      <c r="I288" s="21">
        <v>4204</v>
      </c>
    </row>
    <row r="289" spans="1:9" x14ac:dyDescent="0.35">
      <c r="A289" s="20">
        <v>44172</v>
      </c>
      <c r="B289" s="21">
        <v>44136</v>
      </c>
      <c r="C289" s="21">
        <v>19569</v>
      </c>
      <c r="D289" s="21">
        <v>2297</v>
      </c>
      <c r="E289" s="21">
        <v>5475</v>
      </c>
      <c r="F289" s="21">
        <v>460</v>
      </c>
      <c r="G289" s="21">
        <v>33579</v>
      </c>
      <c r="H289" s="21">
        <v>6447</v>
      </c>
      <c r="I289" s="21">
        <v>4110</v>
      </c>
    </row>
    <row r="290" spans="1:9" x14ac:dyDescent="0.35">
      <c r="A290" s="20">
        <v>44173</v>
      </c>
      <c r="B290" s="21">
        <v>44664</v>
      </c>
      <c r="C290" s="21">
        <v>19782</v>
      </c>
      <c r="D290" s="21">
        <v>2247</v>
      </c>
      <c r="E290" s="21">
        <v>5527</v>
      </c>
      <c r="F290" s="21">
        <v>528</v>
      </c>
      <c r="G290" s="21">
        <v>33815</v>
      </c>
      <c r="H290" s="21">
        <v>6508</v>
      </c>
      <c r="I290" s="21">
        <v>4341</v>
      </c>
    </row>
    <row r="291" spans="1:9" x14ac:dyDescent="0.35">
      <c r="A291" s="20">
        <v>44174</v>
      </c>
      <c r="B291" s="21">
        <v>45223</v>
      </c>
      <c r="C291" s="21">
        <v>20058</v>
      </c>
      <c r="D291" s="21">
        <v>2303</v>
      </c>
      <c r="E291" s="21">
        <v>5579</v>
      </c>
      <c r="F291" s="21">
        <v>559</v>
      </c>
      <c r="G291" s="21">
        <v>33954</v>
      </c>
      <c r="H291" s="21">
        <v>6565</v>
      </c>
      <c r="I291" s="21">
        <v>4704</v>
      </c>
    </row>
    <row r="292" spans="1:9" x14ac:dyDescent="0.35">
      <c r="A292" s="20">
        <v>44175</v>
      </c>
      <c r="B292" s="21">
        <v>45700</v>
      </c>
      <c r="C292" s="21">
        <v>20300</v>
      </c>
      <c r="D292" s="21">
        <v>2347</v>
      </c>
      <c r="E292" s="21">
        <v>5656</v>
      </c>
      <c r="F292" s="21">
        <v>477</v>
      </c>
      <c r="G292" s="21">
        <v>34463</v>
      </c>
      <c r="H292" s="21">
        <v>6651</v>
      </c>
      <c r="I292" s="21">
        <v>4586</v>
      </c>
    </row>
    <row r="293" spans="1:9" x14ac:dyDescent="0.35">
      <c r="A293" s="20">
        <v>44176</v>
      </c>
      <c r="B293" s="21">
        <v>46206</v>
      </c>
      <c r="C293" s="21">
        <v>20507</v>
      </c>
      <c r="D293" s="21">
        <v>2287</v>
      </c>
      <c r="E293" s="21">
        <v>5719</v>
      </c>
      <c r="F293" s="21">
        <v>506</v>
      </c>
      <c r="G293" s="21">
        <v>34905</v>
      </c>
      <c r="H293" s="21">
        <v>6718</v>
      </c>
      <c r="I293" s="21">
        <v>4583</v>
      </c>
    </row>
    <row r="294" spans="1:9" x14ac:dyDescent="0.35">
      <c r="A294" s="20">
        <v>44177</v>
      </c>
      <c r="B294" s="21">
        <v>46487</v>
      </c>
      <c r="C294" s="21">
        <v>20673</v>
      </c>
      <c r="D294" s="21">
        <v>2166</v>
      </c>
      <c r="E294" s="21">
        <v>5779</v>
      </c>
      <c r="F294" s="21">
        <v>281</v>
      </c>
      <c r="G294" s="21">
        <v>35165</v>
      </c>
      <c r="H294" s="21">
        <v>6787</v>
      </c>
      <c r="I294" s="21">
        <v>4535</v>
      </c>
    </row>
    <row r="295" spans="1:9" x14ac:dyDescent="0.35">
      <c r="A295" s="20">
        <v>44178</v>
      </c>
      <c r="B295" s="21">
        <v>46690</v>
      </c>
      <c r="C295" s="21">
        <v>20833</v>
      </c>
      <c r="D295" s="21">
        <v>2212</v>
      </c>
      <c r="E295" s="21">
        <v>5846</v>
      </c>
      <c r="F295" s="21">
        <v>203</v>
      </c>
      <c r="G295" s="21">
        <v>35505</v>
      </c>
      <c r="H295" s="21">
        <v>6860</v>
      </c>
      <c r="I295" s="21">
        <v>4325</v>
      </c>
    </row>
    <row r="296" spans="1:9" x14ac:dyDescent="0.35">
      <c r="A296" s="20">
        <v>44179</v>
      </c>
      <c r="B296" s="21">
        <v>47199</v>
      </c>
      <c r="C296" s="21">
        <v>21085</v>
      </c>
      <c r="D296" s="21">
        <v>2372</v>
      </c>
      <c r="E296" s="21">
        <v>5928</v>
      </c>
      <c r="F296" s="21">
        <v>509</v>
      </c>
      <c r="G296" s="21">
        <v>35932</v>
      </c>
      <c r="H296" s="21">
        <v>6955</v>
      </c>
      <c r="I296" s="21">
        <v>4312</v>
      </c>
    </row>
    <row r="297" spans="1:9" x14ac:dyDescent="0.35">
      <c r="A297" s="20">
        <v>44180</v>
      </c>
      <c r="B297" s="21">
        <v>47736</v>
      </c>
      <c r="C297" s="21">
        <v>21349</v>
      </c>
      <c r="D297" s="21">
        <v>2371</v>
      </c>
      <c r="E297" s="21">
        <v>5993</v>
      </c>
      <c r="F297" s="21">
        <v>537</v>
      </c>
      <c r="G297" s="21">
        <v>36173</v>
      </c>
      <c r="H297" s="21">
        <v>7024</v>
      </c>
      <c r="I297" s="21">
        <v>4539</v>
      </c>
    </row>
    <row r="298" spans="1:9" x14ac:dyDescent="0.35">
      <c r="A298" s="20">
        <v>44181</v>
      </c>
      <c r="B298" s="21">
        <v>48360</v>
      </c>
      <c r="C298" s="21">
        <v>21582</v>
      </c>
      <c r="D298" s="21">
        <v>2356</v>
      </c>
      <c r="E298" s="21">
        <v>6061</v>
      </c>
      <c r="F298" s="21">
        <v>624</v>
      </c>
      <c r="G298" s="21">
        <v>36385</v>
      </c>
      <c r="H298" s="21">
        <v>7100</v>
      </c>
      <c r="I298" s="21">
        <v>4875</v>
      </c>
    </row>
    <row r="299" spans="1:9" x14ac:dyDescent="0.35">
      <c r="A299" s="20">
        <v>44182</v>
      </c>
      <c r="B299" s="21">
        <v>48877</v>
      </c>
      <c r="C299" s="21">
        <v>21824</v>
      </c>
      <c r="D299" s="21">
        <v>2354</v>
      </c>
      <c r="E299" s="21">
        <v>6126</v>
      </c>
      <c r="F299" s="21">
        <v>517</v>
      </c>
      <c r="G299" s="21">
        <v>36876</v>
      </c>
      <c r="H299" s="21">
        <v>7173</v>
      </c>
      <c r="I299" s="21">
        <v>4828</v>
      </c>
    </row>
    <row r="300" spans="1:9" x14ac:dyDescent="0.35">
      <c r="A300" s="20">
        <v>44183</v>
      </c>
      <c r="B300" s="21">
        <v>49442</v>
      </c>
      <c r="C300" s="21">
        <v>22078</v>
      </c>
      <c r="D300" s="21">
        <v>2351</v>
      </c>
      <c r="E300" s="21">
        <v>6187</v>
      </c>
      <c r="F300" s="21">
        <v>565</v>
      </c>
      <c r="G300" s="21">
        <v>37341</v>
      </c>
      <c r="H300" s="21">
        <v>7240</v>
      </c>
      <c r="I300" s="21">
        <v>4861</v>
      </c>
    </row>
    <row r="301" spans="1:9" x14ac:dyDescent="0.35">
      <c r="A301" s="20">
        <v>44184</v>
      </c>
      <c r="B301" s="21">
        <v>49759</v>
      </c>
      <c r="C301" s="21">
        <v>22231</v>
      </c>
      <c r="D301" s="21">
        <v>2210</v>
      </c>
      <c r="E301" s="21">
        <v>6260</v>
      </c>
      <c r="F301" s="21">
        <v>317</v>
      </c>
      <c r="G301" s="21">
        <v>37676</v>
      </c>
      <c r="H301" s="21">
        <v>7320</v>
      </c>
      <c r="I301" s="21">
        <v>4763</v>
      </c>
    </row>
    <row r="302" spans="1:9" x14ac:dyDescent="0.35">
      <c r="A302" s="20">
        <v>44185</v>
      </c>
      <c r="B302" s="21">
        <v>49992</v>
      </c>
      <c r="C302" s="21">
        <v>22383</v>
      </c>
      <c r="D302" s="21">
        <v>2226</v>
      </c>
      <c r="E302" s="21">
        <v>6326</v>
      </c>
      <c r="F302" s="21">
        <v>233</v>
      </c>
      <c r="G302" s="21">
        <v>38045</v>
      </c>
      <c r="H302" s="21">
        <v>7392</v>
      </c>
      <c r="I302" s="21">
        <v>4555</v>
      </c>
    </row>
    <row r="303" spans="1:9" x14ac:dyDescent="0.35">
      <c r="A303" s="20">
        <v>44186</v>
      </c>
      <c r="B303" s="21">
        <v>50605</v>
      </c>
      <c r="C303" s="21">
        <v>22636</v>
      </c>
      <c r="D303" s="21">
        <v>2391</v>
      </c>
      <c r="E303" s="21">
        <v>6382</v>
      </c>
      <c r="F303" s="21">
        <v>613</v>
      </c>
      <c r="G303" s="21">
        <v>38533</v>
      </c>
      <c r="H303" s="21">
        <v>7457</v>
      </c>
      <c r="I303" s="21">
        <v>4615</v>
      </c>
    </row>
    <row r="304" spans="1:9" x14ac:dyDescent="0.35">
      <c r="A304" s="20">
        <v>44187</v>
      </c>
      <c r="B304" s="21">
        <v>51247</v>
      </c>
      <c r="C304" s="21">
        <v>22913</v>
      </c>
      <c r="D304" s="21">
        <v>2361</v>
      </c>
      <c r="E304" s="21">
        <v>6445</v>
      </c>
      <c r="F304" s="21">
        <v>642</v>
      </c>
      <c r="G304" s="21">
        <v>38807</v>
      </c>
      <c r="H304" s="21">
        <v>7526</v>
      </c>
      <c r="I304" s="21">
        <v>4914</v>
      </c>
    </row>
    <row r="305" spans="1:9" x14ac:dyDescent="0.35">
      <c r="A305" s="20">
        <v>44188</v>
      </c>
      <c r="B305" s="21">
        <v>52117</v>
      </c>
      <c r="C305" s="21">
        <v>23192</v>
      </c>
      <c r="D305" s="21">
        <v>2354</v>
      </c>
      <c r="E305" s="21">
        <v>6512</v>
      </c>
      <c r="F305" s="21">
        <v>870</v>
      </c>
      <c r="G305" s="21">
        <v>39045</v>
      </c>
      <c r="H305" s="21">
        <v>7598</v>
      </c>
      <c r="I305" s="21">
        <v>5474</v>
      </c>
    </row>
    <row r="306" spans="1:9" x14ac:dyDescent="0.35">
      <c r="A306" s="20">
        <v>44189</v>
      </c>
      <c r="B306" s="21">
        <v>52397</v>
      </c>
      <c r="C306" s="21">
        <v>23344</v>
      </c>
      <c r="D306" s="21">
        <v>2046</v>
      </c>
      <c r="E306" s="21">
        <v>6576</v>
      </c>
      <c r="F306" s="21">
        <v>280</v>
      </c>
      <c r="G306" s="21">
        <v>39473</v>
      </c>
      <c r="H306" s="21">
        <v>7670</v>
      </c>
      <c r="I306" s="21">
        <v>5254</v>
      </c>
    </row>
    <row r="307" spans="1:9" x14ac:dyDescent="0.35">
      <c r="A307" s="20">
        <v>44190</v>
      </c>
      <c r="B307" s="21">
        <v>52673</v>
      </c>
      <c r="C307" s="21">
        <v>23545</v>
      </c>
      <c r="D307" s="21">
        <v>2072</v>
      </c>
      <c r="E307" s="21">
        <v>6634</v>
      </c>
      <c r="F307" s="21">
        <v>276</v>
      </c>
      <c r="G307" s="21">
        <v>39847</v>
      </c>
      <c r="H307" s="21">
        <v>7741</v>
      </c>
      <c r="I307" s="21">
        <v>5085</v>
      </c>
    </row>
    <row r="308" spans="1:9" x14ac:dyDescent="0.35">
      <c r="A308" s="20">
        <v>44191</v>
      </c>
      <c r="B308" s="21">
        <v>52985</v>
      </c>
      <c r="C308" s="21">
        <v>23775</v>
      </c>
      <c r="D308" s="21">
        <v>2185</v>
      </c>
      <c r="E308" s="21">
        <v>6714</v>
      </c>
      <c r="F308" s="21">
        <v>312</v>
      </c>
      <c r="G308" s="21">
        <v>40262</v>
      </c>
      <c r="H308" s="21">
        <v>7827</v>
      </c>
      <c r="I308" s="21">
        <v>4896</v>
      </c>
    </row>
    <row r="309" spans="1:9" x14ac:dyDescent="0.35">
      <c r="A309" s="20">
        <v>44192</v>
      </c>
      <c r="B309" s="21">
        <v>53326</v>
      </c>
      <c r="C309" s="21">
        <v>24010</v>
      </c>
      <c r="D309" s="21">
        <v>2316</v>
      </c>
      <c r="E309" s="21">
        <v>6782</v>
      </c>
      <c r="F309" s="21">
        <v>341</v>
      </c>
      <c r="G309" s="21">
        <v>40637</v>
      </c>
      <c r="H309" s="21">
        <v>7900</v>
      </c>
      <c r="I309" s="21">
        <v>4789</v>
      </c>
    </row>
    <row r="310" spans="1:9" x14ac:dyDescent="0.35">
      <c r="A310" s="20">
        <v>44193</v>
      </c>
      <c r="B310" s="21">
        <v>54143</v>
      </c>
      <c r="C310" s="21">
        <v>24391</v>
      </c>
      <c r="D310" s="21">
        <v>2676</v>
      </c>
      <c r="E310" s="21">
        <v>6864</v>
      </c>
      <c r="F310" s="21">
        <v>817</v>
      </c>
      <c r="G310" s="21">
        <v>41162</v>
      </c>
      <c r="H310" s="21">
        <v>7991</v>
      </c>
      <c r="I310" s="21">
        <v>4990</v>
      </c>
    </row>
    <row r="311" spans="1:9" x14ac:dyDescent="0.35">
      <c r="A311" s="20">
        <v>44194</v>
      </c>
      <c r="B311" s="21">
        <v>55089</v>
      </c>
      <c r="C311" s="21">
        <v>24802</v>
      </c>
      <c r="D311" s="21">
        <v>2779</v>
      </c>
      <c r="E311" s="21">
        <v>6945</v>
      </c>
      <c r="F311" s="21">
        <v>946</v>
      </c>
      <c r="G311" s="21">
        <v>41422</v>
      </c>
      <c r="H311" s="21">
        <v>8076</v>
      </c>
      <c r="I311" s="21">
        <v>5591</v>
      </c>
    </row>
    <row r="312" spans="1:9" x14ac:dyDescent="0.35">
      <c r="A312" s="20">
        <v>44195</v>
      </c>
      <c r="B312" s="21">
        <v>56299</v>
      </c>
      <c r="C312" s="21">
        <v>25143</v>
      </c>
      <c r="D312" s="21">
        <v>2815</v>
      </c>
      <c r="E312" s="21">
        <v>7034</v>
      </c>
      <c r="F312" s="21">
        <v>1210</v>
      </c>
      <c r="G312" s="21">
        <v>41653</v>
      </c>
      <c r="H312" s="21">
        <v>8170</v>
      </c>
      <c r="I312" s="21">
        <v>6476</v>
      </c>
    </row>
    <row r="313" spans="1:9" x14ac:dyDescent="0.35">
      <c r="A313" s="20">
        <v>44196</v>
      </c>
      <c r="B313" s="21">
        <v>57201</v>
      </c>
      <c r="C313" s="21">
        <v>25481</v>
      </c>
      <c r="D313" s="21">
        <v>2833</v>
      </c>
      <c r="E313" s="21">
        <v>7117</v>
      </c>
      <c r="F313" s="21">
        <v>902</v>
      </c>
      <c r="G313" s="21">
        <v>42291</v>
      </c>
      <c r="H313" s="21">
        <v>8262</v>
      </c>
      <c r="I313" s="21">
        <v>6648</v>
      </c>
    </row>
    <row r="314" spans="1:9" x14ac:dyDescent="0.35">
      <c r="A314" s="20">
        <v>44197</v>
      </c>
      <c r="B314" s="21">
        <v>57578</v>
      </c>
      <c r="C314" s="21">
        <v>25754</v>
      </c>
      <c r="D314" s="21">
        <v>2652</v>
      </c>
      <c r="E314" s="21">
        <v>7227</v>
      </c>
      <c r="F314" s="21">
        <v>377</v>
      </c>
      <c r="G314" s="21">
        <v>42824</v>
      </c>
      <c r="H314" s="21">
        <v>8378</v>
      </c>
      <c r="I314" s="21">
        <v>6376</v>
      </c>
    </row>
    <row r="315" spans="1:9" x14ac:dyDescent="0.35">
      <c r="A315" s="20">
        <v>44198</v>
      </c>
      <c r="B315" s="21">
        <v>58096</v>
      </c>
      <c r="C315" s="21">
        <v>26063</v>
      </c>
      <c r="D315" s="21">
        <v>2766</v>
      </c>
      <c r="E315" s="21">
        <v>7326</v>
      </c>
      <c r="F315" s="21">
        <v>518</v>
      </c>
      <c r="G315" s="21">
        <v>43399</v>
      </c>
      <c r="H315" s="21">
        <v>8491</v>
      </c>
      <c r="I315" s="21">
        <v>6206</v>
      </c>
    </row>
    <row r="316" spans="1:9" x14ac:dyDescent="0.35">
      <c r="A316" s="20">
        <v>44199</v>
      </c>
      <c r="B316" s="21">
        <v>58634</v>
      </c>
      <c r="C316" s="21">
        <v>26365</v>
      </c>
      <c r="D316" s="21">
        <v>2901</v>
      </c>
      <c r="E316" s="21">
        <v>7415</v>
      </c>
      <c r="F316" s="21">
        <v>538</v>
      </c>
      <c r="G316" s="21">
        <v>43550</v>
      </c>
      <c r="H316" s="21">
        <v>8589</v>
      </c>
      <c r="I316" s="21">
        <v>6495</v>
      </c>
    </row>
    <row r="317" spans="1:9" x14ac:dyDescent="0.35">
      <c r="A317" s="20">
        <v>44200</v>
      </c>
      <c r="B317" s="21">
        <v>59604</v>
      </c>
      <c r="C317" s="21">
        <v>26811</v>
      </c>
      <c r="D317" s="21">
        <v>3321</v>
      </c>
      <c r="E317" s="21">
        <v>7507</v>
      </c>
      <c r="F317" s="21">
        <v>970</v>
      </c>
      <c r="G317" s="21">
        <v>43828</v>
      </c>
      <c r="H317" s="21">
        <v>8692</v>
      </c>
      <c r="I317" s="21">
        <v>7084</v>
      </c>
    </row>
    <row r="318" spans="1:9" x14ac:dyDescent="0.35">
      <c r="A318" s="20">
        <v>44201</v>
      </c>
      <c r="B318" s="21">
        <v>60920</v>
      </c>
      <c r="C318" s="21">
        <v>27300</v>
      </c>
      <c r="D318" s="21">
        <v>3502</v>
      </c>
      <c r="E318" s="21">
        <v>7613</v>
      </c>
      <c r="F318" s="21">
        <v>1316</v>
      </c>
      <c r="G318" s="21">
        <v>44173</v>
      </c>
      <c r="H318" s="21">
        <v>8816</v>
      </c>
      <c r="I318" s="21">
        <v>7931</v>
      </c>
    </row>
    <row r="319" spans="1:9" x14ac:dyDescent="0.35">
      <c r="A319" s="20">
        <v>44202</v>
      </c>
      <c r="B319" s="21">
        <v>62290</v>
      </c>
      <c r="C319" s="21">
        <v>27722</v>
      </c>
      <c r="D319" s="21">
        <v>3530</v>
      </c>
      <c r="E319" s="21">
        <v>7708</v>
      </c>
      <c r="F319" s="21">
        <v>1370</v>
      </c>
      <c r="G319" s="21">
        <v>44520</v>
      </c>
      <c r="H319" s="21">
        <v>8921</v>
      </c>
      <c r="I319" s="21">
        <v>8849</v>
      </c>
    </row>
    <row r="320" spans="1:9" x14ac:dyDescent="0.35">
      <c r="A320" s="20">
        <v>44203</v>
      </c>
      <c r="B320" s="21">
        <v>63632</v>
      </c>
      <c r="C320" s="21">
        <v>28142</v>
      </c>
      <c r="D320" s="21">
        <v>3596</v>
      </c>
      <c r="E320" s="21">
        <v>7834</v>
      </c>
      <c r="F320" s="21">
        <v>1342</v>
      </c>
      <c r="G320" s="21">
        <v>45271</v>
      </c>
      <c r="H320" s="21">
        <v>9055</v>
      </c>
      <c r="I320" s="21">
        <v>9306</v>
      </c>
    </row>
    <row r="321" spans="1:9" x14ac:dyDescent="0.35">
      <c r="A321" s="20">
        <v>44204</v>
      </c>
      <c r="B321" s="21">
        <v>64777</v>
      </c>
      <c r="C321" s="21">
        <v>28550</v>
      </c>
      <c r="D321" s="21">
        <v>3536</v>
      </c>
      <c r="E321" s="21">
        <v>7955</v>
      </c>
      <c r="F321" s="21">
        <v>1145</v>
      </c>
      <c r="G321" s="21">
        <v>46226</v>
      </c>
      <c r="H321" s="21">
        <v>9183</v>
      </c>
      <c r="I321" s="21">
        <v>9368</v>
      </c>
    </row>
    <row r="322" spans="1:9" x14ac:dyDescent="0.35">
      <c r="A322" s="20">
        <v>44205</v>
      </c>
      <c r="B322" s="21">
        <v>65547</v>
      </c>
      <c r="C322" s="21">
        <v>28803</v>
      </c>
      <c r="D322" s="21">
        <v>3287</v>
      </c>
      <c r="E322" s="21">
        <v>8047</v>
      </c>
      <c r="F322" s="21">
        <v>770</v>
      </c>
      <c r="G322" s="21">
        <v>47084</v>
      </c>
      <c r="H322" s="21">
        <v>9282</v>
      </c>
      <c r="I322" s="21">
        <v>9181</v>
      </c>
    </row>
    <row r="323" spans="1:9" x14ac:dyDescent="0.35">
      <c r="A323" s="20">
        <v>44206</v>
      </c>
      <c r="B323" s="21">
        <v>65945</v>
      </c>
      <c r="C323" s="21">
        <v>29061</v>
      </c>
      <c r="D323" s="21">
        <v>3349</v>
      </c>
      <c r="E323" s="21">
        <v>8155</v>
      </c>
      <c r="F323" s="21">
        <v>398</v>
      </c>
      <c r="G323" s="21">
        <v>47612</v>
      </c>
      <c r="H323" s="21">
        <v>9402</v>
      </c>
      <c r="I323" s="21">
        <v>8931</v>
      </c>
    </row>
    <row r="324" spans="1:9" x14ac:dyDescent="0.35">
      <c r="A324" s="20">
        <v>44207</v>
      </c>
      <c r="B324" s="21">
        <v>66807</v>
      </c>
      <c r="C324" s="21">
        <v>29441</v>
      </c>
      <c r="D324" s="21">
        <v>3581</v>
      </c>
      <c r="E324" s="21">
        <v>8255</v>
      </c>
      <c r="F324" s="21">
        <v>862</v>
      </c>
      <c r="G324" s="21">
        <v>47945</v>
      </c>
      <c r="H324" s="21">
        <v>9509</v>
      </c>
      <c r="I324" s="21">
        <v>9353</v>
      </c>
    </row>
    <row r="325" spans="1:9" x14ac:dyDescent="0.35">
      <c r="A325" s="20">
        <v>44208</v>
      </c>
      <c r="B325" s="21">
        <v>67710</v>
      </c>
      <c r="C325" s="21">
        <v>29834</v>
      </c>
      <c r="D325" s="21">
        <v>3637</v>
      </c>
      <c r="E325" s="21">
        <v>8352</v>
      </c>
      <c r="F325" s="21">
        <v>903</v>
      </c>
      <c r="G325" s="21">
        <v>48433</v>
      </c>
      <c r="H325" s="21">
        <v>9615</v>
      </c>
      <c r="I325" s="21">
        <v>9662</v>
      </c>
    </row>
    <row r="326" spans="1:9" x14ac:dyDescent="0.35">
      <c r="A326" s="20">
        <v>44209</v>
      </c>
      <c r="B326" s="21">
        <v>68627</v>
      </c>
      <c r="C326" s="21">
        <v>30158</v>
      </c>
      <c r="D326" s="21">
        <v>3581</v>
      </c>
      <c r="E326" s="21">
        <v>8463</v>
      </c>
      <c r="F326" s="21">
        <v>917</v>
      </c>
      <c r="G326" s="21">
        <v>48917</v>
      </c>
      <c r="H326" s="21">
        <v>9732</v>
      </c>
      <c r="I326" s="21">
        <v>9978</v>
      </c>
    </row>
    <row r="327" spans="1:9" x14ac:dyDescent="0.35">
      <c r="A327" s="20">
        <v>44210</v>
      </c>
      <c r="B327" s="21">
        <v>69318</v>
      </c>
      <c r="C327" s="21">
        <v>30468</v>
      </c>
      <c r="D327" s="21">
        <v>3542</v>
      </c>
      <c r="E327" s="21">
        <v>8576</v>
      </c>
      <c r="F327" s="21">
        <v>691</v>
      </c>
      <c r="G327" s="21">
        <v>49952</v>
      </c>
      <c r="H327" s="21">
        <v>9852</v>
      </c>
      <c r="I327" s="21">
        <v>9514</v>
      </c>
    </row>
    <row r="328" spans="1:9" x14ac:dyDescent="0.35">
      <c r="A328" s="20">
        <v>44211</v>
      </c>
      <c r="B328" s="21">
        <v>70131</v>
      </c>
      <c r="C328" s="21">
        <v>30783</v>
      </c>
      <c r="D328" s="21">
        <v>3471</v>
      </c>
      <c r="E328" s="21">
        <v>8683</v>
      </c>
      <c r="F328" s="21">
        <v>813</v>
      </c>
      <c r="G328" s="21">
        <v>51169</v>
      </c>
      <c r="H328" s="21">
        <v>9964</v>
      </c>
      <c r="I328" s="21">
        <v>8998</v>
      </c>
    </row>
    <row r="329" spans="1:9" x14ac:dyDescent="0.35">
      <c r="A329" s="20">
        <v>44212</v>
      </c>
      <c r="B329" s="21">
        <v>70578</v>
      </c>
      <c r="C329" s="21">
        <v>31006</v>
      </c>
      <c r="D329" s="21">
        <v>3212</v>
      </c>
      <c r="E329" s="21">
        <v>8778</v>
      </c>
      <c r="F329" s="21">
        <v>447</v>
      </c>
      <c r="G329" s="21">
        <v>52208</v>
      </c>
      <c r="H329" s="21">
        <v>10068</v>
      </c>
      <c r="I329" s="21">
        <v>8302</v>
      </c>
    </row>
    <row r="330" spans="1:9" x14ac:dyDescent="0.35">
      <c r="A330" s="20">
        <v>44213</v>
      </c>
      <c r="B330" s="21">
        <v>70845</v>
      </c>
      <c r="C330" s="21">
        <v>31196</v>
      </c>
      <c r="D330" s="21">
        <v>3199</v>
      </c>
      <c r="E330" s="21">
        <v>8877</v>
      </c>
      <c r="F330" s="21">
        <v>267</v>
      </c>
      <c r="G330" s="21">
        <v>53147</v>
      </c>
      <c r="H330" s="21">
        <v>10176</v>
      </c>
      <c r="I330" s="21">
        <v>7522</v>
      </c>
    </row>
    <row r="331" spans="1:9" x14ac:dyDescent="0.35">
      <c r="A331" s="20">
        <v>44214</v>
      </c>
      <c r="B331" s="21">
        <v>71493</v>
      </c>
      <c r="C331" s="21">
        <v>31539</v>
      </c>
      <c r="D331" s="21">
        <v>3408</v>
      </c>
      <c r="E331" s="21">
        <v>8966</v>
      </c>
      <c r="F331" s="21">
        <v>648</v>
      </c>
      <c r="G331" s="21">
        <v>54227</v>
      </c>
      <c r="H331" s="21">
        <v>10276</v>
      </c>
      <c r="I331" s="21">
        <v>6990</v>
      </c>
    </row>
    <row r="332" spans="1:9" x14ac:dyDescent="0.35">
      <c r="A332" s="20">
        <v>44215</v>
      </c>
      <c r="B332" s="21">
        <v>72188</v>
      </c>
      <c r="C332" s="21">
        <v>31844</v>
      </c>
      <c r="D332" s="21">
        <v>3296</v>
      </c>
      <c r="E332" s="21">
        <v>9060</v>
      </c>
      <c r="F332" s="21">
        <v>695</v>
      </c>
      <c r="G332" s="21">
        <v>54755</v>
      </c>
      <c r="H332" s="21">
        <v>10379</v>
      </c>
      <c r="I332" s="21">
        <v>7054</v>
      </c>
    </row>
    <row r="333" spans="1:9" x14ac:dyDescent="0.35">
      <c r="A333" s="20">
        <v>44216</v>
      </c>
      <c r="B333" s="21">
        <v>72897</v>
      </c>
      <c r="C333" s="21">
        <v>32139</v>
      </c>
      <c r="D333" s="21">
        <v>3182</v>
      </c>
      <c r="E333" s="21">
        <v>9160</v>
      </c>
      <c r="F333" s="21">
        <v>709</v>
      </c>
      <c r="G333" s="21">
        <v>55143</v>
      </c>
      <c r="H333" s="21">
        <v>10483</v>
      </c>
      <c r="I333" s="21">
        <v>7271</v>
      </c>
    </row>
    <row r="334" spans="1:9" x14ac:dyDescent="0.35">
      <c r="A334" s="20">
        <v>44217</v>
      </c>
      <c r="B334" s="21">
        <v>73549</v>
      </c>
      <c r="C334" s="21">
        <v>32395</v>
      </c>
      <c r="D334" s="21">
        <v>3094</v>
      </c>
      <c r="E334" s="21">
        <v>9254</v>
      </c>
      <c r="F334" s="21">
        <v>652</v>
      </c>
      <c r="G334" s="21">
        <v>56091</v>
      </c>
      <c r="H334" s="21">
        <v>10585</v>
      </c>
      <c r="I334" s="21">
        <v>6873</v>
      </c>
    </row>
    <row r="335" spans="1:9" x14ac:dyDescent="0.35">
      <c r="A335" s="20">
        <v>44218</v>
      </c>
      <c r="B335" s="21">
        <v>74213</v>
      </c>
      <c r="C335" s="21">
        <v>32690</v>
      </c>
      <c r="D335" s="21">
        <v>3085</v>
      </c>
      <c r="E335" s="21">
        <v>9332</v>
      </c>
      <c r="F335" s="21">
        <v>664</v>
      </c>
      <c r="G335" s="21">
        <v>56937</v>
      </c>
      <c r="H335" s="21">
        <v>10668</v>
      </c>
      <c r="I335" s="21">
        <v>6608</v>
      </c>
    </row>
    <row r="336" spans="1:9" x14ac:dyDescent="0.35">
      <c r="A336" s="20">
        <v>44219</v>
      </c>
      <c r="B336" s="21">
        <v>74537</v>
      </c>
      <c r="C336" s="21">
        <v>32904</v>
      </c>
      <c r="D336" s="21">
        <v>2832</v>
      </c>
      <c r="E336" s="21">
        <v>9416</v>
      </c>
      <c r="F336" s="21">
        <v>324</v>
      </c>
      <c r="G336" s="21">
        <v>57583</v>
      </c>
      <c r="H336" s="21">
        <v>10761</v>
      </c>
      <c r="I336" s="21">
        <v>6193</v>
      </c>
    </row>
    <row r="337" spans="1:9" x14ac:dyDescent="0.35">
      <c r="A337" s="20">
        <v>44220</v>
      </c>
      <c r="B337" s="21">
        <v>74750</v>
      </c>
      <c r="C337" s="21">
        <v>33062</v>
      </c>
      <c r="D337" s="21">
        <v>2824</v>
      </c>
      <c r="E337" s="21">
        <v>9502</v>
      </c>
      <c r="F337" s="21">
        <v>213</v>
      </c>
      <c r="G337" s="21">
        <v>58159</v>
      </c>
      <c r="H337" s="21">
        <v>10860</v>
      </c>
      <c r="I337" s="21">
        <v>5731</v>
      </c>
    </row>
    <row r="338" spans="1:9" x14ac:dyDescent="0.35">
      <c r="A338" s="20">
        <v>44221</v>
      </c>
      <c r="B338" s="21">
        <v>75365</v>
      </c>
      <c r="C338" s="21">
        <v>33345</v>
      </c>
      <c r="D338" s="21">
        <v>2999</v>
      </c>
      <c r="E338" s="21">
        <v>9581</v>
      </c>
      <c r="F338" s="21">
        <v>615</v>
      </c>
      <c r="G338" s="21">
        <v>58840</v>
      </c>
      <c r="H338" s="21">
        <v>10948</v>
      </c>
      <c r="I338" s="21">
        <v>5577</v>
      </c>
    </row>
    <row r="339" spans="1:9" x14ac:dyDescent="0.35">
      <c r="A339" s="20">
        <v>44222</v>
      </c>
      <c r="B339" s="21">
        <v>76004</v>
      </c>
      <c r="C339" s="21">
        <v>33653</v>
      </c>
      <c r="D339" s="21">
        <v>3018</v>
      </c>
      <c r="E339" s="21">
        <v>9662</v>
      </c>
      <c r="F339" s="21">
        <v>639</v>
      </c>
      <c r="G339" s="21">
        <v>59236</v>
      </c>
      <c r="H339" s="21">
        <v>11035</v>
      </c>
      <c r="I339" s="21">
        <v>5733</v>
      </c>
    </row>
    <row r="340" spans="1:9" x14ac:dyDescent="0.35">
      <c r="A340" s="20">
        <v>44223</v>
      </c>
      <c r="B340" s="21">
        <v>76678</v>
      </c>
      <c r="C340" s="21">
        <v>33941</v>
      </c>
      <c r="D340" s="21">
        <v>2923</v>
      </c>
      <c r="E340" s="21">
        <v>9765</v>
      </c>
      <c r="F340" s="21">
        <v>674</v>
      </c>
      <c r="G340" s="21">
        <v>59478</v>
      </c>
      <c r="H340" s="21">
        <v>11144</v>
      </c>
      <c r="I340" s="21">
        <v>6056</v>
      </c>
    </row>
    <row r="341" spans="1:9" x14ac:dyDescent="0.35">
      <c r="A341" s="20">
        <v>44224</v>
      </c>
      <c r="B341" s="21">
        <v>77327</v>
      </c>
      <c r="C341" s="21">
        <v>34187</v>
      </c>
      <c r="D341" s="21">
        <v>2848</v>
      </c>
      <c r="E341" s="21">
        <v>9841</v>
      </c>
      <c r="F341" s="21">
        <v>649</v>
      </c>
      <c r="G341" s="21">
        <v>60096</v>
      </c>
      <c r="H341" s="21">
        <v>11227</v>
      </c>
      <c r="I341" s="21">
        <v>6004</v>
      </c>
    </row>
    <row r="342" spans="1:9" x14ac:dyDescent="0.35">
      <c r="A342" s="20">
        <v>44225</v>
      </c>
      <c r="B342" s="21">
        <v>77896</v>
      </c>
      <c r="C342" s="21">
        <v>34450</v>
      </c>
      <c r="D342" s="21">
        <v>2814</v>
      </c>
      <c r="E342" s="21">
        <v>9933</v>
      </c>
      <c r="F342" s="21">
        <v>569</v>
      </c>
      <c r="G342" s="21">
        <v>60718</v>
      </c>
      <c r="H342" s="21">
        <v>11323</v>
      </c>
      <c r="I342" s="21">
        <v>5855</v>
      </c>
    </row>
    <row r="343" spans="1:9" x14ac:dyDescent="0.35">
      <c r="A343" s="20">
        <v>44226</v>
      </c>
      <c r="B343" s="21">
        <v>78186</v>
      </c>
      <c r="C343" s="21">
        <v>34640</v>
      </c>
      <c r="D343" s="21">
        <v>2641</v>
      </c>
      <c r="E343" s="21">
        <v>10016</v>
      </c>
      <c r="F343" s="21">
        <v>290</v>
      </c>
      <c r="G343" s="21">
        <v>61251</v>
      </c>
      <c r="H343" s="21">
        <v>11415</v>
      </c>
      <c r="I343" s="21">
        <v>5520</v>
      </c>
    </row>
    <row r="344" spans="1:9" x14ac:dyDescent="0.35">
      <c r="A344" s="20">
        <v>44227</v>
      </c>
      <c r="B344" s="21">
        <v>78397</v>
      </c>
      <c r="C344" s="21">
        <v>34801</v>
      </c>
      <c r="D344" s="21">
        <v>2634</v>
      </c>
      <c r="E344" s="21">
        <v>10089</v>
      </c>
      <c r="F344" s="21">
        <v>211</v>
      </c>
      <c r="G344" s="21">
        <v>61685</v>
      </c>
      <c r="H344" s="21">
        <v>11494</v>
      </c>
      <c r="I344" s="21">
        <v>5218</v>
      </c>
    </row>
    <row r="345" spans="1:9" x14ac:dyDescent="0.35">
      <c r="A345" s="20">
        <v>44228</v>
      </c>
      <c r="B345" s="21">
        <v>78920</v>
      </c>
      <c r="C345" s="21">
        <v>35122</v>
      </c>
      <c r="D345" s="21">
        <v>2857</v>
      </c>
      <c r="E345" s="21">
        <v>10170</v>
      </c>
      <c r="F345" s="21">
        <v>523</v>
      </c>
      <c r="G345" s="21">
        <v>62255</v>
      </c>
      <c r="H345" s="21">
        <v>11581</v>
      </c>
      <c r="I345" s="21">
        <v>5084</v>
      </c>
    </row>
    <row r="346" spans="1:9" x14ac:dyDescent="0.35">
      <c r="A346" s="20">
        <v>44229</v>
      </c>
      <c r="B346" s="21">
        <v>79547</v>
      </c>
      <c r="C346" s="21">
        <v>35414</v>
      </c>
      <c r="D346" s="21">
        <v>2808</v>
      </c>
      <c r="E346" s="21">
        <v>10258</v>
      </c>
      <c r="F346" s="21">
        <v>627</v>
      </c>
      <c r="G346" s="21">
        <v>62522</v>
      </c>
      <c r="H346" s="21">
        <v>11677</v>
      </c>
      <c r="I346" s="21">
        <v>5348</v>
      </c>
    </row>
    <row r="347" spans="1:9" x14ac:dyDescent="0.35">
      <c r="A347" s="20">
        <v>44230</v>
      </c>
      <c r="B347" s="21">
        <v>80163</v>
      </c>
      <c r="C347" s="21">
        <v>35684</v>
      </c>
      <c r="D347" s="21">
        <v>2764</v>
      </c>
      <c r="E347" s="21">
        <v>10340</v>
      </c>
      <c r="F347" s="21">
        <v>616</v>
      </c>
      <c r="G347" s="21">
        <v>62782</v>
      </c>
      <c r="H347" s="21">
        <v>11764</v>
      </c>
      <c r="I347" s="21">
        <v>5617</v>
      </c>
    </row>
    <row r="348" spans="1:9" x14ac:dyDescent="0.35">
      <c r="A348" s="20">
        <v>44231</v>
      </c>
      <c r="B348" s="21">
        <v>80768</v>
      </c>
      <c r="C348" s="21">
        <v>35955</v>
      </c>
      <c r="D348" s="21">
        <v>2753</v>
      </c>
      <c r="E348" s="21">
        <v>10423</v>
      </c>
      <c r="F348" s="21">
        <v>605</v>
      </c>
      <c r="G348" s="21">
        <v>63335</v>
      </c>
      <c r="H348" s="21">
        <v>11855</v>
      </c>
      <c r="I348" s="21">
        <v>5578</v>
      </c>
    </row>
    <row r="349" spans="1:9" x14ac:dyDescent="0.35">
      <c r="A349" s="20">
        <v>44232</v>
      </c>
      <c r="B349" s="21">
        <v>81376</v>
      </c>
      <c r="C349" s="21">
        <v>36190</v>
      </c>
      <c r="D349" s="21">
        <v>2719</v>
      </c>
      <c r="E349" s="21">
        <v>10486</v>
      </c>
      <c r="F349" s="21">
        <v>608</v>
      </c>
      <c r="G349" s="21">
        <v>63914</v>
      </c>
      <c r="H349" s="21">
        <v>11927</v>
      </c>
      <c r="I349" s="21">
        <v>5535</v>
      </c>
    </row>
    <row r="350" spans="1:9" x14ac:dyDescent="0.35">
      <c r="A350" s="20">
        <v>44233</v>
      </c>
      <c r="B350" s="21">
        <v>81735</v>
      </c>
      <c r="C350" s="21">
        <v>36357</v>
      </c>
      <c r="D350" s="21">
        <v>2535</v>
      </c>
      <c r="E350" s="21">
        <v>10559</v>
      </c>
      <c r="F350" s="21">
        <v>359</v>
      </c>
      <c r="G350" s="21">
        <v>64353</v>
      </c>
      <c r="H350" s="21">
        <v>12004</v>
      </c>
      <c r="I350" s="21">
        <v>5378</v>
      </c>
    </row>
    <row r="351" spans="1:9" x14ac:dyDescent="0.35">
      <c r="A351" s="20">
        <v>44234</v>
      </c>
      <c r="B351" s="21">
        <v>81945</v>
      </c>
      <c r="C351" s="21">
        <v>36517</v>
      </c>
      <c r="D351" s="21">
        <v>2569</v>
      </c>
      <c r="E351" s="21">
        <v>10628</v>
      </c>
      <c r="F351" s="21">
        <v>210</v>
      </c>
      <c r="G351" s="21">
        <v>64715</v>
      </c>
      <c r="H351" s="21">
        <v>12083</v>
      </c>
      <c r="I351" s="21">
        <v>5147</v>
      </c>
    </row>
    <row r="352" spans="1:9" x14ac:dyDescent="0.35">
      <c r="A352" s="20">
        <v>44235</v>
      </c>
      <c r="B352" s="21">
        <v>82401</v>
      </c>
      <c r="C352" s="21">
        <v>36794</v>
      </c>
      <c r="D352" s="21">
        <v>2741</v>
      </c>
      <c r="E352" s="21">
        <v>10703</v>
      </c>
      <c r="F352" s="21">
        <v>456</v>
      </c>
      <c r="G352" s="21">
        <v>65149</v>
      </c>
      <c r="H352" s="21">
        <v>12161</v>
      </c>
      <c r="I352" s="21">
        <v>5091</v>
      </c>
    </row>
    <row r="353" spans="1:9" x14ac:dyDescent="0.35">
      <c r="A353" s="20">
        <v>44236</v>
      </c>
      <c r="B353" s="21">
        <v>83059</v>
      </c>
      <c r="C353" s="21">
        <v>37056</v>
      </c>
      <c r="D353" s="21">
        <v>2725</v>
      </c>
      <c r="E353" s="21">
        <v>10775</v>
      </c>
      <c r="F353" s="21">
        <v>658</v>
      </c>
      <c r="G353" s="21">
        <v>65396</v>
      </c>
      <c r="H353" s="21">
        <v>12241</v>
      </c>
      <c r="I353" s="21">
        <v>5422</v>
      </c>
    </row>
    <row r="354" spans="1:9" x14ac:dyDescent="0.35">
      <c r="A354" s="20">
        <v>44237</v>
      </c>
      <c r="B354" s="21">
        <v>83612</v>
      </c>
      <c r="C354" s="21">
        <v>37298</v>
      </c>
      <c r="D354" s="21">
        <v>2648</v>
      </c>
      <c r="E354" s="21">
        <v>10856</v>
      </c>
      <c r="F354" s="21">
        <v>553</v>
      </c>
      <c r="G354" s="21">
        <v>65568</v>
      </c>
      <c r="H354" s="21">
        <v>12329</v>
      </c>
      <c r="I354" s="21">
        <v>5715</v>
      </c>
    </row>
    <row r="355" spans="1:9" x14ac:dyDescent="0.35">
      <c r="A355" s="20">
        <v>44238</v>
      </c>
      <c r="B355" s="21">
        <v>84192</v>
      </c>
      <c r="C355" s="21">
        <v>37533</v>
      </c>
      <c r="D355" s="21">
        <v>2598</v>
      </c>
      <c r="E355" s="21">
        <v>10936</v>
      </c>
      <c r="F355" s="21">
        <v>580</v>
      </c>
      <c r="G355" s="21">
        <v>66072</v>
      </c>
      <c r="H355" s="21">
        <v>12415</v>
      </c>
      <c r="I355" s="21">
        <v>5705</v>
      </c>
    </row>
    <row r="356" spans="1:9" x14ac:dyDescent="0.35">
      <c r="A356" s="20">
        <v>44239</v>
      </c>
      <c r="B356" s="21">
        <v>84759</v>
      </c>
      <c r="C356" s="21">
        <v>37765</v>
      </c>
      <c r="D356" s="21">
        <v>2524</v>
      </c>
      <c r="E356" s="21">
        <v>11016</v>
      </c>
      <c r="F356" s="21">
        <v>567</v>
      </c>
      <c r="G356" s="21">
        <v>66530</v>
      </c>
      <c r="H356" s="21">
        <v>12501</v>
      </c>
      <c r="I356" s="21">
        <v>5728</v>
      </c>
    </row>
    <row r="357" spans="1:9" x14ac:dyDescent="0.35">
      <c r="A357" s="20">
        <v>44240</v>
      </c>
      <c r="B357" s="21">
        <v>85052</v>
      </c>
      <c r="C357" s="21">
        <v>37950</v>
      </c>
      <c r="D357" s="21">
        <v>2367</v>
      </c>
      <c r="E357" s="21">
        <v>11081</v>
      </c>
      <c r="F357" s="21">
        <v>293</v>
      </c>
      <c r="G357" s="21">
        <v>66966</v>
      </c>
      <c r="H357" s="21">
        <v>12572</v>
      </c>
      <c r="I357" s="21">
        <v>5514</v>
      </c>
    </row>
    <row r="358" spans="1:9" x14ac:dyDescent="0.35">
      <c r="A358" s="20">
        <v>44241</v>
      </c>
      <c r="B358" s="21">
        <v>85261</v>
      </c>
      <c r="C358" s="21">
        <v>38158</v>
      </c>
      <c r="D358" s="21">
        <v>2445</v>
      </c>
      <c r="E358" s="21">
        <v>11151</v>
      </c>
      <c r="F358" s="21">
        <v>209</v>
      </c>
      <c r="G358" s="21">
        <v>67324</v>
      </c>
      <c r="H358" s="21">
        <v>12649</v>
      </c>
      <c r="I358" s="21">
        <v>5288</v>
      </c>
    </row>
    <row r="359" spans="1:9" x14ac:dyDescent="0.35">
      <c r="A359" s="20">
        <v>44242</v>
      </c>
      <c r="B359" s="21">
        <v>85818</v>
      </c>
      <c r="C359" s="21">
        <v>38411</v>
      </c>
      <c r="D359" s="21">
        <v>2605</v>
      </c>
      <c r="E359" s="21">
        <v>11218</v>
      </c>
      <c r="F359" s="21">
        <v>557</v>
      </c>
      <c r="G359" s="21">
        <v>67872</v>
      </c>
      <c r="H359" s="21">
        <v>12727</v>
      </c>
      <c r="I359" s="21">
        <v>5219</v>
      </c>
    </row>
    <row r="360" spans="1:9" x14ac:dyDescent="0.35">
      <c r="A360" s="20">
        <v>44243</v>
      </c>
      <c r="B360" s="21">
        <v>86539</v>
      </c>
      <c r="C360" s="21">
        <v>38699</v>
      </c>
      <c r="D360" s="21">
        <v>2619</v>
      </c>
      <c r="E360" s="21">
        <v>11303</v>
      </c>
      <c r="F360" s="21">
        <v>721</v>
      </c>
      <c r="G360" s="21">
        <v>68137</v>
      </c>
      <c r="H360" s="21">
        <v>12816</v>
      </c>
      <c r="I360" s="21">
        <v>5586</v>
      </c>
    </row>
    <row r="361" spans="1:9" x14ac:dyDescent="0.35">
      <c r="A361" s="20">
        <v>44244</v>
      </c>
      <c r="B361" s="21">
        <v>87142</v>
      </c>
      <c r="C361" s="21">
        <v>39012</v>
      </c>
      <c r="D361" s="21">
        <v>2622</v>
      </c>
      <c r="E361" s="21">
        <v>11372</v>
      </c>
      <c r="F361" s="21">
        <v>603</v>
      </c>
      <c r="G361" s="21">
        <v>68315</v>
      </c>
      <c r="H361" s="21">
        <v>12889</v>
      </c>
      <c r="I361" s="21">
        <v>5938</v>
      </c>
    </row>
    <row r="362" spans="1:9" x14ac:dyDescent="0.35">
      <c r="A362" s="20">
        <v>44245</v>
      </c>
      <c r="B362" s="21">
        <v>87790</v>
      </c>
      <c r="C362" s="21">
        <v>39268</v>
      </c>
      <c r="D362" s="21">
        <v>2629</v>
      </c>
      <c r="E362" s="21">
        <v>11471</v>
      </c>
      <c r="F362" s="21">
        <v>648</v>
      </c>
      <c r="G362" s="21">
        <v>68784</v>
      </c>
      <c r="H362" s="21">
        <v>12992</v>
      </c>
      <c r="I362" s="21">
        <v>6014</v>
      </c>
    </row>
    <row r="363" spans="1:9" x14ac:dyDescent="0.35">
      <c r="A363" s="20">
        <v>44246</v>
      </c>
      <c r="B363" s="21">
        <v>88533</v>
      </c>
      <c r="C363" s="21">
        <v>39552</v>
      </c>
      <c r="D363" s="21">
        <v>2614</v>
      </c>
      <c r="E363" s="21">
        <v>11572</v>
      </c>
      <c r="F363" s="21">
        <v>743</v>
      </c>
      <c r="G363" s="21">
        <v>68916</v>
      </c>
      <c r="H363" s="21">
        <v>13095</v>
      </c>
      <c r="I363" s="21">
        <v>6522</v>
      </c>
    </row>
    <row r="364" spans="1:9" x14ac:dyDescent="0.35">
      <c r="A364" s="20">
        <v>44247</v>
      </c>
      <c r="B364" s="21">
        <v>88913</v>
      </c>
      <c r="C364" s="21">
        <v>39740</v>
      </c>
      <c r="D364" s="21">
        <v>2370</v>
      </c>
      <c r="E364" s="21">
        <v>11661</v>
      </c>
      <c r="F364" s="21">
        <v>380</v>
      </c>
      <c r="G364" s="21">
        <v>68963</v>
      </c>
      <c r="H364" s="21">
        <v>13189</v>
      </c>
      <c r="I364" s="21">
        <v>6761</v>
      </c>
    </row>
    <row r="365" spans="1:9" x14ac:dyDescent="0.35">
      <c r="A365" s="20">
        <v>44248</v>
      </c>
      <c r="B365" s="21">
        <v>89199</v>
      </c>
      <c r="C365" s="21">
        <v>39943</v>
      </c>
      <c r="D365" s="21">
        <v>2416</v>
      </c>
      <c r="E365" s="21">
        <v>11722</v>
      </c>
      <c r="F365" s="21">
        <v>286</v>
      </c>
      <c r="G365" s="21">
        <v>68993</v>
      </c>
      <c r="H365" s="21">
        <v>13253</v>
      </c>
      <c r="I365" s="21">
        <v>6953</v>
      </c>
    </row>
    <row r="366" spans="1:9" x14ac:dyDescent="0.35">
      <c r="A366" s="20">
        <v>44249</v>
      </c>
      <c r="B366" s="21">
        <v>89897</v>
      </c>
      <c r="C366" s="21">
        <v>40131</v>
      </c>
      <c r="D366" s="21">
        <v>2542</v>
      </c>
      <c r="E366" s="21">
        <v>11770</v>
      </c>
      <c r="F366" s="21">
        <v>698</v>
      </c>
      <c r="G366" s="21">
        <v>69110</v>
      </c>
      <c r="H366" s="21">
        <v>13302</v>
      </c>
      <c r="I366" s="21">
        <v>7485</v>
      </c>
    </row>
    <row r="367" spans="1:9" x14ac:dyDescent="0.35">
      <c r="A367"/>
    </row>
    <row r="368" spans="1:9" x14ac:dyDescent="0.35">
      <c r="A368"/>
    </row>
    <row r="369" spans="1:1" x14ac:dyDescent="0.35">
      <c r="A369"/>
    </row>
    <row r="370" spans="1:1" x14ac:dyDescent="0.35">
      <c r="A370"/>
    </row>
    <row r="371" spans="1:1" x14ac:dyDescent="0.35">
      <c r="A371"/>
    </row>
    <row r="372" spans="1:1" x14ac:dyDescent="0.35">
      <c r="A372"/>
    </row>
    <row r="373" spans="1:1" x14ac:dyDescent="0.35">
      <c r="A373"/>
    </row>
    <row r="374" spans="1:1" x14ac:dyDescent="0.35">
      <c r="A374"/>
    </row>
    <row r="375" spans="1:1" x14ac:dyDescent="0.35">
      <c r="A375"/>
    </row>
    <row r="376" spans="1:1" x14ac:dyDescent="0.35">
      <c r="A376"/>
    </row>
    <row r="377" spans="1:1" x14ac:dyDescent="0.35">
      <c r="A377"/>
    </row>
    <row r="378" spans="1:1" x14ac:dyDescent="0.35">
      <c r="A378"/>
    </row>
    <row r="379" spans="1:1" x14ac:dyDescent="0.35">
      <c r="A379"/>
    </row>
    <row r="380" spans="1:1" x14ac:dyDescent="0.35">
      <c r="A380"/>
    </row>
    <row r="381" spans="1:1" x14ac:dyDescent="0.35">
      <c r="A381"/>
    </row>
    <row r="382" spans="1:1" x14ac:dyDescent="0.35">
      <c r="A382"/>
    </row>
    <row r="383" spans="1:1" x14ac:dyDescent="0.35">
      <c r="A383"/>
    </row>
    <row r="384" spans="1:1" x14ac:dyDescent="0.35">
      <c r="A384"/>
    </row>
    <row r="385" spans="1:1" x14ac:dyDescent="0.35">
      <c r="A385"/>
    </row>
    <row r="386" spans="1:1" x14ac:dyDescent="0.35">
      <c r="A386"/>
    </row>
    <row r="387" spans="1:1" x14ac:dyDescent="0.35">
      <c r="A387"/>
    </row>
    <row r="388" spans="1:1" x14ac:dyDescent="0.35">
      <c r="A388"/>
    </row>
    <row r="389" spans="1:1" x14ac:dyDescent="0.35">
      <c r="A389"/>
    </row>
    <row r="390" spans="1:1" x14ac:dyDescent="0.35">
      <c r="A390"/>
    </row>
    <row r="391" spans="1:1" x14ac:dyDescent="0.35">
      <c r="A391"/>
    </row>
    <row r="392" spans="1:1" x14ac:dyDescent="0.35">
      <c r="A392"/>
    </row>
    <row r="393" spans="1:1" x14ac:dyDescent="0.35">
      <c r="A393"/>
    </row>
    <row r="394" spans="1:1" x14ac:dyDescent="0.35">
      <c r="A394"/>
    </row>
    <row r="395" spans="1:1" x14ac:dyDescent="0.35">
      <c r="A395"/>
    </row>
    <row r="396" spans="1:1" x14ac:dyDescent="0.35">
      <c r="A396"/>
    </row>
    <row r="397" spans="1:1" x14ac:dyDescent="0.35">
      <c r="A397"/>
    </row>
    <row r="398" spans="1:1" x14ac:dyDescent="0.35">
      <c r="A398"/>
    </row>
    <row r="399" spans="1:1" x14ac:dyDescent="0.35">
      <c r="A399"/>
    </row>
    <row r="400" spans="1:1" x14ac:dyDescent="0.35">
      <c r="A400"/>
    </row>
    <row r="401" spans="1:1" x14ac:dyDescent="0.35">
      <c r="A401"/>
    </row>
    <row r="402" spans="1:1" x14ac:dyDescent="0.35">
      <c r="A402"/>
    </row>
    <row r="403" spans="1:1" x14ac:dyDescent="0.35">
      <c r="A403"/>
    </row>
    <row r="404" spans="1:1" x14ac:dyDescent="0.35">
      <c r="A404"/>
    </row>
    <row r="405" spans="1:1" x14ac:dyDescent="0.35">
      <c r="A405"/>
    </row>
    <row r="406" spans="1:1" x14ac:dyDescent="0.35">
      <c r="A406"/>
    </row>
    <row r="407" spans="1:1" x14ac:dyDescent="0.35">
      <c r="A407"/>
    </row>
    <row r="408" spans="1:1" x14ac:dyDescent="0.35">
      <c r="A408"/>
    </row>
    <row r="409" spans="1:1" x14ac:dyDescent="0.35">
      <c r="A409"/>
    </row>
    <row r="410" spans="1:1" x14ac:dyDescent="0.35">
      <c r="A410"/>
    </row>
    <row r="411" spans="1:1" x14ac:dyDescent="0.35">
      <c r="A411"/>
    </row>
    <row r="412" spans="1:1" x14ac:dyDescent="0.35">
      <c r="A412"/>
    </row>
    <row r="413" spans="1:1" x14ac:dyDescent="0.35">
      <c r="A413"/>
    </row>
    <row r="414" spans="1:1" x14ac:dyDescent="0.35">
      <c r="A414"/>
    </row>
    <row r="415" spans="1:1" x14ac:dyDescent="0.35">
      <c r="A415"/>
    </row>
    <row r="416" spans="1:1" x14ac:dyDescent="0.35">
      <c r="A416"/>
    </row>
    <row r="417" spans="1:1" x14ac:dyDescent="0.35">
      <c r="A417"/>
    </row>
    <row r="418" spans="1:1" x14ac:dyDescent="0.35">
      <c r="A418"/>
    </row>
    <row r="419" spans="1:1" x14ac:dyDescent="0.35">
      <c r="A419"/>
    </row>
    <row r="420" spans="1:1" x14ac:dyDescent="0.35">
      <c r="A420"/>
    </row>
    <row r="421" spans="1:1" x14ac:dyDescent="0.35">
      <c r="A421"/>
    </row>
    <row r="422" spans="1:1" x14ac:dyDescent="0.35">
      <c r="A422"/>
    </row>
    <row r="423" spans="1:1" x14ac:dyDescent="0.35">
      <c r="A423"/>
    </row>
    <row r="424" spans="1:1" x14ac:dyDescent="0.35">
      <c r="A424"/>
    </row>
    <row r="425" spans="1:1" x14ac:dyDescent="0.35">
      <c r="A425"/>
    </row>
    <row r="426" spans="1:1" x14ac:dyDescent="0.35">
      <c r="A426"/>
    </row>
    <row r="427" spans="1:1" x14ac:dyDescent="0.35">
      <c r="A427"/>
    </row>
    <row r="428" spans="1:1" x14ac:dyDescent="0.35">
      <c r="A428"/>
    </row>
    <row r="429" spans="1:1" x14ac:dyDescent="0.35">
      <c r="A429"/>
    </row>
    <row r="430" spans="1:1" x14ac:dyDescent="0.35">
      <c r="A430"/>
    </row>
    <row r="431" spans="1:1" x14ac:dyDescent="0.35">
      <c r="A431"/>
    </row>
    <row r="432" spans="1:1" x14ac:dyDescent="0.35">
      <c r="A432"/>
    </row>
    <row r="433" spans="1:1" x14ac:dyDescent="0.35">
      <c r="A433"/>
    </row>
    <row r="434" spans="1:1" x14ac:dyDescent="0.35">
      <c r="A434"/>
    </row>
    <row r="435" spans="1:1" x14ac:dyDescent="0.35">
      <c r="A435"/>
    </row>
    <row r="436" spans="1:1" x14ac:dyDescent="0.35">
      <c r="A436"/>
    </row>
    <row r="437" spans="1:1" x14ac:dyDescent="0.35">
      <c r="A437"/>
    </row>
    <row r="438" spans="1:1" x14ac:dyDescent="0.35">
      <c r="A438"/>
    </row>
    <row r="439" spans="1:1" x14ac:dyDescent="0.35">
      <c r="A439"/>
    </row>
    <row r="440" spans="1:1" x14ac:dyDescent="0.35">
      <c r="A440"/>
    </row>
    <row r="441" spans="1:1" x14ac:dyDescent="0.35">
      <c r="A441"/>
    </row>
    <row r="442" spans="1:1" x14ac:dyDescent="0.35">
      <c r="A442"/>
    </row>
    <row r="443" spans="1:1" x14ac:dyDescent="0.35">
      <c r="A443"/>
    </row>
    <row r="444" spans="1:1" x14ac:dyDescent="0.35">
      <c r="A444"/>
    </row>
    <row r="445" spans="1:1" x14ac:dyDescent="0.35">
      <c r="A445"/>
    </row>
    <row r="446" spans="1:1" x14ac:dyDescent="0.35">
      <c r="A446"/>
    </row>
    <row r="447" spans="1:1" x14ac:dyDescent="0.35">
      <c r="A447"/>
    </row>
    <row r="448" spans="1:1" x14ac:dyDescent="0.35">
      <c r="A448"/>
    </row>
    <row r="449" spans="1:1" x14ac:dyDescent="0.35">
      <c r="A449"/>
    </row>
    <row r="450" spans="1:1" x14ac:dyDescent="0.35">
      <c r="A450"/>
    </row>
    <row r="451" spans="1:1" x14ac:dyDescent="0.35">
      <c r="A451"/>
    </row>
    <row r="452" spans="1:1" x14ac:dyDescent="0.35">
      <c r="A452"/>
    </row>
    <row r="453" spans="1:1" x14ac:dyDescent="0.35">
      <c r="A453"/>
    </row>
    <row r="454" spans="1:1" x14ac:dyDescent="0.35">
      <c r="A454"/>
    </row>
    <row r="455" spans="1:1" x14ac:dyDescent="0.35">
      <c r="A455"/>
    </row>
    <row r="456" spans="1:1" x14ac:dyDescent="0.35">
      <c r="A456"/>
    </row>
    <row r="457" spans="1:1" x14ac:dyDescent="0.35">
      <c r="A457"/>
    </row>
    <row r="458" spans="1:1" x14ac:dyDescent="0.35">
      <c r="A458"/>
    </row>
    <row r="459" spans="1:1" x14ac:dyDescent="0.35">
      <c r="A459"/>
    </row>
    <row r="460" spans="1:1" x14ac:dyDescent="0.35">
      <c r="A460"/>
    </row>
    <row r="461" spans="1:1" x14ac:dyDescent="0.35">
      <c r="A461"/>
    </row>
    <row r="462" spans="1:1" x14ac:dyDescent="0.35">
      <c r="A462"/>
    </row>
    <row r="463" spans="1:1" x14ac:dyDescent="0.35">
      <c r="A463"/>
    </row>
    <row r="464" spans="1:1" x14ac:dyDescent="0.35">
      <c r="A464"/>
    </row>
    <row r="465" spans="1:1" x14ac:dyDescent="0.35">
      <c r="A465"/>
    </row>
    <row r="466" spans="1:1" x14ac:dyDescent="0.35">
      <c r="A466"/>
    </row>
    <row r="467" spans="1:1" x14ac:dyDescent="0.35">
      <c r="A467"/>
    </row>
    <row r="468" spans="1:1" x14ac:dyDescent="0.35">
      <c r="A468"/>
    </row>
    <row r="469" spans="1:1" x14ac:dyDescent="0.35">
      <c r="A469"/>
    </row>
    <row r="470" spans="1:1" x14ac:dyDescent="0.35">
      <c r="A470"/>
    </row>
    <row r="471" spans="1:1" x14ac:dyDescent="0.35">
      <c r="A471"/>
    </row>
    <row r="472" spans="1:1" x14ac:dyDescent="0.35">
      <c r="A472"/>
    </row>
    <row r="473" spans="1:1" x14ac:dyDescent="0.35">
      <c r="A473"/>
    </row>
    <row r="474" spans="1:1" x14ac:dyDescent="0.35">
      <c r="A474"/>
    </row>
    <row r="475" spans="1:1" x14ac:dyDescent="0.35">
      <c r="A475"/>
    </row>
    <row r="476" spans="1:1" x14ac:dyDescent="0.35">
      <c r="A476"/>
    </row>
    <row r="477" spans="1:1" x14ac:dyDescent="0.35">
      <c r="A477"/>
    </row>
    <row r="478" spans="1:1" x14ac:dyDescent="0.35">
      <c r="A478"/>
    </row>
    <row r="479" spans="1:1" x14ac:dyDescent="0.35">
      <c r="A479"/>
    </row>
    <row r="480" spans="1:1" x14ac:dyDescent="0.35">
      <c r="A480"/>
    </row>
    <row r="481" spans="1:1" x14ac:dyDescent="0.35">
      <c r="A481"/>
    </row>
    <row r="482" spans="1:1" x14ac:dyDescent="0.35">
      <c r="A482"/>
    </row>
    <row r="483" spans="1:1" x14ac:dyDescent="0.35">
      <c r="A483"/>
    </row>
    <row r="484" spans="1:1" x14ac:dyDescent="0.35">
      <c r="A484"/>
    </row>
    <row r="485" spans="1:1" x14ac:dyDescent="0.35">
      <c r="A485"/>
    </row>
    <row r="486" spans="1:1" x14ac:dyDescent="0.35">
      <c r="A486"/>
    </row>
    <row r="487" spans="1:1" x14ac:dyDescent="0.35">
      <c r="A487"/>
    </row>
    <row r="488" spans="1:1" x14ac:dyDescent="0.35">
      <c r="A488"/>
    </row>
    <row r="489" spans="1:1" x14ac:dyDescent="0.35">
      <c r="A489"/>
    </row>
    <row r="490" spans="1:1" x14ac:dyDescent="0.35">
      <c r="A490"/>
    </row>
    <row r="491" spans="1:1" x14ac:dyDescent="0.35">
      <c r="A491"/>
    </row>
    <row r="492" spans="1:1" x14ac:dyDescent="0.35">
      <c r="A492"/>
    </row>
    <row r="493" spans="1:1" x14ac:dyDescent="0.35">
      <c r="A493"/>
    </row>
    <row r="494" spans="1:1" x14ac:dyDescent="0.35">
      <c r="A494"/>
    </row>
    <row r="495" spans="1:1" x14ac:dyDescent="0.35">
      <c r="A495"/>
    </row>
    <row r="496" spans="1:1" x14ac:dyDescent="0.35">
      <c r="A496"/>
    </row>
    <row r="497" spans="1:1" x14ac:dyDescent="0.35">
      <c r="A497"/>
    </row>
    <row r="498" spans="1:1" x14ac:dyDescent="0.35">
      <c r="A498"/>
    </row>
    <row r="499" spans="1:1" x14ac:dyDescent="0.35">
      <c r="A499"/>
    </row>
    <row r="500" spans="1:1" x14ac:dyDescent="0.35">
      <c r="A500"/>
    </row>
    <row r="501" spans="1:1" x14ac:dyDescent="0.35">
      <c r="A501"/>
    </row>
    <row r="502" spans="1:1" x14ac:dyDescent="0.35">
      <c r="A502"/>
    </row>
    <row r="503" spans="1:1" x14ac:dyDescent="0.35">
      <c r="A503"/>
    </row>
    <row r="504" spans="1:1" x14ac:dyDescent="0.35">
      <c r="A504"/>
    </row>
    <row r="505" spans="1:1" x14ac:dyDescent="0.35">
      <c r="A505"/>
    </row>
    <row r="506" spans="1:1" x14ac:dyDescent="0.35">
      <c r="A506"/>
    </row>
    <row r="507" spans="1:1" x14ac:dyDescent="0.35">
      <c r="A507"/>
    </row>
    <row r="508" spans="1:1" x14ac:dyDescent="0.35">
      <c r="A508"/>
    </row>
    <row r="509" spans="1:1" x14ac:dyDescent="0.35">
      <c r="A509"/>
    </row>
    <row r="510" spans="1:1" x14ac:dyDescent="0.35">
      <c r="A510"/>
    </row>
    <row r="511" spans="1:1" x14ac:dyDescent="0.35">
      <c r="A511"/>
    </row>
    <row r="512" spans="1:1" x14ac:dyDescent="0.35">
      <c r="A512"/>
    </row>
    <row r="513" spans="1:1" x14ac:dyDescent="0.35">
      <c r="A513"/>
    </row>
    <row r="514" spans="1:1" x14ac:dyDescent="0.35">
      <c r="A514"/>
    </row>
    <row r="515" spans="1:1" x14ac:dyDescent="0.35">
      <c r="A515"/>
    </row>
    <row r="516" spans="1:1" x14ac:dyDescent="0.35">
      <c r="A516"/>
    </row>
    <row r="517" spans="1:1" x14ac:dyDescent="0.35">
      <c r="A517"/>
    </row>
    <row r="518" spans="1:1" x14ac:dyDescent="0.35">
      <c r="A518"/>
    </row>
    <row r="519" spans="1:1" x14ac:dyDescent="0.35">
      <c r="A519"/>
    </row>
    <row r="520" spans="1:1" x14ac:dyDescent="0.35">
      <c r="A520"/>
    </row>
    <row r="521" spans="1:1" x14ac:dyDescent="0.35">
      <c r="A521"/>
    </row>
    <row r="522" spans="1:1" x14ac:dyDescent="0.35">
      <c r="A522"/>
    </row>
    <row r="523" spans="1:1" x14ac:dyDescent="0.35">
      <c r="A523"/>
    </row>
    <row r="524" spans="1:1" x14ac:dyDescent="0.35">
      <c r="A524"/>
    </row>
    <row r="525" spans="1:1" x14ac:dyDescent="0.35">
      <c r="A525"/>
    </row>
    <row r="526" spans="1:1" x14ac:dyDescent="0.35">
      <c r="A526"/>
    </row>
    <row r="527" spans="1:1" x14ac:dyDescent="0.35">
      <c r="A527"/>
    </row>
    <row r="528" spans="1:1" x14ac:dyDescent="0.35">
      <c r="A528"/>
    </row>
    <row r="529" spans="1:1" x14ac:dyDescent="0.35">
      <c r="A529"/>
    </row>
    <row r="530" spans="1:1" x14ac:dyDescent="0.35">
      <c r="A530"/>
    </row>
    <row r="531" spans="1:1" x14ac:dyDescent="0.35">
      <c r="A531"/>
    </row>
    <row r="532" spans="1:1" x14ac:dyDescent="0.35">
      <c r="A532"/>
    </row>
    <row r="533" spans="1:1" x14ac:dyDescent="0.35">
      <c r="A533"/>
    </row>
    <row r="534" spans="1:1" x14ac:dyDescent="0.35">
      <c r="A534"/>
    </row>
    <row r="535" spans="1:1" x14ac:dyDescent="0.35">
      <c r="A535"/>
    </row>
    <row r="536" spans="1:1" x14ac:dyDescent="0.35">
      <c r="A536"/>
    </row>
    <row r="537" spans="1:1" x14ac:dyDescent="0.35">
      <c r="A537"/>
    </row>
    <row r="538" spans="1:1" x14ac:dyDescent="0.35">
      <c r="A538"/>
    </row>
    <row r="539" spans="1:1" x14ac:dyDescent="0.35">
      <c r="A539"/>
    </row>
    <row r="540" spans="1:1" x14ac:dyDescent="0.35">
      <c r="A540"/>
    </row>
    <row r="541" spans="1:1" x14ac:dyDescent="0.35">
      <c r="A541"/>
    </row>
    <row r="542" spans="1:1" x14ac:dyDescent="0.35">
      <c r="A542"/>
    </row>
    <row r="543" spans="1:1" x14ac:dyDescent="0.35">
      <c r="A543"/>
    </row>
    <row r="544" spans="1:1" x14ac:dyDescent="0.35">
      <c r="A544"/>
    </row>
    <row r="545" spans="1:1" x14ac:dyDescent="0.35">
      <c r="A545"/>
    </row>
    <row r="546" spans="1:1" x14ac:dyDescent="0.35">
      <c r="A546"/>
    </row>
    <row r="547" spans="1:1" x14ac:dyDescent="0.35">
      <c r="A547"/>
    </row>
    <row r="548" spans="1:1" x14ac:dyDescent="0.35">
      <c r="A548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Švancara</dc:creator>
  <cp:lastModifiedBy>Jan Švancara</cp:lastModifiedBy>
  <dcterms:created xsi:type="dcterms:W3CDTF">2021-02-23T00:22:47Z</dcterms:created>
  <dcterms:modified xsi:type="dcterms:W3CDTF">2021-02-23T00:23:08Z</dcterms:modified>
</cp:coreProperties>
</file>