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02_vakcinace\"/>
    </mc:Choice>
  </mc:AlternateContent>
  <xr:revisionPtr revIDLastSave="0" documentId="13_ncr:1_{71D536FC-AD33-4FFF-9598-1B9630527901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5" i="2" l="1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P48" i="5" l="1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B121" i="4" l="1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<sst xmlns="http://schemas.openxmlformats.org/spreadsheetml/2006/main" count="92" uniqueCount="35">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</sst>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66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15795</v>
      </c>
      <c r="D163" s="7">
        <v>11115</v>
      </c>
      <c r="E163" s="7">
        <v>6045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13065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3" t="s">
        <v>2</v>
      </c>
      <c r="B165" s="6">
        <f>SUM(B6:B164)</f>
        <v>851760</v>
      </c>
      <c r="C165" s="6">
        <f t="shared" ref="C165:P165" si="0">SUM(C6:C164)</f>
        <v>140595</v>
      </c>
      <c r="D165" s="6">
        <f t="shared" si="0"/>
        <v>93990</v>
      </c>
      <c r="E165" s="6">
        <f t="shared" si="0"/>
        <v>51480</v>
      </c>
      <c r="F165" s="6">
        <f t="shared" si="0"/>
        <v>45240</v>
      </c>
      <c r="G165" s="6">
        <f t="shared" si="0"/>
        <v>23010</v>
      </c>
      <c r="H165" s="6">
        <f t="shared" si="0"/>
        <v>61425</v>
      </c>
      <c r="I165" s="6">
        <f t="shared" si="0"/>
        <v>33540</v>
      </c>
      <c r="J165" s="6">
        <f t="shared" si="0"/>
        <v>44265</v>
      </c>
      <c r="K165" s="6">
        <f t="shared" si="0"/>
        <v>38415</v>
      </c>
      <c r="L165" s="6">
        <f t="shared" si="0"/>
        <v>37830</v>
      </c>
      <c r="M165" s="6">
        <f t="shared" si="0"/>
        <v>99934.999999965003</v>
      </c>
      <c r="N165" s="6">
        <f t="shared" si="0"/>
        <v>48945</v>
      </c>
      <c r="O165" s="6">
        <f t="shared" si="0"/>
        <v>44070</v>
      </c>
      <c r="P165" s="6">
        <f t="shared" si="0"/>
        <v>89020.000000034997</v>
      </c>
    </row>
    <row r="166" spans="1:16" x14ac:dyDescent="0.25">
      <c r="A166" s="13" t="s">
        <v>24</v>
      </c>
      <c r="B166" s="13"/>
      <c r="C166" s="13"/>
      <c r="D166" s="13"/>
      <c r="E166" s="13"/>
    </row>
  </sheetData>
  <mergeCells count="6">
    <mergeCell ref="A166:E16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5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3" t="s">
        <v>2</v>
      </c>
      <c r="B148" s="6">
        <f>SUM(B6:B147)</f>
        <v>66690</v>
      </c>
      <c r="C148" s="6">
        <f t="shared" ref="C148:P148" si="0">SUM(C6:C147)</f>
        <v>9620</v>
      </c>
      <c r="D148" s="6">
        <f t="shared" si="0"/>
        <v>7570</v>
      </c>
      <c r="E148" s="6">
        <f t="shared" si="0"/>
        <v>3850</v>
      </c>
      <c r="F148" s="6">
        <f t="shared" si="0"/>
        <v>3480</v>
      </c>
      <c r="G148" s="6">
        <f t="shared" si="0"/>
        <v>1650</v>
      </c>
      <c r="H148" s="6">
        <f t="shared" si="0"/>
        <v>4370</v>
      </c>
      <c r="I148" s="6">
        <f t="shared" si="0"/>
        <v>2640</v>
      </c>
      <c r="J148" s="6">
        <f t="shared" si="0"/>
        <v>3520</v>
      </c>
      <c r="K148" s="6">
        <f t="shared" si="0"/>
        <v>3190</v>
      </c>
      <c r="L148" s="6">
        <f t="shared" si="0"/>
        <v>3510</v>
      </c>
      <c r="M148" s="6">
        <f t="shared" si="0"/>
        <v>6800</v>
      </c>
      <c r="N148" s="6">
        <f t="shared" si="0"/>
        <v>4400</v>
      </c>
      <c r="O148" s="6">
        <f t="shared" si="0"/>
        <v>3490</v>
      </c>
      <c r="P148" s="6">
        <f t="shared" si="0"/>
        <v>8600</v>
      </c>
    </row>
    <row r="149" spans="1:16" x14ac:dyDescent="0.25">
      <c r="A149" s="13" t="s">
        <v>21</v>
      </c>
      <c r="B149" s="13"/>
    </row>
    <row r="150" spans="1:16" x14ac:dyDescent="0.25">
      <c r="A150" s="8"/>
      <c r="B150" s="8"/>
    </row>
  </sheetData>
  <mergeCells count="6">
    <mergeCell ref="A149:B14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2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3" t="s">
        <v>2</v>
      </c>
      <c r="B121" s="6">
        <f>SUM(B6:B120)</f>
        <v>74650</v>
      </c>
      <c r="C121" s="6">
        <f t="shared" ref="C121:P121" si="0">SUM(C6:C120)</f>
        <v>8830</v>
      </c>
      <c r="D121" s="6">
        <f t="shared" si="0"/>
        <v>9850</v>
      </c>
      <c r="E121" s="6">
        <f t="shared" si="0"/>
        <v>4190</v>
      </c>
      <c r="F121" s="6">
        <f t="shared" si="0"/>
        <v>4220</v>
      </c>
      <c r="G121" s="6">
        <f t="shared" si="0"/>
        <v>4210</v>
      </c>
      <c r="H121" s="6">
        <f t="shared" si="0"/>
        <v>4530</v>
      </c>
      <c r="I121" s="6">
        <f t="shared" si="0"/>
        <v>2290</v>
      </c>
      <c r="J121" s="6">
        <f t="shared" si="0"/>
        <v>4460</v>
      </c>
      <c r="K121" s="6">
        <f t="shared" si="0"/>
        <v>3710</v>
      </c>
      <c r="L121" s="6">
        <f t="shared" si="0"/>
        <v>4740</v>
      </c>
      <c r="M121" s="6">
        <f t="shared" si="0"/>
        <v>8730</v>
      </c>
      <c r="N121" s="6">
        <f t="shared" si="0"/>
        <v>3820</v>
      </c>
      <c r="O121" s="6">
        <f t="shared" si="0"/>
        <v>4600</v>
      </c>
      <c r="P121" s="6">
        <f t="shared" si="0"/>
        <v>6470</v>
      </c>
    </row>
    <row r="122" spans="1:16" x14ac:dyDescent="0.25">
      <c r="A122" s="13" t="s">
        <v>21</v>
      </c>
      <c r="B122" s="13"/>
      <c r="C122" s="1"/>
      <c r="F122" s="1"/>
      <c r="G122" s="1"/>
      <c r="N122" s="1"/>
      <c r="O122" s="1"/>
      <c r="P122" s="1"/>
    </row>
  </sheetData>
  <mergeCells count="6">
    <mergeCell ref="A122:B12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4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3" t="s">
        <v>2</v>
      </c>
      <c r="B48" s="6">
        <f>SUM(B6:B47)</f>
        <v>17350</v>
      </c>
      <c r="C48" s="6">
        <f t="shared" ref="C48:P48" si="0">SUM(C6:C47)</f>
        <v>2740</v>
      </c>
      <c r="D48" s="6">
        <f t="shared" si="0"/>
        <v>2090</v>
      </c>
      <c r="E48" s="6">
        <f t="shared" si="0"/>
        <v>1150</v>
      </c>
      <c r="F48" s="6">
        <f t="shared" si="0"/>
        <v>920</v>
      </c>
      <c r="G48" s="6">
        <f t="shared" si="0"/>
        <v>340</v>
      </c>
      <c r="H48" s="6">
        <f t="shared" si="0"/>
        <v>1010</v>
      </c>
      <c r="I48" s="6">
        <f t="shared" si="0"/>
        <v>620</v>
      </c>
      <c r="J48" s="6">
        <f t="shared" si="0"/>
        <v>990</v>
      </c>
      <c r="K48" s="6">
        <f t="shared" si="0"/>
        <v>1050</v>
      </c>
      <c r="L48" s="6">
        <f t="shared" si="0"/>
        <v>950</v>
      </c>
      <c r="M48" s="6">
        <f t="shared" si="0"/>
        <v>2030</v>
      </c>
      <c r="N48" s="6">
        <f t="shared" si="0"/>
        <v>720</v>
      </c>
      <c r="O48" s="6">
        <f t="shared" si="0"/>
        <v>910</v>
      </c>
      <c r="P48" s="6">
        <f t="shared" si="0"/>
        <v>1830</v>
      </c>
    </row>
    <row r="49" spans="1:2" x14ac:dyDescent="0.25">
      <c r="A49" s="13" t="s">
        <v>25</v>
      </c>
      <c r="B49" s="13"/>
    </row>
  </sheetData>
  <mergeCells count="6">
    <mergeCell ref="A49:B4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2021-06-02T21:38:26Z</dcterms:modified>
</cp:coreProperties>
</file>