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03_vakcinace\"/>
    </mc:Choice>
  </mc:AlternateContent>
  <xr:revisionPtr revIDLastSave="0" documentId="13_ncr:1_{8CEC58F5-7D9F-42F8-9E67-27609B4ECEDC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9" i="5" l="1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P166" i="2" l="1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P122" i="4" l="1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 l="1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<sst xmlns="http://schemas.openxmlformats.org/spreadsheetml/2006/main" count="92" uniqueCount="35">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</sst>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67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15795</v>
      </c>
      <c r="D163" s="7">
        <v>11115</v>
      </c>
      <c r="E163" s="7">
        <v>6045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13065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3" t="s">
        <v>2</v>
      </c>
      <c r="B166" s="6">
        <f>SUM(B6:B165)</f>
        <v>851760</v>
      </c>
      <c r="C166" s="6">
        <f t="shared" ref="C166:P166" si="0">SUM(C6:C165)</f>
        <v>140595</v>
      </c>
      <c r="D166" s="6">
        <f t="shared" si="0"/>
        <v>93990</v>
      </c>
      <c r="E166" s="6">
        <f t="shared" si="0"/>
        <v>51480</v>
      </c>
      <c r="F166" s="6">
        <f t="shared" si="0"/>
        <v>45240</v>
      </c>
      <c r="G166" s="6">
        <f t="shared" si="0"/>
        <v>23010</v>
      </c>
      <c r="H166" s="6">
        <f t="shared" si="0"/>
        <v>61425</v>
      </c>
      <c r="I166" s="6">
        <f t="shared" si="0"/>
        <v>33540</v>
      </c>
      <c r="J166" s="6">
        <f t="shared" si="0"/>
        <v>44265</v>
      </c>
      <c r="K166" s="6">
        <f t="shared" si="0"/>
        <v>38415</v>
      </c>
      <c r="L166" s="6">
        <f t="shared" si="0"/>
        <v>37830</v>
      </c>
      <c r="M166" s="6">
        <f t="shared" si="0"/>
        <v>99934.999999965003</v>
      </c>
      <c r="N166" s="6">
        <f t="shared" si="0"/>
        <v>48945</v>
      </c>
      <c r="O166" s="6">
        <f t="shared" si="0"/>
        <v>44070</v>
      </c>
      <c r="P166" s="6">
        <f t="shared" si="0"/>
        <v>89020.000000034997</v>
      </c>
    </row>
    <row r="167" spans="1:16" x14ac:dyDescent="0.25">
      <c r="A167" s="13" t="s">
        <v>24</v>
      </c>
      <c r="B167" s="13"/>
      <c r="C167" s="13"/>
      <c r="D167" s="13"/>
      <c r="E167" s="13"/>
    </row>
  </sheetData>
  <mergeCells count="6">
    <mergeCell ref="A167:E16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5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3" t="s">
        <v>2</v>
      </c>
      <c r="B149" s="6">
        <f>SUM(B6:B148)</f>
        <v>66690</v>
      </c>
      <c r="C149" s="6">
        <f t="shared" ref="C149:P149" si="0">SUM(C6:C148)</f>
        <v>9620</v>
      </c>
      <c r="D149" s="6">
        <f t="shared" si="0"/>
        <v>7570</v>
      </c>
      <c r="E149" s="6">
        <f t="shared" si="0"/>
        <v>3850</v>
      </c>
      <c r="F149" s="6">
        <f t="shared" si="0"/>
        <v>3480</v>
      </c>
      <c r="G149" s="6">
        <f t="shared" si="0"/>
        <v>1650</v>
      </c>
      <c r="H149" s="6">
        <f t="shared" si="0"/>
        <v>4370</v>
      </c>
      <c r="I149" s="6">
        <f t="shared" si="0"/>
        <v>2640</v>
      </c>
      <c r="J149" s="6">
        <f t="shared" si="0"/>
        <v>3520</v>
      </c>
      <c r="K149" s="6">
        <f t="shared" si="0"/>
        <v>3190</v>
      </c>
      <c r="L149" s="6">
        <f t="shared" si="0"/>
        <v>3510</v>
      </c>
      <c r="M149" s="6">
        <f t="shared" si="0"/>
        <v>6800</v>
      </c>
      <c r="N149" s="6">
        <f t="shared" si="0"/>
        <v>4400</v>
      </c>
      <c r="O149" s="6">
        <f t="shared" si="0"/>
        <v>3490</v>
      </c>
      <c r="P149" s="6">
        <f t="shared" si="0"/>
        <v>8600</v>
      </c>
    </row>
    <row r="150" spans="1:16" x14ac:dyDescent="0.25">
      <c r="A150" s="13" t="s">
        <v>21</v>
      </c>
      <c r="B150" s="13"/>
    </row>
    <row r="151" spans="1:16" x14ac:dyDescent="0.25">
      <c r="A151" s="8"/>
      <c r="B151" s="8"/>
    </row>
  </sheetData>
  <mergeCells count="6">
    <mergeCell ref="A150:B15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2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44350</v>
      </c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x14ac:dyDescent="0.25">
      <c r="A122" s="3" t="s">
        <v>2</v>
      </c>
      <c r="B122" s="6">
        <f>SUM(B6:B121)</f>
        <v>74650</v>
      </c>
      <c r="C122" s="6">
        <f t="shared" ref="C122:P122" si="0">SUM(C6:C121)</f>
        <v>8830</v>
      </c>
      <c r="D122" s="6">
        <f t="shared" si="0"/>
        <v>9850</v>
      </c>
      <c r="E122" s="6">
        <f t="shared" si="0"/>
        <v>4190</v>
      </c>
      <c r="F122" s="6">
        <f t="shared" si="0"/>
        <v>4220</v>
      </c>
      <c r="G122" s="6">
        <f t="shared" si="0"/>
        <v>4210</v>
      </c>
      <c r="H122" s="6">
        <f t="shared" si="0"/>
        <v>4530</v>
      </c>
      <c r="I122" s="6">
        <f t="shared" si="0"/>
        <v>2290</v>
      </c>
      <c r="J122" s="6">
        <f t="shared" si="0"/>
        <v>4460</v>
      </c>
      <c r="K122" s="6">
        <f t="shared" si="0"/>
        <v>3710</v>
      </c>
      <c r="L122" s="6">
        <f t="shared" si="0"/>
        <v>4740</v>
      </c>
      <c r="M122" s="6">
        <f t="shared" si="0"/>
        <v>8730</v>
      </c>
      <c r="N122" s="6">
        <f t="shared" si="0"/>
        <v>3820</v>
      </c>
      <c r="O122" s="6">
        <f t="shared" si="0"/>
        <v>4600</v>
      </c>
      <c r="P122" s="6">
        <f t="shared" si="0"/>
        <v>6470</v>
      </c>
    </row>
    <row r="123" spans="1:16" x14ac:dyDescent="0.25">
      <c r="A123" s="13" t="s">
        <v>21</v>
      </c>
      <c r="B123" s="13"/>
      <c r="C123" s="1"/>
      <c r="F123" s="1"/>
      <c r="G123" s="1"/>
      <c r="N123" s="1"/>
      <c r="O123" s="1"/>
      <c r="P123" s="1"/>
    </row>
  </sheetData>
  <mergeCells count="6">
    <mergeCell ref="A123:B12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5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3" t="s">
        <v>2</v>
      </c>
      <c r="B49" s="6">
        <f>SUM(B6:B48)</f>
        <v>17350</v>
      </c>
      <c r="C49" s="6">
        <f t="shared" ref="C49:P49" si="0">SUM(C6:C48)</f>
        <v>2740</v>
      </c>
      <c r="D49" s="6">
        <f t="shared" si="0"/>
        <v>2090</v>
      </c>
      <c r="E49" s="6">
        <f t="shared" si="0"/>
        <v>1150</v>
      </c>
      <c r="F49" s="6">
        <f t="shared" si="0"/>
        <v>920</v>
      </c>
      <c r="G49" s="6">
        <f t="shared" si="0"/>
        <v>340</v>
      </c>
      <c r="H49" s="6">
        <f t="shared" si="0"/>
        <v>1010</v>
      </c>
      <c r="I49" s="6">
        <f t="shared" si="0"/>
        <v>620</v>
      </c>
      <c r="J49" s="6">
        <f t="shared" si="0"/>
        <v>990</v>
      </c>
      <c r="K49" s="6">
        <f t="shared" si="0"/>
        <v>1050</v>
      </c>
      <c r="L49" s="6">
        <f t="shared" si="0"/>
        <v>950</v>
      </c>
      <c r="M49" s="6">
        <f t="shared" si="0"/>
        <v>2030</v>
      </c>
      <c r="N49" s="6">
        <f t="shared" si="0"/>
        <v>720</v>
      </c>
      <c r="O49" s="6">
        <f t="shared" si="0"/>
        <v>910</v>
      </c>
      <c r="P49" s="6">
        <f t="shared" si="0"/>
        <v>1830</v>
      </c>
    </row>
    <row r="50" spans="1:16" x14ac:dyDescent="0.25">
      <c r="A50" s="13" t="s">
        <v>25</v>
      </c>
      <c r="B50" s="13"/>
    </row>
  </sheetData>
  <mergeCells count="6">
    <mergeCell ref="A50:B5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2021-06-03T23:12:56Z</dcterms:modified>
</cp:coreProperties>
</file>