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04_vakcinace\"/>
    </mc:Choice>
  </mc:AlternateContent>
  <xr:revisionPtr revIDLastSave="0" documentId="13_ncr:1_{E2DB925F-343E-48ED-BF7E-A80A62C88D6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" i="5" l="1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P167" i="2" l="1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P123" i="4" l="1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 l="1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<sst xmlns="http://schemas.openxmlformats.org/spreadsheetml/2006/main" count="92" uniqueCount="35">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</sst>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6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15795</v>
      </c>
      <c r="D163" s="7">
        <v>11115</v>
      </c>
      <c r="E163" s="7">
        <v>6045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13065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3" t="s">
        <v>2</v>
      </c>
      <c r="B167" s="6">
        <f>SUM(B6:B166)</f>
        <v>851760</v>
      </c>
      <c r="C167" s="6">
        <f t="shared" ref="C167:P167" si="0">SUM(C6:C166)</f>
        <v>140595</v>
      </c>
      <c r="D167" s="6">
        <f t="shared" si="0"/>
        <v>93990</v>
      </c>
      <c r="E167" s="6">
        <f t="shared" si="0"/>
        <v>51480</v>
      </c>
      <c r="F167" s="6">
        <f t="shared" si="0"/>
        <v>45240</v>
      </c>
      <c r="G167" s="6">
        <f t="shared" si="0"/>
        <v>23010</v>
      </c>
      <c r="H167" s="6">
        <f t="shared" si="0"/>
        <v>61425</v>
      </c>
      <c r="I167" s="6">
        <f t="shared" si="0"/>
        <v>33540</v>
      </c>
      <c r="J167" s="6">
        <f t="shared" si="0"/>
        <v>44265</v>
      </c>
      <c r="K167" s="6">
        <f t="shared" si="0"/>
        <v>38415</v>
      </c>
      <c r="L167" s="6">
        <f t="shared" si="0"/>
        <v>37830</v>
      </c>
      <c r="M167" s="6">
        <f t="shared" si="0"/>
        <v>99934.999999965003</v>
      </c>
      <c r="N167" s="6">
        <f t="shared" si="0"/>
        <v>48945</v>
      </c>
      <c r="O167" s="6">
        <f t="shared" si="0"/>
        <v>44070</v>
      </c>
      <c r="P167" s="6">
        <f t="shared" si="0"/>
        <v>89020.000000034997</v>
      </c>
    </row>
    <row r="168" spans="1:16" x14ac:dyDescent="0.25">
      <c r="A168" s="13" t="s">
        <v>24</v>
      </c>
      <c r="B168" s="13"/>
      <c r="C168" s="13"/>
      <c r="D168" s="13"/>
      <c r="E168" s="13"/>
    </row>
  </sheetData>
  <mergeCells count="6">
    <mergeCell ref="A168:E16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5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44351</v>
      </c>
      <c r="B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3" t="s">
        <v>2</v>
      </c>
      <c r="B150" s="6">
        <f>SUM(B6:B149)</f>
        <v>66690</v>
      </c>
      <c r="C150" s="6">
        <f t="shared" ref="C150:P150" si="0">SUM(C6:C149)</f>
        <v>9620</v>
      </c>
      <c r="D150" s="6">
        <f t="shared" si="0"/>
        <v>7570</v>
      </c>
      <c r="E150" s="6">
        <f t="shared" si="0"/>
        <v>3850</v>
      </c>
      <c r="F150" s="6">
        <f t="shared" si="0"/>
        <v>3480</v>
      </c>
      <c r="G150" s="6">
        <f t="shared" si="0"/>
        <v>1650</v>
      </c>
      <c r="H150" s="6">
        <f t="shared" si="0"/>
        <v>4370</v>
      </c>
      <c r="I150" s="6">
        <f t="shared" si="0"/>
        <v>2640</v>
      </c>
      <c r="J150" s="6">
        <f t="shared" si="0"/>
        <v>3520</v>
      </c>
      <c r="K150" s="6">
        <f t="shared" si="0"/>
        <v>3190</v>
      </c>
      <c r="L150" s="6">
        <f t="shared" si="0"/>
        <v>3510</v>
      </c>
      <c r="M150" s="6">
        <f t="shared" si="0"/>
        <v>6800</v>
      </c>
      <c r="N150" s="6">
        <f t="shared" si="0"/>
        <v>4400</v>
      </c>
      <c r="O150" s="6">
        <f t="shared" si="0"/>
        <v>3490</v>
      </c>
      <c r="P150" s="6">
        <f t="shared" si="0"/>
        <v>8600</v>
      </c>
    </row>
    <row r="151" spans="1:16" x14ac:dyDescent="0.25">
      <c r="A151" s="13" t="s">
        <v>21</v>
      </c>
      <c r="B151" s="13"/>
    </row>
    <row r="152" spans="1:16" x14ac:dyDescent="0.25">
      <c r="A152" s="8"/>
      <c r="B152" s="8"/>
    </row>
  </sheetData>
  <mergeCells count="6">
    <mergeCell ref="A151:B15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2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44350</v>
      </c>
      <c r="B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2">
        <v>44351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3" t="s">
        <v>2</v>
      </c>
      <c r="B123" s="6">
        <f>SUM(B6:B122)</f>
        <v>74650</v>
      </c>
      <c r="C123" s="6">
        <f t="shared" ref="C123:P123" si="0">SUM(C6:C122)</f>
        <v>8830</v>
      </c>
      <c r="D123" s="6">
        <f t="shared" si="0"/>
        <v>9850</v>
      </c>
      <c r="E123" s="6">
        <f t="shared" si="0"/>
        <v>4190</v>
      </c>
      <c r="F123" s="6">
        <f t="shared" si="0"/>
        <v>4220</v>
      </c>
      <c r="G123" s="6">
        <f t="shared" si="0"/>
        <v>4210</v>
      </c>
      <c r="H123" s="6">
        <f t="shared" si="0"/>
        <v>4530</v>
      </c>
      <c r="I123" s="6">
        <f t="shared" si="0"/>
        <v>2290</v>
      </c>
      <c r="J123" s="6">
        <f t="shared" si="0"/>
        <v>4460</v>
      </c>
      <c r="K123" s="6">
        <f t="shared" si="0"/>
        <v>3710</v>
      </c>
      <c r="L123" s="6">
        <f t="shared" si="0"/>
        <v>4740</v>
      </c>
      <c r="M123" s="6">
        <f t="shared" si="0"/>
        <v>8730</v>
      </c>
      <c r="N123" s="6">
        <f t="shared" si="0"/>
        <v>3820</v>
      </c>
      <c r="O123" s="6">
        <f t="shared" si="0"/>
        <v>4600</v>
      </c>
      <c r="P123" s="6">
        <f t="shared" si="0"/>
        <v>6470</v>
      </c>
    </row>
    <row r="124" spans="1:16" x14ac:dyDescent="0.25">
      <c r="A124" s="13" t="s">
        <v>21</v>
      </c>
      <c r="B124" s="13"/>
      <c r="C124" s="1"/>
      <c r="F124" s="1"/>
      <c r="G124" s="1"/>
      <c r="N124" s="1"/>
      <c r="O124" s="1"/>
      <c r="P124" s="1"/>
    </row>
  </sheetData>
  <mergeCells count="6">
    <mergeCell ref="A124:B12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5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44351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3" t="s">
        <v>2</v>
      </c>
      <c r="B50" s="6">
        <f>SUM(B6:B49)</f>
        <v>17350</v>
      </c>
      <c r="C50" s="6">
        <f t="shared" ref="C50:P50" si="0">SUM(C6:C49)</f>
        <v>2740</v>
      </c>
      <c r="D50" s="6">
        <f t="shared" si="0"/>
        <v>2090</v>
      </c>
      <c r="E50" s="6">
        <f t="shared" si="0"/>
        <v>1150</v>
      </c>
      <c r="F50" s="6">
        <f t="shared" si="0"/>
        <v>920</v>
      </c>
      <c r="G50" s="6">
        <f t="shared" si="0"/>
        <v>340</v>
      </c>
      <c r="H50" s="6">
        <f t="shared" si="0"/>
        <v>1010</v>
      </c>
      <c r="I50" s="6">
        <f t="shared" si="0"/>
        <v>620</v>
      </c>
      <c r="J50" s="6">
        <f t="shared" si="0"/>
        <v>990</v>
      </c>
      <c r="K50" s="6">
        <f t="shared" si="0"/>
        <v>1050</v>
      </c>
      <c r="L50" s="6">
        <f t="shared" si="0"/>
        <v>950</v>
      </c>
      <c r="M50" s="6">
        <f t="shared" si="0"/>
        <v>2030</v>
      </c>
      <c r="N50" s="6">
        <f t="shared" si="0"/>
        <v>720</v>
      </c>
      <c r="O50" s="6">
        <f t="shared" si="0"/>
        <v>910</v>
      </c>
      <c r="P50" s="6">
        <f t="shared" si="0"/>
        <v>1830</v>
      </c>
    </row>
    <row r="51" spans="1:16" x14ac:dyDescent="0.25">
      <c r="A51" s="13" t="s">
        <v>25</v>
      </c>
      <c r="B51" s="13"/>
    </row>
  </sheetData>
  <mergeCells count="6">
    <mergeCell ref="A51:B5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2021-06-04T17:51:30Z</dcterms:modified>
</cp:coreProperties>
</file>