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607_vakcinace\"/>
    </mc:Choice>
  </mc:AlternateContent>
  <xr:revisionPtr revIDLastSave="0" documentId="13_ncr:1_{9A085EBF-8C92-4181-AA42-1777D4BD7A08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3" i="5" l="1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P170" i="2" l="1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P126" i="4" l="1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 l="1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<sst xmlns="http://schemas.openxmlformats.org/spreadsheetml/2006/main" count="92" uniqueCount="35">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</sst>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71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15795</v>
      </c>
      <c r="D163" s="7">
        <v>11115</v>
      </c>
      <c r="E163" s="7">
        <v>6045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13065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3" t="s">
        <v>2</v>
      </c>
      <c r="B170" s="6">
        <f>SUM(B6:B169)</f>
        <v>851760</v>
      </c>
      <c r="C170" s="6">
        <f t="shared" ref="C170:P170" si="0">SUM(C6:C169)</f>
        <v>140595</v>
      </c>
      <c r="D170" s="6">
        <f t="shared" si="0"/>
        <v>93990</v>
      </c>
      <c r="E170" s="6">
        <f t="shared" si="0"/>
        <v>51480</v>
      </c>
      <c r="F170" s="6">
        <f t="shared" si="0"/>
        <v>45240</v>
      </c>
      <c r="G170" s="6">
        <f t="shared" si="0"/>
        <v>23010</v>
      </c>
      <c r="H170" s="6">
        <f t="shared" si="0"/>
        <v>61425</v>
      </c>
      <c r="I170" s="6">
        <f t="shared" si="0"/>
        <v>33540</v>
      </c>
      <c r="J170" s="6">
        <f t="shared" si="0"/>
        <v>44265</v>
      </c>
      <c r="K170" s="6">
        <f t="shared" si="0"/>
        <v>38415</v>
      </c>
      <c r="L170" s="6">
        <f t="shared" si="0"/>
        <v>37830</v>
      </c>
      <c r="M170" s="6">
        <f t="shared" si="0"/>
        <v>99934.999999965003</v>
      </c>
      <c r="N170" s="6">
        <f t="shared" si="0"/>
        <v>48945</v>
      </c>
      <c r="O170" s="6">
        <f t="shared" si="0"/>
        <v>44070</v>
      </c>
      <c r="P170" s="6">
        <f t="shared" si="0"/>
        <v>89020.000000034997</v>
      </c>
    </row>
    <row r="171" spans="1:16" x14ac:dyDescent="0.25">
      <c r="A171" s="13" t="s">
        <v>24</v>
      </c>
      <c r="B171" s="13"/>
      <c r="C171" s="13"/>
      <c r="D171" s="13"/>
      <c r="E171" s="13"/>
    </row>
  </sheetData>
  <mergeCells count="6">
    <mergeCell ref="A171:E17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5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3" t="s">
        <v>2</v>
      </c>
      <c r="B153" s="6">
        <f>SUM(B6:B152)</f>
        <v>70940</v>
      </c>
      <c r="C153" s="6">
        <f t="shared" ref="C153:P153" si="0">SUM(C6:C152)</f>
        <v>11060</v>
      </c>
      <c r="D153" s="6">
        <f t="shared" si="0"/>
        <v>7750</v>
      </c>
      <c r="E153" s="6">
        <f t="shared" si="0"/>
        <v>3990</v>
      </c>
      <c r="F153" s="6">
        <f t="shared" si="0"/>
        <v>3530</v>
      </c>
      <c r="G153" s="6">
        <f t="shared" si="0"/>
        <v>1660</v>
      </c>
      <c r="H153" s="6">
        <f t="shared" si="0"/>
        <v>4430</v>
      </c>
      <c r="I153" s="6">
        <f t="shared" si="0"/>
        <v>2880</v>
      </c>
      <c r="J153" s="6">
        <f t="shared" si="0"/>
        <v>3940</v>
      </c>
      <c r="K153" s="6">
        <f t="shared" si="0"/>
        <v>3230</v>
      </c>
      <c r="L153" s="6">
        <f t="shared" si="0"/>
        <v>3980</v>
      </c>
      <c r="M153" s="6">
        <f t="shared" si="0"/>
        <v>6960</v>
      </c>
      <c r="N153" s="6">
        <f t="shared" si="0"/>
        <v>4820</v>
      </c>
      <c r="O153" s="6">
        <f t="shared" si="0"/>
        <v>3730</v>
      </c>
      <c r="P153" s="6">
        <f t="shared" si="0"/>
        <v>8980</v>
      </c>
    </row>
    <row r="154" spans="1:16" x14ac:dyDescent="0.25">
      <c r="A154" s="13" t="s">
        <v>21</v>
      </c>
      <c r="B154" s="13"/>
    </row>
    <row r="155" spans="1:16" x14ac:dyDescent="0.25">
      <c r="A155" s="8"/>
      <c r="B155" s="8"/>
    </row>
  </sheetData>
  <mergeCells count="6">
    <mergeCell ref="A154:B15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2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3" t="s">
        <v>2</v>
      </c>
      <c r="B126" s="6">
        <f>SUM(B6:B125)</f>
        <v>75400</v>
      </c>
      <c r="C126" s="6">
        <f t="shared" ref="C126:P126" si="0">SUM(C6:C125)</f>
        <v>8880</v>
      </c>
      <c r="D126" s="6">
        <f t="shared" si="0"/>
        <v>9960</v>
      </c>
      <c r="E126" s="6">
        <f t="shared" si="0"/>
        <v>4190</v>
      </c>
      <c r="F126" s="6">
        <f t="shared" si="0"/>
        <v>4340</v>
      </c>
      <c r="G126" s="6">
        <f t="shared" si="0"/>
        <v>4220</v>
      </c>
      <c r="H126" s="6">
        <f t="shared" si="0"/>
        <v>4690</v>
      </c>
      <c r="I126" s="6">
        <f t="shared" si="0"/>
        <v>2320</v>
      </c>
      <c r="J126" s="6">
        <f t="shared" si="0"/>
        <v>4490</v>
      </c>
      <c r="K126" s="6">
        <f t="shared" si="0"/>
        <v>3720</v>
      </c>
      <c r="L126" s="6">
        <f t="shared" si="0"/>
        <v>4800</v>
      </c>
      <c r="M126" s="6">
        <f t="shared" si="0"/>
        <v>8750</v>
      </c>
      <c r="N126" s="6">
        <f t="shared" si="0"/>
        <v>3880</v>
      </c>
      <c r="O126" s="6">
        <f t="shared" si="0"/>
        <v>4600</v>
      </c>
      <c r="P126" s="6">
        <f t="shared" si="0"/>
        <v>6560</v>
      </c>
    </row>
    <row r="127" spans="1:16" x14ac:dyDescent="0.25">
      <c r="A127" s="13" t="s">
        <v>21</v>
      </c>
      <c r="B127" s="13"/>
      <c r="C127" s="1"/>
      <c r="F127" s="1"/>
      <c r="G127" s="1"/>
      <c r="N127" s="1"/>
      <c r="O127" s="1"/>
      <c r="P127" s="1"/>
    </row>
  </sheetData>
  <mergeCells count="6">
    <mergeCell ref="A127:B12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5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3" t="s">
        <v>2</v>
      </c>
      <c r="B53" s="6">
        <f>SUM(B6:B52)</f>
        <v>21890</v>
      </c>
      <c r="C53" s="6">
        <f t="shared" ref="C53:P53" si="0">SUM(C6:C52)</f>
        <v>3320</v>
      </c>
      <c r="D53" s="6">
        <f t="shared" si="0"/>
        <v>2700</v>
      </c>
      <c r="E53" s="6">
        <f t="shared" si="0"/>
        <v>1410</v>
      </c>
      <c r="F53" s="6">
        <f t="shared" si="0"/>
        <v>1280</v>
      </c>
      <c r="G53" s="6">
        <f t="shared" si="0"/>
        <v>470</v>
      </c>
      <c r="H53" s="6">
        <f t="shared" si="0"/>
        <v>1360</v>
      </c>
      <c r="I53" s="6">
        <f t="shared" si="0"/>
        <v>810</v>
      </c>
      <c r="J53" s="6">
        <f t="shared" si="0"/>
        <v>1250</v>
      </c>
      <c r="K53" s="6">
        <f t="shared" si="0"/>
        <v>1160</v>
      </c>
      <c r="L53" s="6">
        <f t="shared" si="0"/>
        <v>1130</v>
      </c>
      <c r="M53" s="6">
        <f t="shared" si="0"/>
        <v>2520</v>
      </c>
      <c r="N53" s="6">
        <f t="shared" si="0"/>
        <v>1080</v>
      </c>
      <c r="O53" s="6">
        <f t="shared" si="0"/>
        <v>1200</v>
      </c>
      <c r="P53" s="6">
        <f t="shared" si="0"/>
        <v>2200</v>
      </c>
    </row>
    <row r="54" spans="1:16" x14ac:dyDescent="0.25">
      <c r="A54" s="13" t="s">
        <v>25</v>
      </c>
      <c r="B54" s="13"/>
    </row>
  </sheetData>
  <mergeCells count="6">
    <mergeCell ref="A54:B5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2021-06-07T20:27:15Z</dcterms:modified>
</cp:coreProperties>
</file>