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09_vakcinace\"/>
    </mc:Choice>
  </mc:AlternateContent>
  <xr:revisionPtr revIDLastSave="0" documentId="13_ncr:1_{A1E253EE-E8AC-43C4-9540-78BDC2F3B609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2" i="2" l="1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P55" i="5" l="1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<sst xmlns="http://schemas.openxmlformats.org/spreadsheetml/2006/main" count="92" uniqueCount="35">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</sst>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73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15600</v>
      </c>
      <c r="D170" s="7">
        <v>10335</v>
      </c>
      <c r="E170" s="7">
        <v>5070</v>
      </c>
      <c r="F170" s="7">
        <v>4680</v>
      </c>
      <c r="G170" s="7">
        <v>2340</v>
      </c>
      <c r="H170" s="7">
        <v>6435</v>
      </c>
      <c r="I170" s="7">
        <v>3510</v>
      </c>
      <c r="J170" s="7">
        <v>4485</v>
      </c>
      <c r="K170" s="7">
        <v>4290</v>
      </c>
      <c r="L170" s="7">
        <v>4095</v>
      </c>
      <c r="M170" s="7">
        <v>11505</v>
      </c>
      <c r="N170" s="7">
        <v>5070</v>
      </c>
      <c r="O170" s="7">
        <v>4680</v>
      </c>
      <c r="P170" s="7">
        <v>9555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3" t="s">
        <v>2</v>
      </c>
      <c r="B172" s="6">
        <f>SUM(B6:B171)</f>
        <v>967005</v>
      </c>
      <c r="C172" s="6">
        <f t="shared" ref="C172:P172" si="0">SUM(C6:C171)</f>
        <v>180570</v>
      </c>
      <c r="D172" s="6">
        <f t="shared" si="0"/>
        <v>104325</v>
      </c>
      <c r="E172" s="6">
        <f t="shared" si="0"/>
        <v>57135</v>
      </c>
      <c r="F172" s="6">
        <f t="shared" si="0"/>
        <v>49920</v>
      </c>
      <c r="G172" s="6">
        <f t="shared" si="0"/>
        <v>25350</v>
      </c>
      <c r="H172" s="6">
        <f t="shared" si="0"/>
        <v>67860</v>
      </c>
      <c r="I172" s="6">
        <f t="shared" si="0"/>
        <v>37050</v>
      </c>
      <c r="J172" s="6">
        <f t="shared" si="0"/>
        <v>48750</v>
      </c>
      <c r="K172" s="6">
        <f t="shared" si="0"/>
        <v>42705</v>
      </c>
      <c r="L172" s="6">
        <f t="shared" si="0"/>
        <v>41925</v>
      </c>
      <c r="M172" s="6">
        <f t="shared" si="0"/>
        <v>110074.999999965</v>
      </c>
      <c r="N172" s="6">
        <f t="shared" si="0"/>
        <v>54015</v>
      </c>
      <c r="O172" s="6">
        <f t="shared" si="0"/>
        <v>48750</v>
      </c>
      <c r="P172" s="6">
        <f t="shared" si="0"/>
        <v>98575.000000034997</v>
      </c>
    </row>
    <row r="173" spans="1:16" x14ac:dyDescent="0.25">
      <c r="A173" s="13" t="s">
        <v>24</v>
      </c>
      <c r="B173" s="13"/>
      <c r="C173" s="13"/>
      <c r="D173" s="13"/>
      <c r="E173" s="13"/>
    </row>
  </sheetData>
  <mergeCells count="6">
    <mergeCell ref="A173:E17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5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44356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3" t="s">
        <v>2</v>
      </c>
      <c r="B155" s="6">
        <f>SUM(B6:B154)</f>
        <v>70940</v>
      </c>
      <c r="C155" s="6">
        <f t="shared" ref="C155:P155" si="0">SUM(C6:C154)</f>
        <v>11060</v>
      </c>
      <c r="D155" s="6">
        <f t="shared" si="0"/>
        <v>7750</v>
      </c>
      <c r="E155" s="6">
        <f t="shared" si="0"/>
        <v>3990</v>
      </c>
      <c r="F155" s="6">
        <f t="shared" si="0"/>
        <v>3530</v>
      </c>
      <c r="G155" s="6">
        <f t="shared" si="0"/>
        <v>1660</v>
      </c>
      <c r="H155" s="6">
        <f t="shared" si="0"/>
        <v>4430</v>
      </c>
      <c r="I155" s="6">
        <f t="shared" si="0"/>
        <v>2880</v>
      </c>
      <c r="J155" s="6">
        <f t="shared" si="0"/>
        <v>3940</v>
      </c>
      <c r="K155" s="6">
        <f t="shared" si="0"/>
        <v>3230</v>
      </c>
      <c r="L155" s="6">
        <f t="shared" si="0"/>
        <v>3980</v>
      </c>
      <c r="M155" s="6">
        <f t="shared" si="0"/>
        <v>6960</v>
      </c>
      <c r="N155" s="6">
        <f t="shared" si="0"/>
        <v>4820</v>
      </c>
      <c r="O155" s="6">
        <f t="shared" si="0"/>
        <v>3730</v>
      </c>
      <c r="P155" s="6">
        <f t="shared" si="0"/>
        <v>8980</v>
      </c>
    </row>
    <row r="156" spans="1:16" x14ac:dyDescent="0.25">
      <c r="A156" s="13" t="s">
        <v>21</v>
      </c>
      <c r="B156" s="13"/>
    </row>
    <row r="157" spans="1:16" x14ac:dyDescent="0.25">
      <c r="A157" s="8"/>
      <c r="B157" s="8"/>
    </row>
  </sheetData>
  <mergeCells count="6">
    <mergeCell ref="A156:B15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2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3" t="s">
        <v>2</v>
      </c>
      <c r="B128" s="6">
        <f>SUM(B6:B127)</f>
        <v>75410</v>
      </c>
      <c r="C128" s="6">
        <f t="shared" ref="C128:P128" si="0">SUM(C6:C127)</f>
        <v>8880</v>
      </c>
      <c r="D128" s="6">
        <f t="shared" si="0"/>
        <v>9960</v>
      </c>
      <c r="E128" s="6">
        <f t="shared" si="0"/>
        <v>4190</v>
      </c>
      <c r="F128" s="6">
        <f t="shared" si="0"/>
        <v>4350</v>
      </c>
      <c r="G128" s="6">
        <f t="shared" si="0"/>
        <v>4220</v>
      </c>
      <c r="H128" s="6">
        <f t="shared" si="0"/>
        <v>4690</v>
      </c>
      <c r="I128" s="6">
        <f t="shared" si="0"/>
        <v>2320</v>
      </c>
      <c r="J128" s="6">
        <f t="shared" si="0"/>
        <v>4490</v>
      </c>
      <c r="K128" s="6">
        <f t="shared" si="0"/>
        <v>3720</v>
      </c>
      <c r="L128" s="6">
        <f t="shared" si="0"/>
        <v>4800</v>
      </c>
      <c r="M128" s="6">
        <f t="shared" si="0"/>
        <v>8750</v>
      </c>
      <c r="N128" s="6">
        <f t="shared" si="0"/>
        <v>3880</v>
      </c>
      <c r="O128" s="6">
        <f t="shared" si="0"/>
        <v>4600</v>
      </c>
      <c r="P128" s="6">
        <f t="shared" si="0"/>
        <v>6560</v>
      </c>
    </row>
    <row r="129" spans="1:16" x14ac:dyDescent="0.25">
      <c r="A129" s="13" t="s">
        <v>21</v>
      </c>
      <c r="B129" s="13"/>
      <c r="C129" s="1"/>
      <c r="F129" s="1"/>
      <c r="G129" s="1"/>
      <c r="N129" s="1"/>
      <c r="O129" s="1"/>
      <c r="P129" s="1"/>
    </row>
  </sheetData>
  <mergeCells count="6">
    <mergeCell ref="A129:B12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5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44356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3" t="s">
        <v>2</v>
      </c>
      <c r="B55" s="6">
        <f>SUM(B6:B54)</f>
        <v>21890</v>
      </c>
      <c r="C55" s="6">
        <f t="shared" ref="C55:P55" si="0">SUM(C6:C54)</f>
        <v>3320</v>
      </c>
      <c r="D55" s="6">
        <f t="shared" si="0"/>
        <v>2700</v>
      </c>
      <c r="E55" s="6">
        <f t="shared" si="0"/>
        <v>1410</v>
      </c>
      <c r="F55" s="6">
        <f t="shared" si="0"/>
        <v>1280</v>
      </c>
      <c r="G55" s="6">
        <f t="shared" si="0"/>
        <v>470</v>
      </c>
      <c r="H55" s="6">
        <f t="shared" si="0"/>
        <v>1360</v>
      </c>
      <c r="I55" s="6">
        <f t="shared" si="0"/>
        <v>810</v>
      </c>
      <c r="J55" s="6">
        <f t="shared" si="0"/>
        <v>1250</v>
      </c>
      <c r="K55" s="6">
        <f t="shared" si="0"/>
        <v>1160</v>
      </c>
      <c r="L55" s="6">
        <f t="shared" si="0"/>
        <v>1130</v>
      </c>
      <c r="M55" s="6">
        <f t="shared" si="0"/>
        <v>2520</v>
      </c>
      <c r="N55" s="6">
        <f t="shared" si="0"/>
        <v>1080</v>
      </c>
      <c r="O55" s="6">
        <f t="shared" si="0"/>
        <v>1200</v>
      </c>
      <c r="P55" s="6">
        <f t="shared" si="0"/>
        <v>2200</v>
      </c>
    </row>
    <row r="56" spans="1:16" x14ac:dyDescent="0.25">
      <c r="A56" s="13" t="s">
        <v>25</v>
      </c>
      <c r="B56" s="13"/>
    </row>
  </sheetData>
  <mergeCells count="6">
    <mergeCell ref="A56:B5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2021-06-09T20:20:10Z</dcterms:modified>
</cp:coreProperties>
</file>