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13_vakcinace\"/>
    </mc:Choice>
  </mc:AlternateContent>
  <xr:revisionPtr revIDLastSave="0" documentId="13_ncr:1_{30C21712-BDEB-4BC0-8A51-5B645AE24E0C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6" i="2" l="1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P59" i="5" l="1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<sst xmlns="http://schemas.openxmlformats.org/spreadsheetml/2006/main" count="92" uniqueCount="35">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</sst>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77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15600</v>
      </c>
      <c r="D170" s="7">
        <v>10335</v>
      </c>
      <c r="E170" s="7">
        <v>5070</v>
      </c>
      <c r="F170" s="7">
        <v>4680</v>
      </c>
      <c r="G170" s="7">
        <v>2340</v>
      </c>
      <c r="H170" s="7">
        <v>6435</v>
      </c>
      <c r="I170" s="7">
        <v>3510</v>
      </c>
      <c r="J170" s="7">
        <v>4485</v>
      </c>
      <c r="K170" s="7">
        <v>4290</v>
      </c>
      <c r="L170" s="7">
        <v>4095</v>
      </c>
      <c r="M170" s="7">
        <v>11505</v>
      </c>
      <c r="N170" s="7">
        <v>5070</v>
      </c>
      <c r="O170" s="7">
        <v>4680</v>
      </c>
      <c r="P170" s="7">
        <v>9555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3" t="s">
        <v>2</v>
      </c>
      <c r="B176" s="6">
        <f>SUM(B6:B175)</f>
        <v>967005</v>
      </c>
      <c r="C176" s="6">
        <f t="shared" ref="C176:P176" si="0">SUM(C6:C175)</f>
        <v>180570</v>
      </c>
      <c r="D176" s="6">
        <f t="shared" si="0"/>
        <v>104325</v>
      </c>
      <c r="E176" s="6">
        <f t="shared" si="0"/>
        <v>57135</v>
      </c>
      <c r="F176" s="6">
        <f t="shared" si="0"/>
        <v>49920</v>
      </c>
      <c r="G176" s="6">
        <f t="shared" si="0"/>
        <v>25350</v>
      </c>
      <c r="H176" s="6">
        <f t="shared" si="0"/>
        <v>67860</v>
      </c>
      <c r="I176" s="6">
        <f t="shared" si="0"/>
        <v>37050</v>
      </c>
      <c r="J176" s="6">
        <f t="shared" si="0"/>
        <v>48750</v>
      </c>
      <c r="K176" s="6">
        <f t="shared" si="0"/>
        <v>42705</v>
      </c>
      <c r="L176" s="6">
        <f t="shared" si="0"/>
        <v>41925</v>
      </c>
      <c r="M176" s="6">
        <f t="shared" si="0"/>
        <v>110074.999999965</v>
      </c>
      <c r="N176" s="6">
        <f t="shared" si="0"/>
        <v>54015</v>
      </c>
      <c r="O176" s="6">
        <f t="shared" si="0"/>
        <v>48750</v>
      </c>
      <c r="P176" s="6">
        <f t="shared" si="0"/>
        <v>98575.000000034997</v>
      </c>
    </row>
    <row r="177" spans="1:5" x14ac:dyDescent="0.25">
      <c r="A177" s="13" t="s">
        <v>24</v>
      </c>
      <c r="B177" s="13"/>
      <c r="C177" s="13"/>
      <c r="D177" s="13"/>
      <c r="E177" s="13"/>
    </row>
  </sheetData>
  <mergeCells count="6">
    <mergeCell ref="A177:E17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61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44356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44357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44358</v>
      </c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3" t="s">
        <v>2</v>
      </c>
      <c r="B159" s="6">
        <f>SUM(B6:B158)</f>
        <v>70940</v>
      </c>
      <c r="C159" s="6">
        <f t="shared" ref="C159:P159" si="0">SUM(C6:C158)</f>
        <v>11060</v>
      </c>
      <c r="D159" s="6">
        <f t="shared" si="0"/>
        <v>7750</v>
      </c>
      <c r="E159" s="6">
        <f t="shared" si="0"/>
        <v>3990</v>
      </c>
      <c r="F159" s="6">
        <f t="shared" si="0"/>
        <v>3530</v>
      </c>
      <c r="G159" s="6">
        <f t="shared" si="0"/>
        <v>1660</v>
      </c>
      <c r="H159" s="6">
        <f t="shared" si="0"/>
        <v>4430</v>
      </c>
      <c r="I159" s="6">
        <f t="shared" si="0"/>
        <v>2880</v>
      </c>
      <c r="J159" s="6">
        <f t="shared" si="0"/>
        <v>3940</v>
      </c>
      <c r="K159" s="6">
        <f t="shared" si="0"/>
        <v>3230</v>
      </c>
      <c r="L159" s="6">
        <f t="shared" si="0"/>
        <v>3980</v>
      </c>
      <c r="M159" s="6">
        <f t="shared" si="0"/>
        <v>6960</v>
      </c>
      <c r="N159" s="6">
        <f t="shared" si="0"/>
        <v>4820</v>
      </c>
      <c r="O159" s="6">
        <f t="shared" si="0"/>
        <v>3730</v>
      </c>
      <c r="P159" s="6">
        <f t="shared" si="0"/>
        <v>8980</v>
      </c>
    </row>
    <row r="160" spans="1:16" x14ac:dyDescent="0.25">
      <c r="A160" s="13" t="s">
        <v>21</v>
      </c>
      <c r="B160" s="13"/>
    </row>
    <row r="161" spans="1:2" x14ac:dyDescent="0.25">
      <c r="A161" s="8"/>
      <c r="B161" s="8"/>
    </row>
  </sheetData>
  <mergeCells count="6">
    <mergeCell ref="A160:B16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3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3" t="s">
        <v>2</v>
      </c>
      <c r="B132" s="6">
        <f>SUM(B6:B131)</f>
        <v>75410</v>
      </c>
      <c r="C132" s="6">
        <f t="shared" ref="C132:P132" si="0">SUM(C6:C131)</f>
        <v>8880</v>
      </c>
      <c r="D132" s="6">
        <f t="shared" si="0"/>
        <v>9960</v>
      </c>
      <c r="E132" s="6">
        <f t="shared" si="0"/>
        <v>4190</v>
      </c>
      <c r="F132" s="6">
        <f t="shared" si="0"/>
        <v>4350</v>
      </c>
      <c r="G132" s="6">
        <f t="shared" si="0"/>
        <v>4220</v>
      </c>
      <c r="H132" s="6">
        <f t="shared" si="0"/>
        <v>4690</v>
      </c>
      <c r="I132" s="6">
        <f t="shared" si="0"/>
        <v>2320</v>
      </c>
      <c r="J132" s="6">
        <f t="shared" si="0"/>
        <v>4490</v>
      </c>
      <c r="K132" s="6">
        <f t="shared" si="0"/>
        <v>3720</v>
      </c>
      <c r="L132" s="6">
        <f t="shared" si="0"/>
        <v>4800</v>
      </c>
      <c r="M132" s="6">
        <f t="shared" si="0"/>
        <v>8750</v>
      </c>
      <c r="N132" s="6">
        <f t="shared" si="0"/>
        <v>3880</v>
      </c>
      <c r="O132" s="6">
        <f t="shared" si="0"/>
        <v>4600</v>
      </c>
      <c r="P132" s="6">
        <f t="shared" si="0"/>
        <v>6560</v>
      </c>
    </row>
    <row r="133" spans="1:16" x14ac:dyDescent="0.25">
      <c r="A133" s="13" t="s">
        <v>21</v>
      </c>
      <c r="B133" s="13"/>
      <c r="C133" s="1"/>
      <c r="F133" s="1"/>
      <c r="G133" s="1"/>
      <c r="N133" s="1"/>
      <c r="O133" s="1"/>
      <c r="P133" s="1"/>
    </row>
  </sheetData>
  <mergeCells count="6">
    <mergeCell ref="A133:B13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6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44356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44357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44358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3" t="s">
        <v>2</v>
      </c>
      <c r="B59" s="6">
        <f>SUM(B6:B58)</f>
        <v>21890</v>
      </c>
      <c r="C59" s="6">
        <f t="shared" ref="C59:P59" si="0">SUM(C6:C58)</f>
        <v>3320</v>
      </c>
      <c r="D59" s="6">
        <f t="shared" si="0"/>
        <v>2700</v>
      </c>
      <c r="E59" s="6">
        <f t="shared" si="0"/>
        <v>1410</v>
      </c>
      <c r="F59" s="6">
        <f t="shared" si="0"/>
        <v>1280</v>
      </c>
      <c r="G59" s="6">
        <f t="shared" si="0"/>
        <v>470</v>
      </c>
      <c r="H59" s="6">
        <f t="shared" si="0"/>
        <v>1360</v>
      </c>
      <c r="I59" s="6">
        <f t="shared" si="0"/>
        <v>810</v>
      </c>
      <c r="J59" s="6">
        <f t="shared" si="0"/>
        <v>1250</v>
      </c>
      <c r="K59" s="6">
        <f t="shared" si="0"/>
        <v>1160</v>
      </c>
      <c r="L59" s="6">
        <f t="shared" si="0"/>
        <v>1130</v>
      </c>
      <c r="M59" s="6">
        <f t="shared" si="0"/>
        <v>2520</v>
      </c>
      <c r="N59" s="6">
        <f t="shared" si="0"/>
        <v>1080</v>
      </c>
      <c r="O59" s="6">
        <f t="shared" si="0"/>
        <v>1200</v>
      </c>
      <c r="P59" s="6">
        <f t="shared" si="0"/>
        <v>2200</v>
      </c>
    </row>
    <row r="60" spans="1:16" x14ac:dyDescent="0.25">
      <c r="A60" s="13" t="s">
        <v>25</v>
      </c>
      <c r="B60" s="13"/>
    </row>
  </sheetData>
  <mergeCells count="6">
    <mergeCell ref="A60:B6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2021-06-13T21:45:32Z</dcterms:modified>
</cp:coreProperties>
</file>