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18_vakcinace\"/>
    </mc:Choice>
  </mc:AlternateContent>
  <xr:revisionPtr revIDLastSave="0" documentId="13_ncr:1_{CB15C2C7-1884-495D-9ADA-5FB44C4FE418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1" i="2" l="1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P64" i="5" l="1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<sst xmlns="http://schemas.openxmlformats.org/spreadsheetml/2006/main" count="92" uniqueCount="35">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</sst>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82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15600</v>
      </c>
      <c r="D177" s="7">
        <v>10335</v>
      </c>
      <c r="E177" s="7">
        <v>5070</v>
      </c>
      <c r="F177" s="7">
        <v>4680</v>
      </c>
      <c r="G177" s="7">
        <v>2340</v>
      </c>
      <c r="H177" s="7">
        <v>6435</v>
      </c>
      <c r="I177" s="7">
        <v>3510</v>
      </c>
      <c r="J177" s="7">
        <v>4485</v>
      </c>
      <c r="K177" s="7">
        <v>4290</v>
      </c>
      <c r="L177" s="7">
        <v>4095</v>
      </c>
      <c r="M177" s="7">
        <v>11505</v>
      </c>
      <c r="N177" s="7">
        <v>5070</v>
      </c>
      <c r="O177" s="7">
        <v>4680</v>
      </c>
      <c r="P177" s="7">
        <v>9555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3" t="s">
        <v>2</v>
      </c>
      <c r="B181" s="6">
        <f>SUM(B6:B180)</f>
        <v>1058655</v>
      </c>
      <c r="C181" s="6">
        <f t="shared" ref="C181:P181" si="0">SUM(C6:C180)</f>
        <v>189930</v>
      </c>
      <c r="D181" s="6">
        <f t="shared" si="0"/>
        <v>115440</v>
      </c>
      <c r="E181" s="6">
        <f t="shared" si="0"/>
        <v>63180</v>
      </c>
      <c r="F181" s="6">
        <f t="shared" si="0"/>
        <v>55185</v>
      </c>
      <c r="G181" s="6">
        <f t="shared" si="0"/>
        <v>27690</v>
      </c>
      <c r="H181" s="6">
        <f t="shared" si="0"/>
        <v>75075</v>
      </c>
      <c r="I181" s="6">
        <f t="shared" si="0"/>
        <v>40950</v>
      </c>
      <c r="J181" s="6">
        <f t="shared" si="0"/>
        <v>54015</v>
      </c>
      <c r="K181" s="6">
        <f t="shared" si="0"/>
        <v>47385</v>
      </c>
      <c r="L181" s="6">
        <f t="shared" si="0"/>
        <v>46410</v>
      </c>
      <c r="M181" s="6">
        <f t="shared" si="0"/>
        <v>120604.999999965</v>
      </c>
      <c r="N181" s="6">
        <f t="shared" si="0"/>
        <v>59475</v>
      </c>
      <c r="O181" s="6">
        <f t="shared" si="0"/>
        <v>53820</v>
      </c>
      <c r="P181" s="6">
        <f t="shared" si="0"/>
        <v>109495.000000035</v>
      </c>
    </row>
    <row r="182" spans="1:16" x14ac:dyDescent="0.25">
      <c r="A182" s="13" t="s">
        <v>24</v>
      </c>
      <c r="B182" s="13"/>
      <c r="C182" s="13"/>
      <c r="D182" s="13"/>
      <c r="E182" s="13"/>
    </row>
  </sheetData>
  <mergeCells count="6">
    <mergeCell ref="A182:E18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66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44364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44365</v>
      </c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x14ac:dyDescent="0.25">
      <c r="A164" s="3" t="s">
        <v>2</v>
      </c>
      <c r="B164" s="6">
        <f>SUM(B6:B163)</f>
        <v>74640</v>
      </c>
      <c r="C164" s="6">
        <f t="shared" ref="C164:P164" si="0">SUM(C6:C163)</f>
        <v>11970</v>
      </c>
      <c r="D164" s="6">
        <f t="shared" si="0"/>
        <v>7800</v>
      </c>
      <c r="E164" s="6">
        <f t="shared" si="0"/>
        <v>4390</v>
      </c>
      <c r="F164" s="6">
        <f t="shared" si="0"/>
        <v>3540</v>
      </c>
      <c r="G164" s="6">
        <f t="shared" si="0"/>
        <v>1670</v>
      </c>
      <c r="H164" s="6">
        <f t="shared" si="0"/>
        <v>4460</v>
      </c>
      <c r="I164" s="6">
        <f t="shared" si="0"/>
        <v>2980</v>
      </c>
      <c r="J164" s="6">
        <f t="shared" si="0"/>
        <v>4260</v>
      </c>
      <c r="K164" s="6">
        <f t="shared" si="0"/>
        <v>3580</v>
      </c>
      <c r="L164" s="6">
        <f t="shared" si="0"/>
        <v>4380</v>
      </c>
      <c r="M164" s="6">
        <f t="shared" si="0"/>
        <v>7000</v>
      </c>
      <c r="N164" s="6">
        <f t="shared" si="0"/>
        <v>5200</v>
      </c>
      <c r="O164" s="6">
        <f t="shared" si="0"/>
        <v>4080</v>
      </c>
      <c r="P164" s="6">
        <f t="shared" si="0"/>
        <v>9330</v>
      </c>
    </row>
    <row r="165" spans="1:16" x14ac:dyDescent="0.25">
      <c r="A165" s="13" t="s">
        <v>21</v>
      </c>
      <c r="B165" s="13"/>
    </row>
    <row r="166" spans="1:16" x14ac:dyDescent="0.25">
      <c r="A166" s="8"/>
      <c r="B166" s="8"/>
    </row>
  </sheetData>
  <mergeCells count="6">
    <mergeCell ref="A165:B16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38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x14ac:dyDescent="0.25">
      <c r="A136" s="2">
        <v>44365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3" t="s">
        <v>2</v>
      </c>
      <c r="B137" s="6">
        <f>SUM(B6:B136)</f>
        <v>75410</v>
      </c>
      <c r="C137" s="6">
        <f t="shared" ref="C137:P137" si="0">SUM(C6:C136)</f>
        <v>8880</v>
      </c>
      <c r="D137" s="6">
        <f t="shared" si="0"/>
        <v>9960</v>
      </c>
      <c r="E137" s="6">
        <f t="shared" si="0"/>
        <v>4190</v>
      </c>
      <c r="F137" s="6">
        <f t="shared" si="0"/>
        <v>4350</v>
      </c>
      <c r="G137" s="6">
        <f t="shared" si="0"/>
        <v>4220</v>
      </c>
      <c r="H137" s="6">
        <f t="shared" si="0"/>
        <v>4690</v>
      </c>
      <c r="I137" s="6">
        <f t="shared" si="0"/>
        <v>2320</v>
      </c>
      <c r="J137" s="6">
        <f t="shared" si="0"/>
        <v>4490</v>
      </c>
      <c r="K137" s="6">
        <f t="shared" si="0"/>
        <v>3720</v>
      </c>
      <c r="L137" s="6">
        <f t="shared" si="0"/>
        <v>4800</v>
      </c>
      <c r="M137" s="6">
        <f t="shared" si="0"/>
        <v>8750</v>
      </c>
      <c r="N137" s="6">
        <f t="shared" si="0"/>
        <v>3880</v>
      </c>
      <c r="O137" s="6">
        <f t="shared" si="0"/>
        <v>4600</v>
      </c>
      <c r="P137" s="6">
        <f t="shared" si="0"/>
        <v>6560</v>
      </c>
    </row>
    <row r="138" spans="1:16" x14ac:dyDescent="0.25">
      <c r="A138" s="13" t="s">
        <v>21</v>
      </c>
      <c r="B138" s="13"/>
      <c r="C138" s="1"/>
      <c r="F138" s="1"/>
      <c r="G138" s="1"/>
      <c r="N138" s="1"/>
      <c r="O138" s="1"/>
      <c r="P138" s="1"/>
    </row>
  </sheetData>
  <mergeCells count="6">
    <mergeCell ref="A138:B13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65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44364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44365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3" t="s">
        <v>2</v>
      </c>
      <c r="B64" s="6">
        <f>SUM(B6:B63)</f>
        <v>26620</v>
      </c>
      <c r="C64" s="6">
        <f t="shared" ref="C64:P64" si="0">SUM(C6:C63)</f>
        <v>4000</v>
      </c>
      <c r="D64" s="6">
        <f t="shared" si="0"/>
        <v>3150</v>
      </c>
      <c r="E64" s="6">
        <f t="shared" si="0"/>
        <v>1600</v>
      </c>
      <c r="F64" s="6">
        <f t="shared" si="0"/>
        <v>1530</v>
      </c>
      <c r="G64" s="6">
        <f t="shared" si="0"/>
        <v>560</v>
      </c>
      <c r="H64" s="6">
        <f t="shared" si="0"/>
        <v>1650</v>
      </c>
      <c r="I64" s="6">
        <f t="shared" si="0"/>
        <v>1010</v>
      </c>
      <c r="J64" s="6">
        <f t="shared" si="0"/>
        <v>1480</v>
      </c>
      <c r="K64" s="6">
        <f t="shared" si="0"/>
        <v>1320</v>
      </c>
      <c r="L64" s="6">
        <f t="shared" si="0"/>
        <v>1340</v>
      </c>
      <c r="M64" s="6">
        <f t="shared" si="0"/>
        <v>3400</v>
      </c>
      <c r="N64" s="6">
        <f t="shared" si="0"/>
        <v>1470</v>
      </c>
      <c r="O64" s="6">
        <f t="shared" si="0"/>
        <v>1390</v>
      </c>
      <c r="P64" s="6">
        <f t="shared" si="0"/>
        <v>2720</v>
      </c>
    </row>
    <row r="65" spans="1:2" x14ac:dyDescent="0.25">
      <c r="A65" s="13" t="s">
        <v>25</v>
      </c>
      <c r="B65" s="13"/>
    </row>
  </sheetData>
  <mergeCells count="6">
    <mergeCell ref="A65:B6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2021-06-18T19:07:07Z</dcterms:modified>
</cp:coreProperties>
</file>