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9_vakcinace\"/>
    </mc:Choice>
  </mc:AlternateContent>
  <xr:revisionPtr revIDLastSave="0" documentId="13_ncr:1_{FA7986CB-7032-4F05-AC19-E5BABE3E31D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2" i="2" l="1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P65" i="5" l="1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<sst xmlns="http://schemas.openxmlformats.org/spreadsheetml/2006/main" count="92" uniqueCount="35">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</sst>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15600</v>
      </c>
      <c r="D177" s="7">
        <v>10335</v>
      </c>
      <c r="E177" s="7">
        <v>5070</v>
      </c>
      <c r="F177" s="7">
        <v>4680</v>
      </c>
      <c r="G177" s="7">
        <v>2340</v>
      </c>
      <c r="H177" s="7">
        <v>6435</v>
      </c>
      <c r="I177" s="7">
        <v>3510</v>
      </c>
      <c r="J177" s="7">
        <v>4485</v>
      </c>
      <c r="K177" s="7">
        <v>4290</v>
      </c>
      <c r="L177" s="7">
        <v>4095</v>
      </c>
      <c r="M177" s="7">
        <v>11505</v>
      </c>
      <c r="N177" s="7">
        <v>5070</v>
      </c>
      <c r="O177" s="7">
        <v>4680</v>
      </c>
      <c r="P177" s="7">
        <v>9555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3" t="s">
        <v>2</v>
      </c>
      <c r="B182" s="6">
        <f>SUM(B6:B181)</f>
        <v>1058655</v>
      </c>
      <c r="C182" s="6">
        <f t="shared" ref="C182:P182" si="0">SUM(C6:C181)</f>
        <v>189930</v>
      </c>
      <c r="D182" s="6">
        <f t="shared" si="0"/>
        <v>115440</v>
      </c>
      <c r="E182" s="6">
        <f t="shared" si="0"/>
        <v>63180</v>
      </c>
      <c r="F182" s="6">
        <f t="shared" si="0"/>
        <v>55185</v>
      </c>
      <c r="G182" s="6">
        <f t="shared" si="0"/>
        <v>27690</v>
      </c>
      <c r="H182" s="6">
        <f t="shared" si="0"/>
        <v>75075</v>
      </c>
      <c r="I182" s="6">
        <f t="shared" si="0"/>
        <v>40950</v>
      </c>
      <c r="J182" s="6">
        <f t="shared" si="0"/>
        <v>54015</v>
      </c>
      <c r="K182" s="6">
        <f t="shared" si="0"/>
        <v>47385</v>
      </c>
      <c r="L182" s="6">
        <f t="shared" si="0"/>
        <v>46410</v>
      </c>
      <c r="M182" s="6">
        <f t="shared" si="0"/>
        <v>120604.999999965</v>
      </c>
      <c r="N182" s="6">
        <f t="shared" si="0"/>
        <v>59475</v>
      </c>
      <c r="O182" s="6">
        <f t="shared" si="0"/>
        <v>53820</v>
      </c>
      <c r="P182" s="6">
        <f t="shared" si="0"/>
        <v>109495.000000035</v>
      </c>
    </row>
    <row r="183" spans="1:16" x14ac:dyDescent="0.25">
      <c r="A183" s="13" t="s">
        <v>24</v>
      </c>
      <c r="B183" s="13"/>
      <c r="C183" s="13"/>
      <c r="D183" s="13"/>
      <c r="E183" s="13"/>
    </row>
  </sheetData>
  <mergeCells count="6">
    <mergeCell ref="A183:E18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44364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44365</v>
      </c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2">
        <v>44366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3" t="s">
        <v>2</v>
      </c>
      <c r="B165" s="6">
        <f>SUM(B6:B164)</f>
        <v>74640</v>
      </c>
      <c r="C165" s="6">
        <f t="shared" ref="C165:P165" si="0">SUM(C6:C164)</f>
        <v>11970</v>
      </c>
      <c r="D165" s="6">
        <f t="shared" si="0"/>
        <v>7800</v>
      </c>
      <c r="E165" s="6">
        <f t="shared" si="0"/>
        <v>4390</v>
      </c>
      <c r="F165" s="6">
        <f t="shared" si="0"/>
        <v>3540</v>
      </c>
      <c r="G165" s="6">
        <f t="shared" si="0"/>
        <v>1670</v>
      </c>
      <c r="H165" s="6">
        <f t="shared" si="0"/>
        <v>4460</v>
      </c>
      <c r="I165" s="6">
        <f t="shared" si="0"/>
        <v>2980</v>
      </c>
      <c r="J165" s="6">
        <f t="shared" si="0"/>
        <v>4260</v>
      </c>
      <c r="K165" s="6">
        <f t="shared" si="0"/>
        <v>3580</v>
      </c>
      <c r="L165" s="6">
        <f t="shared" si="0"/>
        <v>4380</v>
      </c>
      <c r="M165" s="6">
        <f t="shared" si="0"/>
        <v>7000</v>
      </c>
      <c r="N165" s="6">
        <f t="shared" si="0"/>
        <v>5200</v>
      </c>
      <c r="O165" s="6">
        <f t="shared" si="0"/>
        <v>4080</v>
      </c>
      <c r="P165" s="6">
        <f t="shared" si="0"/>
        <v>9330</v>
      </c>
    </row>
    <row r="166" spans="1:16" x14ac:dyDescent="0.25">
      <c r="A166" s="13" t="s">
        <v>21</v>
      </c>
      <c r="B166" s="13"/>
    </row>
    <row r="167" spans="1:16" x14ac:dyDescent="0.25">
      <c r="A167" s="8"/>
      <c r="B167" s="8"/>
    </row>
  </sheetData>
  <mergeCells count="6">
    <mergeCell ref="A166:B16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3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v>44365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3" t="s">
        <v>2</v>
      </c>
      <c r="B138" s="6">
        <f>SUM(B6:B137)</f>
        <v>75410</v>
      </c>
      <c r="C138" s="6">
        <f t="shared" ref="C138:P138" si="0">SUM(C6:C137)</f>
        <v>8880</v>
      </c>
      <c r="D138" s="6">
        <f t="shared" si="0"/>
        <v>9960</v>
      </c>
      <c r="E138" s="6">
        <f t="shared" si="0"/>
        <v>4190</v>
      </c>
      <c r="F138" s="6">
        <f t="shared" si="0"/>
        <v>4350</v>
      </c>
      <c r="G138" s="6">
        <f t="shared" si="0"/>
        <v>4220</v>
      </c>
      <c r="H138" s="6">
        <f t="shared" si="0"/>
        <v>4690</v>
      </c>
      <c r="I138" s="6">
        <f t="shared" si="0"/>
        <v>2320</v>
      </c>
      <c r="J138" s="6">
        <f t="shared" si="0"/>
        <v>4490</v>
      </c>
      <c r="K138" s="6">
        <f t="shared" si="0"/>
        <v>3720</v>
      </c>
      <c r="L138" s="6">
        <f t="shared" si="0"/>
        <v>4800</v>
      </c>
      <c r="M138" s="6">
        <f t="shared" si="0"/>
        <v>8750</v>
      </c>
      <c r="N138" s="6">
        <f t="shared" si="0"/>
        <v>3880</v>
      </c>
      <c r="O138" s="6">
        <f t="shared" si="0"/>
        <v>4600</v>
      </c>
      <c r="P138" s="6">
        <f t="shared" si="0"/>
        <v>6560</v>
      </c>
    </row>
    <row r="139" spans="1:16" x14ac:dyDescent="0.25">
      <c r="A139" s="13" t="s">
        <v>21</v>
      </c>
      <c r="B139" s="13"/>
      <c r="C139" s="1"/>
      <c r="F139" s="1"/>
      <c r="G139" s="1"/>
      <c r="N139" s="1"/>
      <c r="O139" s="1"/>
      <c r="P139" s="1"/>
    </row>
  </sheetData>
  <mergeCells count="6">
    <mergeCell ref="A139:B13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44364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44365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3" t="s">
        <v>2</v>
      </c>
      <c r="B65" s="6">
        <f>SUM(B6:B64)</f>
        <v>26620</v>
      </c>
      <c r="C65" s="6">
        <f t="shared" ref="C65:P65" si="0">SUM(C6:C64)</f>
        <v>4000</v>
      </c>
      <c r="D65" s="6">
        <f t="shared" si="0"/>
        <v>3150</v>
      </c>
      <c r="E65" s="6">
        <f t="shared" si="0"/>
        <v>1600</v>
      </c>
      <c r="F65" s="6">
        <f t="shared" si="0"/>
        <v>1530</v>
      </c>
      <c r="G65" s="6">
        <f t="shared" si="0"/>
        <v>560</v>
      </c>
      <c r="H65" s="6">
        <f t="shared" si="0"/>
        <v>1650</v>
      </c>
      <c r="I65" s="6">
        <f t="shared" si="0"/>
        <v>1010</v>
      </c>
      <c r="J65" s="6">
        <f t="shared" si="0"/>
        <v>1480</v>
      </c>
      <c r="K65" s="6">
        <f t="shared" si="0"/>
        <v>1320</v>
      </c>
      <c r="L65" s="6">
        <f t="shared" si="0"/>
        <v>1340</v>
      </c>
      <c r="M65" s="6">
        <f t="shared" si="0"/>
        <v>3400</v>
      </c>
      <c r="N65" s="6">
        <f t="shared" si="0"/>
        <v>1470</v>
      </c>
      <c r="O65" s="6">
        <f t="shared" si="0"/>
        <v>1390</v>
      </c>
      <c r="P65" s="6">
        <f t="shared" si="0"/>
        <v>2720</v>
      </c>
    </row>
    <row r="66" spans="1:16" x14ac:dyDescent="0.25">
      <c r="A66" s="13" t="s">
        <v>25</v>
      </c>
      <c r="B66" s="13"/>
    </row>
  </sheetData>
  <mergeCells count="6">
    <mergeCell ref="A66:B6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2021-06-19T21:10:40Z</dcterms:modified>
</cp:coreProperties>
</file>