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20_vakcinace\"/>
    </mc:Choice>
  </mc:AlternateContent>
  <xr:revisionPtr revIDLastSave="0" documentId="13_ncr:1_{AF688DB0-A72F-4F31-B8D4-1157F8704FFE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3" i="2" l="1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P66" i="5" l="1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<sst xmlns="http://schemas.openxmlformats.org/spreadsheetml/2006/main" count="92" uniqueCount="35">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</sst>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84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15600</v>
      </c>
      <c r="D177" s="7">
        <v>10335</v>
      </c>
      <c r="E177" s="7">
        <v>5070</v>
      </c>
      <c r="F177" s="7">
        <v>4680</v>
      </c>
      <c r="G177" s="7">
        <v>2340</v>
      </c>
      <c r="H177" s="7">
        <v>6435</v>
      </c>
      <c r="I177" s="7">
        <v>3510</v>
      </c>
      <c r="J177" s="7">
        <v>4485</v>
      </c>
      <c r="K177" s="7">
        <v>4290</v>
      </c>
      <c r="L177" s="7">
        <v>4095</v>
      </c>
      <c r="M177" s="7">
        <v>11505</v>
      </c>
      <c r="N177" s="7">
        <v>5070</v>
      </c>
      <c r="O177" s="7">
        <v>4680</v>
      </c>
      <c r="P177" s="7">
        <v>9555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3" t="s">
        <v>2</v>
      </c>
      <c r="B183" s="6">
        <f>SUM(B6:B182)</f>
        <v>1058655</v>
      </c>
      <c r="C183" s="6">
        <f t="shared" ref="C183:P183" si="0">SUM(C6:C182)</f>
        <v>189930</v>
      </c>
      <c r="D183" s="6">
        <f t="shared" si="0"/>
        <v>115440</v>
      </c>
      <c r="E183" s="6">
        <f t="shared" si="0"/>
        <v>63180</v>
      </c>
      <c r="F183" s="6">
        <f t="shared" si="0"/>
        <v>55185</v>
      </c>
      <c r="G183" s="6">
        <f t="shared" si="0"/>
        <v>27690</v>
      </c>
      <c r="H183" s="6">
        <f t="shared" si="0"/>
        <v>75075</v>
      </c>
      <c r="I183" s="6">
        <f t="shared" si="0"/>
        <v>40950</v>
      </c>
      <c r="J183" s="6">
        <f t="shared" si="0"/>
        <v>54015</v>
      </c>
      <c r="K183" s="6">
        <f t="shared" si="0"/>
        <v>47385</v>
      </c>
      <c r="L183" s="6">
        <f t="shared" si="0"/>
        <v>46410</v>
      </c>
      <c r="M183" s="6">
        <f t="shared" si="0"/>
        <v>120604.999999965</v>
      </c>
      <c r="N183" s="6">
        <f t="shared" si="0"/>
        <v>59475</v>
      </c>
      <c r="O183" s="6">
        <f t="shared" si="0"/>
        <v>53820</v>
      </c>
      <c r="P183" s="6">
        <f t="shared" si="0"/>
        <v>109495.000000035</v>
      </c>
    </row>
    <row r="184" spans="1:16" x14ac:dyDescent="0.25">
      <c r="A184" s="13" t="s">
        <v>24</v>
      </c>
      <c r="B184" s="13"/>
      <c r="C184" s="13"/>
      <c r="D184" s="13"/>
      <c r="E184" s="13"/>
    </row>
  </sheetData>
  <mergeCells count="6">
    <mergeCell ref="A184:E184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68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44364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44365</v>
      </c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x14ac:dyDescent="0.25">
      <c r="A164" s="2">
        <v>44366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3" t="s">
        <v>2</v>
      </c>
      <c r="B166" s="6">
        <f>SUM(B6:B165)</f>
        <v>74640</v>
      </c>
      <c r="C166" s="6">
        <f t="shared" ref="C166:P166" si="0">SUM(C6:C165)</f>
        <v>11970</v>
      </c>
      <c r="D166" s="6">
        <f t="shared" si="0"/>
        <v>7800</v>
      </c>
      <c r="E166" s="6">
        <f t="shared" si="0"/>
        <v>4390</v>
      </c>
      <c r="F166" s="6">
        <f t="shared" si="0"/>
        <v>3540</v>
      </c>
      <c r="G166" s="6">
        <f t="shared" si="0"/>
        <v>1670</v>
      </c>
      <c r="H166" s="6">
        <f t="shared" si="0"/>
        <v>4460</v>
      </c>
      <c r="I166" s="6">
        <f t="shared" si="0"/>
        <v>2980</v>
      </c>
      <c r="J166" s="6">
        <f t="shared" si="0"/>
        <v>4260</v>
      </c>
      <c r="K166" s="6">
        <f t="shared" si="0"/>
        <v>3580</v>
      </c>
      <c r="L166" s="6">
        <f t="shared" si="0"/>
        <v>4380</v>
      </c>
      <c r="M166" s="6">
        <f t="shared" si="0"/>
        <v>7000</v>
      </c>
      <c r="N166" s="6">
        <f t="shared" si="0"/>
        <v>5200</v>
      </c>
      <c r="O166" s="6">
        <f t="shared" si="0"/>
        <v>4080</v>
      </c>
      <c r="P166" s="6">
        <f t="shared" si="0"/>
        <v>9330</v>
      </c>
    </row>
    <row r="167" spans="1:16" x14ac:dyDescent="0.25">
      <c r="A167" s="13" t="s">
        <v>21</v>
      </c>
      <c r="B167" s="13"/>
    </row>
    <row r="168" spans="1:16" x14ac:dyDescent="0.25">
      <c r="A168" s="8"/>
      <c r="B168" s="8"/>
    </row>
  </sheetData>
  <mergeCells count="6">
    <mergeCell ref="A167:B16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4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x14ac:dyDescent="0.25">
      <c r="A136" s="2">
        <v>44365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3" t="s">
        <v>2</v>
      </c>
      <c r="B139" s="6">
        <f>SUM(B6:B138)</f>
        <v>75410</v>
      </c>
      <c r="C139" s="6">
        <f t="shared" ref="C139:P139" si="0">SUM(C6:C138)</f>
        <v>8880</v>
      </c>
      <c r="D139" s="6">
        <f t="shared" si="0"/>
        <v>9960</v>
      </c>
      <c r="E139" s="6">
        <f t="shared" si="0"/>
        <v>4190</v>
      </c>
      <c r="F139" s="6">
        <f t="shared" si="0"/>
        <v>4350</v>
      </c>
      <c r="G139" s="6">
        <f t="shared" si="0"/>
        <v>4220</v>
      </c>
      <c r="H139" s="6">
        <f t="shared" si="0"/>
        <v>4690</v>
      </c>
      <c r="I139" s="6">
        <f t="shared" si="0"/>
        <v>2320</v>
      </c>
      <c r="J139" s="6">
        <f t="shared" si="0"/>
        <v>4490</v>
      </c>
      <c r="K139" s="6">
        <f t="shared" si="0"/>
        <v>3720</v>
      </c>
      <c r="L139" s="6">
        <f t="shared" si="0"/>
        <v>4800</v>
      </c>
      <c r="M139" s="6">
        <f t="shared" si="0"/>
        <v>8750</v>
      </c>
      <c r="N139" s="6">
        <f t="shared" si="0"/>
        <v>3880</v>
      </c>
      <c r="O139" s="6">
        <f t="shared" si="0"/>
        <v>4600</v>
      </c>
      <c r="P139" s="6">
        <f t="shared" si="0"/>
        <v>6560</v>
      </c>
    </row>
    <row r="140" spans="1:16" x14ac:dyDescent="0.25">
      <c r="A140" s="13" t="s">
        <v>21</v>
      </c>
      <c r="B140" s="13"/>
      <c r="C140" s="1"/>
      <c r="F140" s="1"/>
      <c r="G140" s="1"/>
      <c r="N140" s="1"/>
      <c r="O140" s="1"/>
      <c r="P140" s="1"/>
    </row>
  </sheetData>
  <mergeCells count="6">
    <mergeCell ref="A140:B14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67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44364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44365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3" t="s">
        <v>2</v>
      </c>
      <c r="B66" s="6">
        <f>SUM(B6:B65)</f>
        <v>26620</v>
      </c>
      <c r="C66" s="6">
        <f t="shared" ref="C66:P66" si="0">SUM(C6:C65)</f>
        <v>4000</v>
      </c>
      <c r="D66" s="6">
        <f t="shared" si="0"/>
        <v>3150</v>
      </c>
      <c r="E66" s="6">
        <f t="shared" si="0"/>
        <v>1600</v>
      </c>
      <c r="F66" s="6">
        <f t="shared" si="0"/>
        <v>1530</v>
      </c>
      <c r="G66" s="6">
        <f t="shared" si="0"/>
        <v>560</v>
      </c>
      <c r="H66" s="6">
        <f t="shared" si="0"/>
        <v>1650</v>
      </c>
      <c r="I66" s="6">
        <f t="shared" si="0"/>
        <v>1010</v>
      </c>
      <c r="J66" s="6">
        <f t="shared" si="0"/>
        <v>1480</v>
      </c>
      <c r="K66" s="6">
        <f t="shared" si="0"/>
        <v>1320</v>
      </c>
      <c r="L66" s="6">
        <f t="shared" si="0"/>
        <v>1340</v>
      </c>
      <c r="M66" s="6">
        <f t="shared" si="0"/>
        <v>3400</v>
      </c>
      <c r="N66" s="6">
        <f t="shared" si="0"/>
        <v>1470</v>
      </c>
      <c r="O66" s="6">
        <f t="shared" si="0"/>
        <v>1390</v>
      </c>
      <c r="P66" s="6">
        <f t="shared" si="0"/>
        <v>2720</v>
      </c>
    </row>
    <row r="67" spans="1:16" x14ac:dyDescent="0.25">
      <c r="A67" s="13" t="s">
        <v>25</v>
      </c>
      <c r="B67" s="13"/>
    </row>
  </sheetData>
  <mergeCells count="6">
    <mergeCell ref="A67:B6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2021-06-20T20:17:23Z</dcterms:modified>
</cp:coreProperties>
</file>