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0_vakcinace\"/>
    </mc:Choice>
  </mc:AlternateContent>
  <xr:revisionPtr revIDLastSave="0" documentId="13_ncr:1_{5A68F409-2FD6-4632-B922-DB49BB8B9AF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5" l="1"/>
  <c r="AJ17" i="5" s="1"/>
  <c r="AJ18" i="5" s="1"/>
  <c r="BE111" i="3"/>
  <c r="BE112" i="3" s="1"/>
  <c r="BE113" i="3" s="1"/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G27" i="3"/>
  <c r="BH27" i="3" s="1"/>
  <c r="BI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G108" i="3"/>
  <c r="BH108" i="3" s="1"/>
  <c r="BI108" i="3" s="1"/>
  <c r="BG107" i="3"/>
  <c r="BH107" i="3" s="1"/>
  <c r="BI107" i="3" s="1"/>
  <c r="BG106" i="3"/>
  <c r="BH106" i="3" s="1"/>
  <c r="BI106" i="3" s="1"/>
  <c r="BG105" i="3"/>
  <c r="BH105" i="3" s="1"/>
  <c r="BI105" i="3" s="1"/>
  <c r="BG104" i="3"/>
  <c r="BH104" i="3" s="1"/>
  <c r="BI104" i="3" s="1"/>
  <c r="BG103" i="3"/>
  <c r="BH103" i="3" s="1"/>
  <c r="BI103" i="3" s="1"/>
  <c r="BG102" i="3"/>
  <c r="BH102" i="3" s="1"/>
  <c r="BI102" i="3" s="1"/>
  <c r="BG101" i="3"/>
  <c r="BH101" i="3" s="1"/>
  <c r="BI101" i="3" s="1"/>
  <c r="BG100" i="3"/>
  <c r="BH100" i="3" s="1"/>
  <c r="BI100" i="3" s="1"/>
  <c r="BG99" i="3"/>
  <c r="BH99" i="3" s="1"/>
  <c r="BI99" i="3" s="1"/>
  <c r="BH98" i="3"/>
  <c r="BI98" i="3" s="1"/>
  <c r="BG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F111" i="3"/>
  <c r="BF112" i="3" s="1"/>
  <c r="BF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G88" i="3" l="1"/>
  <c r="BH88" i="3" s="1"/>
  <c r="BI88" i="3" s="1"/>
  <c r="BG87" i="3"/>
  <c r="BH87" i="3" s="1"/>
  <c r="BI87" i="3" s="1"/>
  <c r="BG86" i="3"/>
  <c r="BH86" i="3" s="1"/>
  <c r="BI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G95" i="3" l="1"/>
  <c r="BH95" i="3" s="1"/>
  <c r="BI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G55" i="3" l="1"/>
  <c r="BH55" i="3" s="1"/>
  <c r="BI55" i="3" s="1"/>
  <c r="BG54" i="3"/>
  <c r="BH54" i="3" s="1"/>
  <c r="BI54" i="3" s="1"/>
  <c r="BG53" i="3"/>
  <c r="BH53" i="3" s="1"/>
  <c r="BI53" i="3" s="1"/>
  <c r="BG52" i="3"/>
  <c r="BH52" i="3" s="1"/>
  <c r="BI52" i="3" s="1"/>
  <c r="BG51" i="3"/>
  <c r="BH51" i="3" s="1"/>
  <c r="BI51" i="3" s="1"/>
  <c r="BG50" i="3"/>
  <c r="BH50" i="3" s="1"/>
  <c r="BI50" i="3" s="1"/>
  <c r="BG49" i="3"/>
  <c r="BH49" i="3" s="1"/>
  <c r="BI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G94" i="3" l="1"/>
  <c r="BH94" i="3" s="1"/>
  <c r="BI94" i="3" s="1"/>
  <c r="BG93" i="3"/>
  <c r="BH93" i="3" s="1"/>
  <c r="BI93" i="3" s="1"/>
  <c r="BG92" i="3"/>
  <c r="BH92" i="3" s="1"/>
  <c r="BI92" i="3" s="1"/>
  <c r="BG91" i="3"/>
  <c r="BH91" i="3" s="1"/>
  <c r="BI91" i="3" s="1"/>
  <c r="L16" i="5"/>
  <c r="L17" i="5" s="1"/>
  <c r="L18" i="5" s="1"/>
  <c r="K16" i="5" l="1"/>
  <c r="K17" i="5" s="1"/>
  <c r="K18" i="5" s="1"/>
  <c r="AG63" i="4"/>
  <c r="AG64" i="4" s="1"/>
  <c r="AG65" i="4" s="1"/>
  <c r="BG2" i="3" l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9" i="3"/>
  <c r="BG90" i="3"/>
  <c r="BG96" i="3"/>
  <c r="BG97" i="3"/>
  <c r="BG109" i="3"/>
  <c r="BG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H28" i="3" l="1"/>
  <c r="BI28" i="3" s="1"/>
  <c r="BH26" i="3"/>
  <c r="BI26" i="3" s="1"/>
  <c r="F16" i="5"/>
  <c r="F17" i="5" s="1"/>
  <c r="F18" i="5" s="1"/>
  <c r="E16" i="5" l="1"/>
  <c r="E17" i="5" s="1"/>
  <c r="E18" i="5" s="1"/>
  <c r="AL10" i="5" l="1"/>
  <c r="AM10" i="5" s="1"/>
  <c r="AN10" i="5" s="1"/>
  <c r="AL9" i="5"/>
  <c r="AM9" i="5" s="1"/>
  <c r="AN9" i="5" s="1"/>
  <c r="AK16" i="5"/>
  <c r="AK17" i="5" s="1"/>
  <c r="AK18" i="5" s="1"/>
  <c r="D16" i="5"/>
  <c r="D17" i="5" s="1"/>
  <c r="D18" i="5" s="1"/>
  <c r="AL15" i="5"/>
  <c r="AM15" i="5" s="1"/>
  <c r="AN15" i="5" s="1"/>
  <c r="AL14" i="5"/>
  <c r="AM14" i="5" s="1"/>
  <c r="AN14" i="5" s="1"/>
  <c r="AL13" i="5"/>
  <c r="AM13" i="5" s="1"/>
  <c r="AN13" i="5" s="1"/>
  <c r="AL12" i="5"/>
  <c r="AM12" i="5" s="1"/>
  <c r="AN12" i="5" s="1"/>
  <c r="AL11" i="5"/>
  <c r="AM11" i="5" s="1"/>
  <c r="AN11" i="5" s="1"/>
  <c r="AL8" i="5"/>
  <c r="AM8" i="5" s="1"/>
  <c r="AN8" i="5" s="1"/>
  <c r="AL7" i="5"/>
  <c r="AM7" i="5" s="1"/>
  <c r="AN7" i="5" s="1"/>
  <c r="AL6" i="5"/>
  <c r="AM6" i="5" s="1"/>
  <c r="AN6" i="5" s="1"/>
  <c r="AL5" i="5"/>
  <c r="AM5" i="5" s="1"/>
  <c r="AN5" i="5" s="1"/>
  <c r="AL4" i="5"/>
  <c r="AM4" i="5" s="1"/>
  <c r="AN4" i="5" s="1"/>
  <c r="AL3" i="5"/>
  <c r="AM3" i="5" s="1"/>
  <c r="AN3" i="5" s="1"/>
  <c r="AL2" i="5"/>
  <c r="AM2" i="5" s="1"/>
  <c r="AN2" i="5" s="1"/>
  <c r="AL16" i="5" l="1"/>
  <c r="AL17" i="5" s="1"/>
  <c r="AL18" i="5" s="1"/>
  <c r="AB65" i="4"/>
  <c r="AA65" i="4" l="1"/>
  <c r="Z65" i="4" l="1"/>
  <c r="AF29" i="2" l="1"/>
  <c r="AG29" i="2" s="1"/>
  <c r="AF28" i="2"/>
  <c r="AG28" i="2" s="1"/>
  <c r="BH70" i="3" l="1"/>
  <c r="BI70" i="3" s="1"/>
  <c r="Y65" i="4" l="1"/>
  <c r="BH19" i="3"/>
  <c r="BI19" i="3" s="1"/>
  <c r="X65" i="4" l="1"/>
  <c r="W65" i="4" l="1"/>
  <c r="BH64" i="3" l="1"/>
  <c r="BI64" i="3" s="1"/>
  <c r="BH63" i="3"/>
  <c r="BI63" i="3" s="1"/>
  <c r="V65" i="4" l="1"/>
  <c r="BH90" i="3" l="1"/>
  <c r="BI90" i="3" s="1"/>
  <c r="BH29" i="3"/>
  <c r="BI29" i="3" s="1"/>
  <c r="BH25" i="3"/>
  <c r="BI25" i="3" s="1"/>
  <c r="BH24" i="3"/>
  <c r="BI24" i="3" s="1"/>
  <c r="BH23" i="3"/>
  <c r="BI23" i="3" s="1"/>
  <c r="BH22" i="3"/>
  <c r="BI22" i="3" s="1"/>
  <c r="AF27" i="2" l="1"/>
  <c r="AG27" i="2" s="1"/>
  <c r="U65" i="4" l="1"/>
  <c r="T65" i="4" l="1"/>
  <c r="S65" i="4" l="1"/>
  <c r="R65" i="4" l="1"/>
  <c r="O65" i="4" l="1"/>
  <c r="P65" i="4"/>
  <c r="Q65" i="4"/>
  <c r="BH68" i="3" l="1"/>
  <c r="BI68" i="3" s="1"/>
  <c r="BH67" i="3"/>
  <c r="BI67" i="3" s="1"/>
  <c r="BH66" i="3"/>
  <c r="BI66" i="3" s="1"/>
  <c r="BH65" i="3"/>
  <c r="BI65" i="3" s="1"/>
  <c r="BH62" i="3"/>
  <c r="BI62" i="3" s="1"/>
  <c r="BH61" i="3"/>
  <c r="BI61" i="3" s="1"/>
  <c r="BH60" i="3"/>
  <c r="BI60" i="3" s="1"/>
  <c r="BH59" i="3"/>
  <c r="BI59" i="3" s="1"/>
  <c r="BH58" i="3"/>
  <c r="BI58" i="3" s="1"/>
  <c r="BH4" i="3"/>
  <c r="BI4" i="3" s="1"/>
  <c r="N65" i="4" l="1"/>
  <c r="BH36" i="3" l="1"/>
  <c r="BI36" i="3" s="1"/>
  <c r="BH35" i="3"/>
  <c r="BI35" i="3" s="1"/>
  <c r="BH34" i="3"/>
  <c r="BI34" i="3" s="1"/>
  <c r="BH33" i="3"/>
  <c r="BI33" i="3" s="1"/>
  <c r="BH32" i="3"/>
  <c r="BI32" i="3" s="1"/>
  <c r="BH31" i="3"/>
  <c r="BI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G111" i="3"/>
  <c r="I65" i="4" l="1"/>
  <c r="J65" i="4"/>
  <c r="H65" i="4" l="1"/>
  <c r="G65" i="4"/>
  <c r="BH46" i="3"/>
  <c r="BI46" i="3" s="1"/>
  <c r="BH42" i="3" l="1"/>
  <c r="BI42" i="3" s="1"/>
  <c r="BH40" i="3" l="1"/>
  <c r="BI40" i="3" s="1"/>
  <c r="F65" i="4" l="1"/>
  <c r="BH48" i="3"/>
  <c r="BI48" i="3" s="1"/>
  <c r="BH47" i="3"/>
  <c r="BI47" i="3" s="1"/>
  <c r="BH45" i="3"/>
  <c r="BI45" i="3" s="1"/>
  <c r="BH44" i="3"/>
  <c r="BI44" i="3" s="1"/>
  <c r="BH69" i="3"/>
  <c r="BI69" i="3" s="1"/>
  <c r="BH57" i="3"/>
  <c r="BI57" i="3" s="1"/>
  <c r="BH56" i="3"/>
  <c r="BI56" i="3" s="1"/>
  <c r="BH43" i="3"/>
  <c r="BI43" i="3" s="1"/>
  <c r="BH41" i="3"/>
  <c r="BI41" i="3" s="1"/>
  <c r="BH39" i="3"/>
  <c r="BI39" i="3" s="1"/>
  <c r="BH38" i="3"/>
  <c r="BI38" i="3" s="1"/>
  <c r="BH37" i="3"/>
  <c r="BI37" i="3" s="1"/>
  <c r="E65" i="4" l="1"/>
  <c r="BA65" i="4" l="1"/>
  <c r="BH18" i="3" l="1"/>
  <c r="BI18" i="3" s="1"/>
  <c r="BH71" i="3" l="1"/>
  <c r="BI71" i="3" s="1"/>
  <c r="BH30" i="3"/>
  <c r="BI30" i="3" s="1"/>
  <c r="BH21" i="3"/>
  <c r="BI21" i="3" s="1"/>
  <c r="BH20" i="3"/>
  <c r="BI20" i="3" s="1"/>
  <c r="BH17" i="3"/>
  <c r="BI17" i="3" s="1"/>
  <c r="BH16" i="3"/>
  <c r="BI16" i="3" s="1"/>
  <c r="BH72" i="3" l="1"/>
  <c r="BI72" i="3" s="1"/>
  <c r="D65" i="4" l="1"/>
  <c r="BB63" i="4" l="1"/>
  <c r="BB64" i="4" s="1"/>
  <c r="BB65" i="4" s="1"/>
  <c r="BH78" i="3"/>
  <c r="BI78" i="3" s="1"/>
  <c r="BH80" i="3"/>
  <c r="BI80" i="3" s="1"/>
  <c r="BH79" i="3"/>
  <c r="BI79" i="3" s="1"/>
  <c r="BH77" i="3"/>
  <c r="BI77" i="3" s="1"/>
  <c r="BH76" i="3"/>
  <c r="BI76" i="3" s="1"/>
  <c r="BH75" i="3"/>
  <c r="BI75" i="3" s="1"/>
  <c r="BH74" i="3"/>
  <c r="BI74" i="3" s="1"/>
  <c r="BH73" i="3"/>
  <c r="BI73" i="3" s="1"/>
  <c r="BH5" i="3"/>
  <c r="BI5" i="3" s="1"/>
  <c r="BH97" i="3" l="1"/>
  <c r="BI97" i="3" s="1"/>
  <c r="BH82" i="3" l="1"/>
  <c r="BI82" i="3" s="1"/>
  <c r="BH81" i="3"/>
  <c r="BI81" i="3" s="1"/>
  <c r="BH15" i="3"/>
  <c r="BI15" i="3" s="1"/>
  <c r="BH14" i="3"/>
  <c r="BI14" i="3" s="1"/>
  <c r="BH13" i="3"/>
  <c r="BI13" i="3" s="1"/>
  <c r="BH83" i="3" l="1"/>
  <c r="BI83" i="3" s="1"/>
  <c r="BH110" i="3"/>
  <c r="BI110" i="3" s="1"/>
  <c r="BH109" i="3"/>
  <c r="BI109" i="3" s="1"/>
  <c r="BH96" i="3"/>
  <c r="BI96" i="3" s="1"/>
  <c r="BH89" i="3"/>
  <c r="BI89" i="3" s="1"/>
  <c r="BH85" i="3"/>
  <c r="BI85" i="3" s="1"/>
  <c r="BH84" i="3"/>
  <c r="BI84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3" i="3"/>
  <c r="BI3" i="3" s="1"/>
  <c r="BH2" i="3"/>
  <c r="BI2" i="3" s="1"/>
  <c r="BG112" i="3" l="1"/>
  <c r="BG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<sst xmlns="http://schemas.openxmlformats.org/spreadsheetml/2006/main" count="360" uniqueCount="162">
  <si>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</si>
  <si>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</si>
  <si>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</si>
  <si>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</si>
  <si>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</si>
  <si>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</si>
  <si>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</si>
  <si>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</si>
  <si>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</si>
  <si>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</si>
  <si>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</si>
  <si>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</si>
  <si>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</si>
  <si>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</si>
  <si>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</si>
  <si>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</si>
  <si>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</si>
  <si>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</si>
  <si>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</si>
  <si>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</si>
  <si>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</si>
  <si>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</si>
  <si>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</si>
  <si>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</si>
  <si>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</si>
  <si>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</si>
  <si>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</si>
  <si>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</si>
  <si>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</si>
  <si>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</si>
  <si>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</si>
  <si>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</si>
  <si>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</si>
  <si>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</si>
  <si>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</si>
  <si>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</si>
  <si>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</si>
  <si>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</si>
  <si>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</si>
  <si>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</si>
  <si>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</si>
  <si>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</si>
  <si>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</si>
  <si>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</si>
  <si>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</si>
  <si>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</si>
  <si>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</si>
  <si>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</si>
  <si>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</si>
  <si>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</si>
  <si>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</si>
  <si>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</si>
  <si>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</si>
  <si>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</si>
  <si>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</si>
  <si>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</si>
  <si>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</si>
  <si>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</si>
  <si>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</si>
  <si>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</si>
  <si>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</si>
  <si>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</si>
  <si>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</si>
  <si>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</si>
  <si>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</si>
  <si>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</si>
  <si>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</si>
  <si>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</si>
  <si>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</si>
  <si>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</si>
  <si>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</si>
  <si>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</si>
  <si>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</si>
  <si>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</si>
  <si>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</si>
  <si>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</si>
  <si>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</si>
  <si>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</si>
  <si>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</si>
  <si>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</si>
  <si>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</si>
  <si>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</si>
  <si>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</si>
  <si>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</si>
  <si>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</si>
  <si>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</si>
  <si>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</si>
  <si>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</si>
  <si>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</si>
  <si>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</si>
  <si>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</si>
  <si>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</si>
  <si>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</si>
  <si>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</si>
  <si>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</si>
  <si>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</si>
  <si>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</si>
  <si>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</si>
  <si>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</si>
  <si>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</si>
  <si>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</si>
  <si>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</si>
  <si>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</si>
  <si>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</si>
  <si>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</si>
  <si>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</si>
  <si>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</si>
  <si>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</si>
  <si>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</si>
  <si>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</si>
  <si>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</si>
  <si>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</si>
  <si>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</si>
  <si>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</si>
  <si>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</si>
  <si>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</si>
  <si>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</si>
  <si>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</si>
  <si>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</si>
  <si>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</si>
  <si>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</si>
  <si>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</si>
  <si>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</si>
  <si>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</si>
  <si>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</si>
  <si>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</si>
  <si>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</si>
  <si>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</si>
  <si>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</si>
  <si>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</si>
  <si>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</si>
  <si>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</si>
  <si>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</si>
  <si>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</si>
  <si>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</si>
  <si>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</si>
  <si>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</si>
  <si>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</si>
  <si>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</si>
  <si>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</si>
  <si>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</si>
  <si>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</si>
  <si>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</si>
  <si>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</si>
  <si>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</si>
  <si>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</si>
  <si>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</si>
  <si>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</si>
  <si>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</si>
  <si>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</si>
  <si>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</si>
  <si>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</si>
  <si>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</si>
  <si>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</si>
  <si>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</si>
  <si>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</si>
  <si>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</si>
  <si>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</si>
  <si>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</si>
  <si>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</si>
  <si>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</si>
  <si>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20.6.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</si>
</sst>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161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8" width="8.710937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49">
        <f>SUM(D2:BF2)</f>
        <v>153</v>
      </c>
      <c r="BH2" s="96">
        <f>BG2*10</f>
        <v>1530</v>
      </c>
      <c r="BI2" s="92">
        <f>BH2*10</f>
        <v>15300</v>
      </c>
    </row>
    <row r="3" spans="1:6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50">
        <f t="shared" ref="BG3:BG110" si="0">SUM(D3:BF3)</f>
        <v>306</v>
      </c>
      <c r="BH3" s="97">
        <f t="shared" ref="BH3:BI110" si="1">BG3*10</f>
        <v>3060</v>
      </c>
      <c r="BI3" s="93">
        <f t="shared" si="1"/>
        <v>30600</v>
      </c>
    </row>
    <row r="4" spans="1:6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50">
        <f t="shared" ref="BG4" si="2">SUM(D4:BF4)</f>
        <v>579</v>
      </c>
      <c r="BH4" s="97">
        <f t="shared" ref="BH4" si="3">BG4*10</f>
        <v>5790</v>
      </c>
      <c r="BI4" s="93">
        <f t="shared" ref="BI4" si="4">BH4*10</f>
        <v>57900</v>
      </c>
    </row>
    <row r="5" spans="1:6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50">
        <f t="shared" ref="BG5" si="5">SUM(D5:BF5)</f>
        <v>391</v>
      </c>
      <c r="BH5" s="97">
        <f t="shared" ref="BH5" si="6">BG5*10</f>
        <v>3910</v>
      </c>
      <c r="BI5" s="93">
        <f t="shared" ref="BI5" si="7">BH5*10</f>
        <v>39100</v>
      </c>
    </row>
    <row r="6" spans="1:6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53">
        <f t="shared" si="0"/>
        <v>842</v>
      </c>
      <c r="BH6" s="98">
        <f t="shared" si="1"/>
        <v>8420</v>
      </c>
      <c r="BI6" s="94">
        <f t="shared" si="1"/>
        <v>84200</v>
      </c>
    </row>
    <row r="7" spans="1:6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51">
        <f t="shared" si="0"/>
        <v>120</v>
      </c>
      <c r="BH7" s="99">
        <f t="shared" si="1"/>
        <v>1200</v>
      </c>
      <c r="BI7" s="95">
        <f t="shared" si="1"/>
        <v>12000</v>
      </c>
    </row>
    <row r="8" spans="1:6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50">
        <f t="shared" si="0"/>
        <v>40</v>
      </c>
      <c r="BH8" s="97">
        <f t="shared" si="1"/>
        <v>400</v>
      </c>
      <c r="BI8" s="93">
        <f t="shared" si="1"/>
        <v>4000</v>
      </c>
    </row>
    <row r="9" spans="1:6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50">
        <f t="shared" si="0"/>
        <v>65</v>
      </c>
      <c r="BH9" s="97">
        <f t="shared" si="1"/>
        <v>650</v>
      </c>
      <c r="BI9" s="93">
        <f t="shared" si="1"/>
        <v>6500</v>
      </c>
    </row>
    <row r="10" spans="1:6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50">
        <f t="shared" si="0"/>
        <v>34</v>
      </c>
      <c r="BH10" s="97">
        <f t="shared" si="1"/>
        <v>340</v>
      </c>
      <c r="BI10" s="93">
        <f t="shared" si="1"/>
        <v>3400</v>
      </c>
    </row>
    <row r="11" spans="1:6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50">
        <f t="shared" si="0"/>
        <v>58</v>
      </c>
      <c r="BH11" s="97">
        <f t="shared" si="1"/>
        <v>580</v>
      </c>
      <c r="BI11" s="93">
        <f t="shared" si="1"/>
        <v>5800</v>
      </c>
    </row>
    <row r="12" spans="1:6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50">
        <f t="shared" si="0"/>
        <v>41</v>
      </c>
      <c r="BH12" s="97">
        <f t="shared" si="1"/>
        <v>410</v>
      </c>
      <c r="BI12" s="93">
        <f t="shared" si="1"/>
        <v>4100</v>
      </c>
    </row>
    <row r="13" spans="1:6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50">
        <f t="shared" si="0"/>
        <v>57</v>
      </c>
      <c r="BH13" s="97">
        <f t="shared" ref="BH13:BH82" si="8">BG13*10</f>
        <v>570</v>
      </c>
      <c r="BI13" s="93">
        <f t="shared" ref="BI13:BI82" si="9">BH13*10</f>
        <v>5700</v>
      </c>
    </row>
    <row r="14" spans="1:6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50">
        <f t="shared" si="0"/>
        <v>4</v>
      </c>
      <c r="BH14" s="97">
        <f t="shared" si="8"/>
        <v>40</v>
      </c>
      <c r="BI14" s="93">
        <f t="shared" si="9"/>
        <v>400</v>
      </c>
    </row>
    <row r="15" spans="1:6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50">
        <f t="shared" si="0"/>
        <v>30</v>
      </c>
      <c r="BH15" s="97">
        <f t="shared" si="8"/>
        <v>300</v>
      </c>
      <c r="BI15" s="93">
        <f t="shared" si="9"/>
        <v>3000</v>
      </c>
    </row>
    <row r="16" spans="1:6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50">
        <f t="shared" ref="BG16:BG71" si="10">SUM(D16:BF16)</f>
        <v>16</v>
      </c>
      <c r="BH16" s="97">
        <f t="shared" ref="BH16:BH71" si="11">BG16*10</f>
        <v>160</v>
      </c>
      <c r="BI16" s="93">
        <f t="shared" ref="BI16:BI71" si="12">BH16*10</f>
        <v>1600</v>
      </c>
    </row>
    <row r="17" spans="1:6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50">
        <f t="shared" si="10"/>
        <v>34</v>
      </c>
      <c r="BH17" s="97">
        <f t="shared" si="11"/>
        <v>340</v>
      </c>
      <c r="BI17" s="93">
        <f t="shared" si="12"/>
        <v>3400</v>
      </c>
    </row>
    <row r="18" spans="1:6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50">
        <f t="shared" ref="BG18" si="13">SUM(D18:BF18)</f>
        <v>45</v>
      </c>
      <c r="BH18" s="97">
        <f t="shared" ref="BH18" si="14">BG18*10</f>
        <v>450</v>
      </c>
      <c r="BI18" s="93">
        <f t="shared" ref="BI18" si="15">BH18*10</f>
        <v>4500</v>
      </c>
    </row>
    <row r="19" spans="1:6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50">
        <f t="shared" ref="BG19" si="16">SUM(D19:BF19)</f>
        <v>16</v>
      </c>
      <c r="BH19" s="97">
        <f t="shared" ref="BH19" si="17">BG19*10</f>
        <v>160</v>
      </c>
      <c r="BI19" s="93">
        <f t="shared" ref="BI19" si="18">BH19*10</f>
        <v>1600</v>
      </c>
    </row>
    <row r="20" spans="1:6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50">
        <f t="shared" si="10"/>
        <v>72</v>
      </c>
      <c r="BH20" s="97">
        <f t="shared" si="11"/>
        <v>720</v>
      </c>
      <c r="BI20" s="93">
        <f t="shared" si="12"/>
        <v>7200</v>
      </c>
    </row>
    <row r="21" spans="1:6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50">
        <f t="shared" si="10"/>
        <v>16</v>
      </c>
      <c r="BH21" s="97">
        <f t="shared" si="11"/>
        <v>160</v>
      </c>
      <c r="BI21" s="93">
        <f t="shared" si="12"/>
        <v>1600</v>
      </c>
    </row>
    <row r="22" spans="1:6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50">
        <f t="shared" ref="BG22:BG29" si="19">SUM(D22:BF22)</f>
        <v>23</v>
      </c>
      <c r="BH22" s="97">
        <f t="shared" ref="BH22:BH29" si="20">BG22*10</f>
        <v>230</v>
      </c>
      <c r="BI22" s="93">
        <f t="shared" ref="BI22:BI29" si="21">BH22*10</f>
        <v>2300</v>
      </c>
    </row>
    <row r="23" spans="1:6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50">
        <f t="shared" si="19"/>
        <v>23</v>
      </c>
      <c r="BH23" s="97">
        <f t="shared" si="20"/>
        <v>230</v>
      </c>
      <c r="BI23" s="93">
        <f t="shared" si="21"/>
        <v>2300</v>
      </c>
    </row>
    <row r="24" spans="1:6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50">
        <f t="shared" si="19"/>
        <v>26</v>
      </c>
      <c r="BH24" s="97">
        <f t="shared" si="20"/>
        <v>260</v>
      </c>
      <c r="BI24" s="93">
        <f t="shared" si="21"/>
        <v>2600</v>
      </c>
    </row>
    <row r="25" spans="1:6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50">
        <f t="shared" si="19"/>
        <v>17</v>
      </c>
      <c r="BH25" s="97">
        <f t="shared" si="20"/>
        <v>170</v>
      </c>
      <c r="BI25" s="93">
        <f t="shared" si="21"/>
        <v>1700</v>
      </c>
    </row>
    <row r="26" spans="1:6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50">
        <f t="shared" ref="BG26:BG28" si="22">SUM(D26:BF26)</f>
        <v>18</v>
      </c>
      <c r="BH26" s="97">
        <f t="shared" ref="BH26:BH28" si="23">BG26*10</f>
        <v>180</v>
      </c>
      <c r="BI26" s="93">
        <f t="shared" ref="BI26:BI28" si="24">BH26*10</f>
        <v>1800</v>
      </c>
    </row>
    <row r="27" spans="1:6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50">
        <f t="shared" ref="BG27" si="25">SUM(D27:BF27)</f>
        <v>21</v>
      </c>
      <c r="BH27" s="97">
        <f t="shared" ref="BH27" si="26">BG27*10</f>
        <v>210</v>
      </c>
      <c r="BI27" s="93">
        <f t="shared" ref="BI27" si="27">BH27*10</f>
        <v>2100</v>
      </c>
    </row>
    <row r="28" spans="1:6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50">
        <f t="shared" si="22"/>
        <v>17</v>
      </c>
      <c r="BH28" s="97">
        <f t="shared" si="23"/>
        <v>170</v>
      </c>
      <c r="BI28" s="93">
        <f t="shared" si="24"/>
        <v>1700</v>
      </c>
    </row>
    <row r="29" spans="1:6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50">
        <f t="shared" si="19"/>
        <v>3</v>
      </c>
      <c r="BH29" s="97">
        <f t="shared" si="20"/>
        <v>30</v>
      </c>
      <c r="BI29" s="93">
        <f t="shared" si="21"/>
        <v>300</v>
      </c>
    </row>
    <row r="30" spans="1:6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50">
        <f t="shared" si="10"/>
        <v>34</v>
      </c>
      <c r="BH30" s="97">
        <f t="shared" si="11"/>
        <v>340</v>
      </c>
      <c r="BI30" s="93">
        <f t="shared" si="12"/>
        <v>3400</v>
      </c>
    </row>
    <row r="31" spans="1:6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50">
        <f t="shared" ref="BG31:BG36" si="28">SUM(D31:BF31)</f>
        <v>16</v>
      </c>
      <c r="BH31" s="97">
        <f t="shared" ref="BH31:BH36" si="29">BG31*10</f>
        <v>160</v>
      </c>
      <c r="BI31" s="93">
        <f t="shared" ref="BI31:BI36" si="30">BH31*10</f>
        <v>1600</v>
      </c>
    </row>
    <row r="32" spans="1:6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50">
        <f t="shared" si="28"/>
        <v>1</v>
      </c>
      <c r="BH32" s="97">
        <f t="shared" si="29"/>
        <v>10</v>
      </c>
      <c r="BI32" s="93">
        <f t="shared" si="30"/>
        <v>100</v>
      </c>
    </row>
    <row r="33" spans="1:6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50">
        <f t="shared" si="28"/>
        <v>4</v>
      </c>
      <c r="BH33" s="97">
        <f t="shared" si="29"/>
        <v>40</v>
      </c>
      <c r="BI33" s="93">
        <f t="shared" si="30"/>
        <v>400</v>
      </c>
    </row>
    <row r="34" spans="1:6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50">
        <f t="shared" si="28"/>
        <v>2</v>
      </c>
      <c r="BH34" s="97">
        <f t="shared" si="29"/>
        <v>20</v>
      </c>
      <c r="BI34" s="93">
        <f t="shared" si="30"/>
        <v>200</v>
      </c>
    </row>
    <row r="35" spans="1:6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50">
        <f t="shared" si="28"/>
        <v>16</v>
      </c>
      <c r="BH35" s="97">
        <f t="shared" si="29"/>
        <v>160</v>
      </c>
      <c r="BI35" s="93">
        <f t="shared" si="30"/>
        <v>1600</v>
      </c>
    </row>
    <row r="36" spans="1:6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50">
        <f t="shared" si="28"/>
        <v>7</v>
      </c>
      <c r="BH36" s="97">
        <f t="shared" si="29"/>
        <v>70</v>
      </c>
      <c r="BI36" s="93">
        <f t="shared" si="30"/>
        <v>700</v>
      </c>
    </row>
    <row r="37" spans="1:6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50">
        <f t="shared" ref="BG37:BG69" si="31">SUM(D37:BF37)</f>
        <v>26</v>
      </c>
      <c r="BH37" s="97">
        <f t="shared" ref="BH37:BH69" si="32">BG37*10</f>
        <v>260</v>
      </c>
      <c r="BI37" s="93">
        <f t="shared" ref="BI37:BI69" si="33">BH37*10</f>
        <v>2600</v>
      </c>
    </row>
    <row r="38" spans="1:61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50">
        <f t="shared" si="31"/>
        <v>2</v>
      </c>
      <c r="BH38" s="97">
        <f t="shared" si="32"/>
        <v>20</v>
      </c>
      <c r="BI38" s="93">
        <f t="shared" si="33"/>
        <v>200</v>
      </c>
    </row>
    <row r="39" spans="1:61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50">
        <f t="shared" si="31"/>
        <v>24</v>
      </c>
      <c r="BH39" s="97">
        <f t="shared" si="32"/>
        <v>240</v>
      </c>
      <c r="BI39" s="93">
        <f t="shared" si="33"/>
        <v>2400</v>
      </c>
    </row>
    <row r="40" spans="1:61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50">
        <f t="shared" ref="BG40" si="34">SUM(D40:BF40)</f>
        <v>27</v>
      </c>
      <c r="BH40" s="97">
        <f t="shared" ref="BH40" si="35">BG40*10</f>
        <v>270</v>
      </c>
      <c r="BI40" s="93">
        <f t="shared" ref="BI40" si="36">BH40*10</f>
        <v>2700</v>
      </c>
    </row>
    <row r="41" spans="1:61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50">
        <f t="shared" si="31"/>
        <v>28</v>
      </c>
      <c r="BH41" s="97">
        <f t="shared" si="32"/>
        <v>280</v>
      </c>
      <c r="BI41" s="93">
        <f t="shared" si="33"/>
        <v>2800</v>
      </c>
    </row>
    <row r="42" spans="1:61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50">
        <f t="shared" ref="BG42" si="37">SUM(D42:BF42)</f>
        <v>40</v>
      </c>
      <c r="BH42" s="97">
        <f t="shared" ref="BH42" si="38">BG42*10</f>
        <v>400</v>
      </c>
      <c r="BI42" s="93">
        <f t="shared" ref="BI42" si="39">BH42*10</f>
        <v>4000</v>
      </c>
    </row>
    <row r="43" spans="1:61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50">
        <f t="shared" si="31"/>
        <v>33</v>
      </c>
      <c r="BH43" s="97">
        <f t="shared" si="32"/>
        <v>330</v>
      </c>
      <c r="BI43" s="93">
        <f t="shared" si="33"/>
        <v>3300</v>
      </c>
    </row>
    <row r="44" spans="1:61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50">
        <f t="shared" ref="BG44:BG48" si="40">SUM(D44:BF44)</f>
        <v>23</v>
      </c>
      <c r="BH44" s="97">
        <f t="shared" ref="BH44:BH48" si="41">BG44*10</f>
        <v>230</v>
      </c>
      <c r="BI44" s="93">
        <f t="shared" ref="BI44:BI48" si="42">BH44*10</f>
        <v>2300</v>
      </c>
    </row>
    <row r="45" spans="1:61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50">
        <f t="shared" si="40"/>
        <v>28</v>
      </c>
      <c r="BH45" s="97">
        <f t="shared" si="41"/>
        <v>280</v>
      </c>
      <c r="BI45" s="93">
        <f t="shared" si="42"/>
        <v>2800</v>
      </c>
    </row>
    <row r="46" spans="1:61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50">
        <f t="shared" ref="BG46" si="43">SUM(D46:BF46)</f>
        <v>2</v>
      </c>
      <c r="BH46" s="97">
        <f t="shared" ref="BH46" si="44">BG46*10</f>
        <v>20</v>
      </c>
      <c r="BI46" s="93">
        <f t="shared" ref="BI46" si="45">BH46*10</f>
        <v>200</v>
      </c>
    </row>
    <row r="47" spans="1:61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50">
        <f t="shared" si="40"/>
        <v>31</v>
      </c>
      <c r="BH47" s="97">
        <f t="shared" si="41"/>
        <v>310</v>
      </c>
      <c r="BI47" s="93">
        <f t="shared" si="42"/>
        <v>3100</v>
      </c>
    </row>
    <row r="48" spans="1:6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50">
        <f t="shared" si="40"/>
        <v>43</v>
      </c>
      <c r="BH48" s="97">
        <f t="shared" si="41"/>
        <v>430</v>
      </c>
      <c r="BI48" s="93">
        <f t="shared" si="42"/>
        <v>4300</v>
      </c>
    </row>
    <row r="49" spans="1:61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50">
        <f t="shared" ref="BG49:BG55" si="46">SUM(D49:BF49)</f>
        <v>26</v>
      </c>
      <c r="BH49" s="97">
        <f t="shared" ref="BH49:BH55" si="47">BG49*10</f>
        <v>260</v>
      </c>
      <c r="BI49" s="93">
        <f t="shared" ref="BI49:BI55" si="48">BH49*10</f>
        <v>2600</v>
      </c>
    </row>
    <row r="50" spans="1:61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50">
        <f t="shared" si="46"/>
        <v>36</v>
      </c>
      <c r="BH50" s="97">
        <f t="shared" si="47"/>
        <v>360</v>
      </c>
      <c r="BI50" s="93">
        <f t="shared" si="48"/>
        <v>3600</v>
      </c>
    </row>
    <row r="51" spans="1:61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50">
        <f t="shared" si="46"/>
        <v>30</v>
      </c>
      <c r="BH51" s="97">
        <f t="shared" si="47"/>
        <v>300</v>
      </c>
      <c r="BI51" s="93">
        <f t="shared" si="48"/>
        <v>3000</v>
      </c>
    </row>
    <row r="52" spans="1:6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50">
        <f t="shared" si="46"/>
        <v>45</v>
      </c>
      <c r="BH52" s="97">
        <f t="shared" si="47"/>
        <v>450</v>
      </c>
      <c r="BI52" s="93">
        <f t="shared" si="48"/>
        <v>4500</v>
      </c>
    </row>
    <row r="53" spans="1:6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50">
        <f t="shared" si="46"/>
        <v>72</v>
      </c>
      <c r="BH53" s="97">
        <f t="shared" si="47"/>
        <v>720</v>
      </c>
      <c r="BI53" s="93">
        <f t="shared" si="48"/>
        <v>7200</v>
      </c>
    </row>
    <row r="54" spans="1:6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50">
        <f t="shared" si="46"/>
        <v>44</v>
      </c>
      <c r="BH54" s="97">
        <f t="shared" si="47"/>
        <v>440</v>
      </c>
      <c r="BI54" s="93">
        <f t="shared" si="48"/>
        <v>4400</v>
      </c>
    </row>
    <row r="55" spans="1:6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50">
        <f t="shared" si="46"/>
        <v>36</v>
      </c>
      <c r="BH55" s="97">
        <f t="shared" si="47"/>
        <v>360</v>
      </c>
      <c r="BI55" s="93">
        <f t="shared" si="48"/>
        <v>3600</v>
      </c>
    </row>
    <row r="56" spans="1:61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50">
        <f t="shared" si="31"/>
        <v>28</v>
      </c>
      <c r="BH56" s="97">
        <f t="shared" si="32"/>
        <v>280</v>
      </c>
      <c r="BI56" s="93">
        <f t="shared" si="33"/>
        <v>2800</v>
      </c>
    </row>
    <row r="57" spans="1:61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50">
        <f t="shared" si="31"/>
        <v>18</v>
      </c>
      <c r="BH57" s="97">
        <f t="shared" si="32"/>
        <v>180</v>
      </c>
      <c r="BI57" s="93">
        <f t="shared" si="33"/>
        <v>1800</v>
      </c>
    </row>
    <row r="58" spans="1:61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50">
        <f t="shared" ref="BG58:BG68" si="49">SUM(D58:BF58)</f>
        <v>14</v>
      </c>
      <c r="BH58" s="97">
        <f t="shared" ref="BH58:BH68" si="50">BG58*10</f>
        <v>140</v>
      </c>
      <c r="BI58" s="93">
        <f t="shared" ref="BI58:BI68" si="51">BH58*10</f>
        <v>1400</v>
      </c>
    </row>
    <row r="59" spans="1:61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50">
        <f t="shared" si="49"/>
        <v>3</v>
      </c>
      <c r="BH59" s="97">
        <f t="shared" si="50"/>
        <v>30</v>
      </c>
      <c r="BI59" s="93">
        <f t="shared" si="51"/>
        <v>300</v>
      </c>
    </row>
    <row r="60" spans="1:61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50">
        <f t="shared" si="49"/>
        <v>16</v>
      </c>
      <c r="BH60" s="97">
        <f t="shared" si="50"/>
        <v>160</v>
      </c>
      <c r="BI60" s="93">
        <f t="shared" si="51"/>
        <v>1600</v>
      </c>
    </row>
    <row r="61" spans="1:6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50">
        <f t="shared" si="49"/>
        <v>219</v>
      </c>
      <c r="BH61" s="97">
        <f t="shared" si="50"/>
        <v>2190</v>
      </c>
      <c r="BI61" s="93">
        <f t="shared" si="51"/>
        <v>21900</v>
      </c>
    </row>
    <row r="62" spans="1:61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50">
        <f t="shared" si="49"/>
        <v>11</v>
      </c>
      <c r="BH62" s="97">
        <f t="shared" si="50"/>
        <v>110</v>
      </c>
      <c r="BI62" s="93">
        <f t="shared" si="51"/>
        <v>1100</v>
      </c>
    </row>
    <row r="63" spans="1:61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50">
        <f t="shared" ref="BG63:BG64" si="52">SUM(D63:BF63)</f>
        <v>52</v>
      </c>
      <c r="BH63" s="97">
        <f t="shared" ref="BH63:BH64" si="53">BG63*10</f>
        <v>520</v>
      </c>
      <c r="BI63" s="93">
        <f t="shared" ref="BI63:BI64" si="54">BH63*10</f>
        <v>5200</v>
      </c>
    </row>
    <row r="64" spans="1:61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50">
        <f t="shared" si="52"/>
        <v>30</v>
      </c>
      <c r="BH64" s="97">
        <f t="shared" si="53"/>
        <v>300</v>
      </c>
      <c r="BI64" s="93">
        <f t="shared" si="54"/>
        <v>3000</v>
      </c>
    </row>
    <row r="65" spans="1:61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50">
        <f t="shared" si="49"/>
        <v>29</v>
      </c>
      <c r="BH65" s="97">
        <f t="shared" si="50"/>
        <v>290</v>
      </c>
      <c r="BI65" s="93">
        <f t="shared" si="51"/>
        <v>2900</v>
      </c>
    </row>
    <row r="66" spans="1:61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50">
        <f t="shared" si="49"/>
        <v>35</v>
      </c>
      <c r="BH66" s="97">
        <f t="shared" si="50"/>
        <v>350</v>
      </c>
      <c r="BI66" s="93">
        <f t="shared" si="51"/>
        <v>3500</v>
      </c>
    </row>
    <row r="67" spans="1:61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50">
        <f t="shared" si="49"/>
        <v>10</v>
      </c>
      <c r="BH67" s="97">
        <f t="shared" si="50"/>
        <v>100</v>
      </c>
      <c r="BI67" s="93">
        <f t="shared" si="51"/>
        <v>1000</v>
      </c>
    </row>
    <row r="68" spans="1:61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50">
        <f t="shared" si="49"/>
        <v>75</v>
      </c>
      <c r="BH68" s="97">
        <f t="shared" si="50"/>
        <v>750</v>
      </c>
      <c r="BI68" s="93">
        <f t="shared" si="51"/>
        <v>7500</v>
      </c>
    </row>
    <row r="69" spans="1:61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50">
        <f t="shared" si="31"/>
        <v>95</v>
      </c>
      <c r="BH69" s="97">
        <f t="shared" si="32"/>
        <v>950</v>
      </c>
      <c r="BI69" s="93">
        <f t="shared" si="33"/>
        <v>9500</v>
      </c>
    </row>
    <row r="70" spans="1:61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50">
        <f t="shared" ref="BG70" si="55">SUM(D70:BF70)</f>
        <v>144</v>
      </c>
      <c r="BH70" s="97">
        <f t="shared" ref="BH70" si="56">BG70*10</f>
        <v>1440</v>
      </c>
      <c r="BI70" s="93">
        <f t="shared" ref="BI70" si="57">BH70*10</f>
        <v>14400</v>
      </c>
    </row>
    <row r="71" spans="1:6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50">
        <f t="shared" si="10"/>
        <v>68</v>
      </c>
      <c r="BH71" s="97">
        <f t="shared" si="11"/>
        <v>680</v>
      </c>
      <c r="BI71" s="93">
        <f t="shared" si="12"/>
        <v>6800</v>
      </c>
    </row>
    <row r="72" spans="1:61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50">
        <f t="shared" ref="BG72" si="58">SUM(D72:BF72)</f>
        <v>39</v>
      </c>
      <c r="BH72" s="97">
        <f t="shared" ref="BH72" si="59">BG72*10</f>
        <v>390</v>
      </c>
      <c r="BI72" s="93">
        <f t="shared" ref="BI72" si="60">BH72*10</f>
        <v>3900</v>
      </c>
    </row>
    <row r="73" spans="1:61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50">
        <f t="shared" ref="BG73:BG80" si="61">SUM(D73:BF73)</f>
        <v>42</v>
      </c>
      <c r="BH73" s="97">
        <f t="shared" ref="BH73:BH80" si="62">BG73*10</f>
        <v>420</v>
      </c>
      <c r="BI73" s="93">
        <f t="shared" ref="BI73:BI80" si="63">BH73*10</f>
        <v>4200</v>
      </c>
    </row>
    <row r="74" spans="1:6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50">
        <f t="shared" si="61"/>
        <v>363</v>
      </c>
      <c r="BH74" s="97">
        <f t="shared" si="62"/>
        <v>3630</v>
      </c>
      <c r="BI74" s="93">
        <f t="shared" si="63"/>
        <v>36300</v>
      </c>
    </row>
    <row r="75" spans="1:61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50">
        <f t="shared" si="61"/>
        <v>50</v>
      </c>
      <c r="BH75" s="97">
        <f t="shared" si="62"/>
        <v>500</v>
      </c>
      <c r="BI75" s="93">
        <f t="shared" si="63"/>
        <v>5000</v>
      </c>
    </row>
    <row r="76" spans="1:6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50">
        <f t="shared" si="61"/>
        <v>229</v>
      </c>
      <c r="BH76" s="97">
        <f t="shared" si="62"/>
        <v>2290</v>
      </c>
      <c r="BI76" s="93">
        <f t="shared" si="63"/>
        <v>22900</v>
      </c>
    </row>
    <row r="77" spans="1:61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50">
        <f t="shared" si="61"/>
        <v>20</v>
      </c>
      <c r="BH77" s="97">
        <f t="shared" si="62"/>
        <v>200</v>
      </c>
      <c r="BI77" s="93">
        <f t="shared" si="63"/>
        <v>2000</v>
      </c>
    </row>
    <row r="78" spans="1:61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50">
        <f t="shared" ref="BG78" si="64">SUM(D78:BF78)</f>
        <v>46</v>
      </c>
      <c r="BH78" s="97">
        <f t="shared" ref="BH78" si="65">BG78*10</f>
        <v>460</v>
      </c>
      <c r="BI78" s="93">
        <f t="shared" ref="BI78" si="66">BH78*10</f>
        <v>4600</v>
      </c>
    </row>
    <row r="79" spans="1:61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50">
        <f t="shared" si="61"/>
        <v>1</v>
      </c>
      <c r="BH79" s="97">
        <f t="shared" si="62"/>
        <v>10</v>
      </c>
      <c r="BI79" s="93">
        <f t="shared" si="63"/>
        <v>100</v>
      </c>
    </row>
    <row r="80" spans="1:61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50">
        <f t="shared" si="61"/>
        <v>4</v>
      </c>
      <c r="BH80" s="97">
        <f t="shared" si="62"/>
        <v>40</v>
      </c>
      <c r="BI80" s="93">
        <f t="shared" si="63"/>
        <v>400</v>
      </c>
    </row>
    <row r="81" spans="1:61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50">
        <f t="shared" si="0"/>
        <v>1</v>
      </c>
      <c r="BH81" s="97">
        <f t="shared" si="8"/>
        <v>10</v>
      </c>
      <c r="BI81" s="93">
        <f t="shared" si="9"/>
        <v>100</v>
      </c>
    </row>
    <row r="82" spans="1:6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50">
        <f t="shared" si="0"/>
        <v>291</v>
      </c>
      <c r="BH82" s="97">
        <f t="shared" si="8"/>
        <v>2910</v>
      </c>
      <c r="BI82" s="93">
        <f t="shared" si="9"/>
        <v>29100</v>
      </c>
    </row>
    <row r="83" spans="1:61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50">
        <f t="shared" si="0"/>
        <v>54</v>
      </c>
      <c r="BH83" s="97">
        <f t="shared" si="1"/>
        <v>540</v>
      </c>
      <c r="BI83" s="93">
        <f t="shared" si="1"/>
        <v>5400</v>
      </c>
    </row>
    <row r="84" spans="1:6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50">
        <f t="shared" si="0"/>
        <v>196</v>
      </c>
      <c r="BH84" s="97">
        <f t="shared" si="1"/>
        <v>1960</v>
      </c>
      <c r="BI84" s="93">
        <f t="shared" si="1"/>
        <v>19600</v>
      </c>
    </row>
    <row r="85" spans="1:61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50">
        <f t="shared" si="0"/>
        <v>24</v>
      </c>
      <c r="BH85" s="97">
        <f t="shared" si="1"/>
        <v>240</v>
      </c>
      <c r="BI85" s="93">
        <f t="shared" si="1"/>
        <v>2400</v>
      </c>
    </row>
    <row r="86" spans="1:61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50">
        <f t="shared" ref="BG86:BG88" si="67">SUM(D86:BF86)</f>
        <v>50</v>
      </c>
      <c r="BH86" s="97">
        <f t="shared" ref="BH86:BH88" si="68">BG86*10</f>
        <v>500</v>
      </c>
      <c r="BI86" s="93">
        <f t="shared" ref="BI86:BI88" si="69">BH86*10</f>
        <v>5000</v>
      </c>
    </row>
    <row r="87" spans="1:61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50">
        <f t="shared" si="67"/>
        <v>22</v>
      </c>
      <c r="BH87" s="97">
        <f t="shared" si="68"/>
        <v>220</v>
      </c>
      <c r="BI87" s="93">
        <f t="shared" si="69"/>
        <v>2200</v>
      </c>
    </row>
    <row r="88" spans="1:61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50">
        <f t="shared" si="67"/>
        <v>14</v>
      </c>
      <c r="BH88" s="97">
        <f t="shared" si="68"/>
        <v>140</v>
      </c>
      <c r="BI88" s="93">
        <f t="shared" si="69"/>
        <v>1400</v>
      </c>
    </row>
    <row r="89" spans="1:61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50">
        <f t="shared" si="0"/>
        <v>13</v>
      </c>
      <c r="BH89" s="97">
        <f t="shared" si="1"/>
        <v>130</v>
      </c>
      <c r="BI89" s="93">
        <f t="shared" si="1"/>
        <v>1300</v>
      </c>
    </row>
    <row r="90" spans="1:61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50">
        <f t="shared" ref="BG90" si="70">SUM(D90:BF90)</f>
        <v>3</v>
      </c>
      <c r="BH90" s="97">
        <f t="shared" ref="BH90" si="71">BG90*10</f>
        <v>30</v>
      </c>
      <c r="BI90" s="93">
        <f t="shared" ref="BI90" si="72">BH90*10</f>
        <v>300</v>
      </c>
    </row>
    <row r="91" spans="1:61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50">
        <f t="shared" ref="BG91:BG94" si="73">SUM(D91:BF91)</f>
        <v>3</v>
      </c>
      <c r="BH91" s="97">
        <f t="shared" ref="BH91:BH94" si="74">BG91*10</f>
        <v>30</v>
      </c>
      <c r="BI91" s="93">
        <f t="shared" ref="BI91:BI94" si="75">BH91*10</f>
        <v>300</v>
      </c>
    </row>
    <row r="92" spans="1:61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50">
        <f t="shared" si="73"/>
        <v>3</v>
      </c>
      <c r="BH92" s="97">
        <f t="shared" si="74"/>
        <v>30</v>
      </c>
      <c r="BI92" s="93">
        <f t="shared" si="75"/>
        <v>300</v>
      </c>
    </row>
    <row r="93" spans="1:61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50">
        <f t="shared" si="73"/>
        <v>3</v>
      </c>
      <c r="BH93" s="97">
        <f t="shared" si="74"/>
        <v>30</v>
      </c>
      <c r="BI93" s="93">
        <f t="shared" si="75"/>
        <v>300</v>
      </c>
    </row>
    <row r="94" spans="1:61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50">
        <f t="shared" si="73"/>
        <v>36</v>
      </c>
      <c r="BH94" s="97">
        <f t="shared" si="74"/>
        <v>360</v>
      </c>
      <c r="BI94" s="93">
        <f t="shared" si="75"/>
        <v>3600</v>
      </c>
    </row>
    <row r="95" spans="1:61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50">
        <f t="shared" ref="BG95" si="76">SUM(D95:BF95)</f>
        <v>53</v>
      </c>
      <c r="BH95" s="97">
        <f t="shared" ref="BH95" si="77">BG95*10</f>
        <v>530</v>
      </c>
      <c r="BI95" s="93">
        <f t="shared" ref="BI95" si="78">BH95*10</f>
        <v>5300</v>
      </c>
    </row>
    <row r="96" spans="1:6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103">
        <f t="shared" si="0"/>
        <v>390</v>
      </c>
      <c r="BH96" s="104">
        <f t="shared" si="1"/>
        <v>3900</v>
      </c>
      <c r="BI96" s="105">
        <f t="shared" si="1"/>
        <v>39000</v>
      </c>
    </row>
    <row r="97" spans="1:61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49">
        <f t="shared" si="0"/>
        <v>140</v>
      </c>
      <c r="BH97" s="96">
        <f t="shared" ref="BH97" si="79">BG97*10</f>
        <v>1400</v>
      </c>
      <c r="BI97" s="92">
        <f t="shared" ref="BI97" si="80">BH97*10</f>
        <v>14000</v>
      </c>
    </row>
    <row r="98" spans="1:61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50">
        <f t="shared" ref="BG98:BG108" si="81">SUM(D98:BF98)</f>
        <v>133</v>
      </c>
      <c r="BH98" s="97">
        <f t="shared" ref="BH98:BH108" si="82">BG98*10</f>
        <v>1330</v>
      </c>
      <c r="BI98" s="93">
        <f t="shared" ref="BI98:BI108" si="83">BH98*10</f>
        <v>13300</v>
      </c>
    </row>
    <row r="99" spans="1:61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50">
        <f t="shared" si="81"/>
        <v>53</v>
      </c>
      <c r="BH99" s="97">
        <f t="shared" si="82"/>
        <v>530</v>
      </c>
      <c r="BI99" s="93">
        <f t="shared" si="83"/>
        <v>5300</v>
      </c>
    </row>
    <row r="100" spans="1:61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50">
        <f t="shared" si="81"/>
        <v>40</v>
      </c>
      <c r="BH100" s="97">
        <f t="shared" si="82"/>
        <v>400</v>
      </c>
      <c r="BI100" s="93">
        <f t="shared" si="83"/>
        <v>4000</v>
      </c>
    </row>
    <row r="101" spans="1:61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50">
        <f t="shared" si="81"/>
        <v>18</v>
      </c>
      <c r="BH101" s="97">
        <f t="shared" si="82"/>
        <v>180</v>
      </c>
      <c r="BI101" s="93">
        <f t="shared" si="83"/>
        <v>1800</v>
      </c>
    </row>
    <row r="102" spans="1:61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50">
        <f t="shared" si="81"/>
        <v>33</v>
      </c>
      <c r="BH102" s="97">
        <f t="shared" si="82"/>
        <v>330</v>
      </c>
      <c r="BI102" s="93">
        <f t="shared" si="83"/>
        <v>3300</v>
      </c>
    </row>
    <row r="103" spans="1:61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50">
        <f t="shared" si="81"/>
        <v>69</v>
      </c>
      <c r="BH103" s="97">
        <f t="shared" si="82"/>
        <v>690</v>
      </c>
      <c r="BI103" s="93">
        <f t="shared" si="83"/>
        <v>6900</v>
      </c>
    </row>
    <row r="104" spans="1:61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50">
        <f t="shared" si="81"/>
        <v>54</v>
      </c>
      <c r="BH104" s="97">
        <f t="shared" si="82"/>
        <v>540</v>
      </c>
      <c r="BI104" s="93">
        <f t="shared" si="83"/>
        <v>5400</v>
      </c>
    </row>
    <row r="105" spans="1:61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50">
        <f t="shared" si="81"/>
        <v>61</v>
      </c>
      <c r="BH105" s="97">
        <f t="shared" si="82"/>
        <v>610</v>
      </c>
      <c r="BI105" s="93">
        <f t="shared" si="83"/>
        <v>6100</v>
      </c>
    </row>
    <row r="106" spans="1:61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50">
        <f t="shared" si="81"/>
        <v>65</v>
      </c>
      <c r="BH106" s="97">
        <f t="shared" si="82"/>
        <v>650</v>
      </c>
      <c r="BI106" s="93">
        <f t="shared" si="83"/>
        <v>6500</v>
      </c>
    </row>
    <row r="107" spans="1:61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50">
        <f t="shared" si="81"/>
        <v>109</v>
      </c>
      <c r="BH107" s="97">
        <f t="shared" si="82"/>
        <v>1090</v>
      </c>
      <c r="BI107" s="93">
        <f t="shared" si="83"/>
        <v>10900</v>
      </c>
    </row>
    <row r="108" spans="1:61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50">
        <f t="shared" si="81"/>
        <v>40</v>
      </c>
      <c r="BH108" s="97">
        <f t="shared" si="82"/>
        <v>400</v>
      </c>
      <c r="BI108" s="93">
        <f t="shared" si="83"/>
        <v>4000</v>
      </c>
    </row>
    <row r="109" spans="1:61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50">
        <f t="shared" si="0"/>
        <v>18</v>
      </c>
      <c r="BH109" s="97">
        <f t="shared" si="1"/>
        <v>180</v>
      </c>
      <c r="BI109" s="93">
        <f t="shared" si="1"/>
        <v>1800</v>
      </c>
    </row>
    <row r="110" spans="1:61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53">
        <f t="shared" si="0"/>
        <v>91</v>
      </c>
      <c r="BH110" s="98">
        <f t="shared" si="1"/>
        <v>910</v>
      </c>
      <c r="BI110" s="94">
        <f t="shared" si="1"/>
        <v>9100</v>
      </c>
    </row>
    <row r="111" spans="1:61" ht="15.75" x14ac:dyDescent="0.25">
      <c r="A111" s="63"/>
      <c r="B111" s="64"/>
      <c r="C111" s="23" t="s">
        <v>25</v>
      </c>
      <c r="D111" s="17">
        <f t="shared" ref="D111:B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E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4"/>
        <v>295</v>
      </c>
      <c r="BG111" s="9">
        <f t="shared" si="84"/>
        <v>7464</v>
      </c>
      <c r="BH111" s="10"/>
      <c r="BI111" s="10"/>
    </row>
    <row r="112" spans="1:6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G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F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E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1"/>
        <v>2950</v>
      </c>
      <c r="BG112" s="12">
        <f t="shared" si="86"/>
        <v>74640</v>
      </c>
      <c r="BH112" s="13"/>
      <c r="BI112" s="13"/>
    </row>
    <row r="113" spans="1:61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F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E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6"/>
        <v>29500</v>
      </c>
      <c r="BG113" s="65">
        <f t="shared" ref="BG113" si="101">BG112*10</f>
        <v>746400</v>
      </c>
      <c r="BH113" s="14"/>
      <c r="B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161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N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48" t="s">
        <v>161</v>
      </c>
      <c r="AM1" s="52" t="s">
        <v>29</v>
      </c>
      <c r="AN1" s="2" t="s">
        <v>151</v>
      </c>
    </row>
    <row r="2" spans="1:4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49">
        <f t="shared" ref="AL2:AL15" si="0">SUM(D2:AK2)</f>
        <v>400</v>
      </c>
      <c r="AM2" s="96">
        <f t="shared" ref="AM2:AM3" si="1">AL2*10</f>
        <v>4000</v>
      </c>
      <c r="AN2" s="92">
        <f>AM2*5</f>
        <v>20000</v>
      </c>
    </row>
    <row r="3" spans="1:4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51">
        <f t="shared" si="0"/>
        <v>315</v>
      </c>
      <c r="AM3" s="99">
        <f t="shared" si="1"/>
        <v>3150</v>
      </c>
      <c r="AN3" s="95">
        <f t="shared" ref="AN3:AN15" si="2">AM3*5</f>
        <v>15750</v>
      </c>
    </row>
    <row r="4" spans="1:4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51">
        <f t="shared" si="0"/>
        <v>160</v>
      </c>
      <c r="AM4" s="99">
        <f t="shared" ref="AM4:AM15" si="3">AL4*10</f>
        <v>1600</v>
      </c>
      <c r="AN4" s="95">
        <f t="shared" si="2"/>
        <v>8000</v>
      </c>
    </row>
    <row r="5" spans="1:4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51">
        <f t="shared" si="0"/>
        <v>153</v>
      </c>
      <c r="AM5" s="99">
        <f t="shared" si="3"/>
        <v>1530</v>
      </c>
      <c r="AN5" s="95">
        <f t="shared" si="2"/>
        <v>7650</v>
      </c>
    </row>
    <row r="6" spans="1:4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51">
        <f t="shared" si="0"/>
        <v>56</v>
      </c>
      <c r="AM6" s="99">
        <f t="shared" si="3"/>
        <v>560</v>
      </c>
      <c r="AN6" s="95">
        <f t="shared" si="2"/>
        <v>2800</v>
      </c>
    </row>
    <row r="7" spans="1:4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51">
        <f t="shared" si="0"/>
        <v>165</v>
      </c>
      <c r="AM7" s="99">
        <f t="shared" si="3"/>
        <v>1650</v>
      </c>
      <c r="AN7" s="95">
        <f t="shared" si="2"/>
        <v>8250</v>
      </c>
    </row>
    <row r="8" spans="1:4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51">
        <f t="shared" si="0"/>
        <v>101</v>
      </c>
      <c r="AM8" s="99">
        <f t="shared" si="3"/>
        <v>1010</v>
      </c>
      <c r="AN8" s="95">
        <f t="shared" si="2"/>
        <v>5050</v>
      </c>
    </row>
    <row r="9" spans="1:4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51">
        <f t="shared" si="0"/>
        <v>148</v>
      </c>
      <c r="AM9" s="99">
        <f t="shared" ref="AM9:AM10" si="4">AL9*10</f>
        <v>1480</v>
      </c>
      <c r="AN9" s="95">
        <f t="shared" si="2"/>
        <v>7400</v>
      </c>
    </row>
    <row r="10" spans="1:4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51">
        <f t="shared" si="0"/>
        <v>132</v>
      </c>
      <c r="AM10" s="99">
        <f t="shared" si="4"/>
        <v>1320</v>
      </c>
      <c r="AN10" s="95">
        <f t="shared" si="2"/>
        <v>6600</v>
      </c>
    </row>
    <row r="11" spans="1:4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51">
        <f t="shared" si="0"/>
        <v>134</v>
      </c>
      <c r="AM11" s="99">
        <f t="shared" si="3"/>
        <v>1340</v>
      </c>
      <c r="AN11" s="95">
        <f t="shared" si="2"/>
        <v>6700</v>
      </c>
    </row>
    <row r="12" spans="1:4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51">
        <f t="shared" si="0"/>
        <v>340</v>
      </c>
      <c r="AM12" s="99">
        <f t="shared" si="3"/>
        <v>3400</v>
      </c>
      <c r="AN12" s="95">
        <f t="shared" si="2"/>
        <v>17000</v>
      </c>
    </row>
    <row r="13" spans="1:4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51">
        <f t="shared" si="0"/>
        <v>147</v>
      </c>
      <c r="AM13" s="99">
        <f t="shared" si="3"/>
        <v>1470</v>
      </c>
      <c r="AN13" s="95">
        <f t="shared" si="2"/>
        <v>7350</v>
      </c>
    </row>
    <row r="14" spans="1:4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51">
        <f t="shared" si="0"/>
        <v>139</v>
      </c>
      <c r="AM14" s="99">
        <f t="shared" si="3"/>
        <v>1390</v>
      </c>
      <c r="AN14" s="95">
        <f t="shared" si="2"/>
        <v>6950</v>
      </c>
    </row>
    <row r="15" spans="1:4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53">
        <f t="shared" si="0"/>
        <v>272</v>
      </c>
      <c r="AM15" s="98">
        <f t="shared" si="3"/>
        <v>2720</v>
      </c>
      <c r="AN15" s="94">
        <f t="shared" si="2"/>
        <v>13600</v>
      </c>
    </row>
    <row r="16" spans="1:40" ht="15.75" x14ac:dyDescent="0.25">
      <c r="A16" s="57"/>
      <c r="B16" s="58"/>
      <c r="C16" s="28" t="s">
        <v>25</v>
      </c>
      <c r="D16" s="55">
        <f t="shared" ref="D16:AL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J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5"/>
        <v>75</v>
      </c>
      <c r="AL16" s="56">
        <f t="shared" si="5"/>
        <v>2662</v>
      </c>
      <c r="AM16" s="10"/>
      <c r="AN16" s="10"/>
    </row>
    <row r="17" spans="1:40" ht="15.75" x14ac:dyDescent="0.25">
      <c r="A17" s="59"/>
      <c r="B17" s="60"/>
      <c r="C17" s="24" t="s">
        <v>28</v>
      </c>
      <c r="D17" s="11">
        <f t="shared" ref="D17:AL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J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8"/>
        <v>750</v>
      </c>
      <c r="AL17" s="12">
        <f t="shared" si="8"/>
        <v>26620</v>
      </c>
      <c r="AM17" s="13"/>
      <c r="AN17" s="13"/>
    </row>
    <row r="18" spans="1:40" ht="16.5" thickBot="1" x14ac:dyDescent="0.3">
      <c r="A18" s="61"/>
      <c r="B18" s="62"/>
      <c r="C18" s="65" t="s">
        <v>150</v>
      </c>
      <c r="D18" s="66">
        <f t="shared" ref="D18:AL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J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1"/>
        <v>3750</v>
      </c>
      <c r="AL18" s="65">
        <f t="shared" si="11"/>
        <v>133100</v>
      </c>
      <c r="AM18" s="14"/>
      <c r="AN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2021-06-20T20:18:05Z</dcterms:modified>
</cp:coreProperties>
</file>