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8_vakcinace\"/>
    </mc:Choice>
  </mc:AlternateContent>
  <xr:revisionPtr revIDLastSave="0" documentId="13_ncr:1_{9AE8199A-CC2F-4E16-A19D-C7A65B64083F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1" i="2" l="1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P74" i="5" l="1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<sst xmlns="http://schemas.openxmlformats.org/spreadsheetml/2006/main" count="92" uniqueCount="35">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</sst>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92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3" t="s">
        <v>2</v>
      </c>
      <c r="B191" s="6">
        <f>SUM(B6:B190)</f>
        <v>1174095</v>
      </c>
      <c r="C191" s="6">
        <f t="shared" ref="C191:P191" si="0">SUM(C6:C190)</f>
        <v>202800</v>
      </c>
      <c r="D191" s="6">
        <f t="shared" si="0"/>
        <v>128115</v>
      </c>
      <c r="E191" s="6">
        <f t="shared" si="0"/>
        <v>71370</v>
      </c>
      <c r="F191" s="6">
        <f t="shared" si="0"/>
        <v>61815</v>
      </c>
      <c r="G191" s="6">
        <f t="shared" si="0"/>
        <v>30030</v>
      </c>
      <c r="H191" s="6">
        <f t="shared" si="0"/>
        <v>84630</v>
      </c>
      <c r="I191" s="6">
        <f t="shared" si="0"/>
        <v>45825</v>
      </c>
      <c r="J191" s="6">
        <f t="shared" si="0"/>
        <v>60060</v>
      </c>
      <c r="K191" s="6">
        <f t="shared" si="0"/>
        <v>53235</v>
      </c>
      <c r="L191" s="6">
        <f t="shared" si="0"/>
        <v>52065</v>
      </c>
      <c r="M191" s="6">
        <f t="shared" si="0"/>
        <v>134059.99999996502</v>
      </c>
      <c r="N191" s="6">
        <f t="shared" si="0"/>
        <v>65910</v>
      </c>
      <c r="O191" s="6">
        <f t="shared" si="0"/>
        <v>60840</v>
      </c>
      <c r="P191" s="6">
        <f t="shared" si="0"/>
        <v>123340.000000035</v>
      </c>
    </row>
    <row r="192" spans="1:16" x14ac:dyDescent="0.25">
      <c r="A192" s="13" t="s">
        <v>24</v>
      </c>
      <c r="B192" s="13"/>
      <c r="C192" s="13"/>
      <c r="D192" s="13"/>
      <c r="E192" s="13"/>
    </row>
  </sheetData>
  <mergeCells count="6">
    <mergeCell ref="A192:E19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7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44372</v>
      </c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3" t="s">
        <v>2</v>
      </c>
      <c r="B174" s="6">
        <f>SUM(B6:B173)</f>
        <v>78510</v>
      </c>
      <c r="C174" s="6">
        <f t="shared" ref="C174:P174" si="0">SUM(C6:C173)</f>
        <v>12900</v>
      </c>
      <c r="D174" s="6">
        <f t="shared" si="0"/>
        <v>8020</v>
      </c>
      <c r="E174" s="6">
        <f t="shared" si="0"/>
        <v>4550</v>
      </c>
      <c r="F174" s="6">
        <f t="shared" si="0"/>
        <v>3550</v>
      </c>
      <c r="G174" s="6">
        <f t="shared" si="0"/>
        <v>1750</v>
      </c>
      <c r="H174" s="6">
        <f t="shared" si="0"/>
        <v>4490</v>
      </c>
      <c r="I174" s="6">
        <f t="shared" si="0"/>
        <v>3330</v>
      </c>
      <c r="J174" s="6">
        <f t="shared" si="0"/>
        <v>4300</v>
      </c>
      <c r="K174" s="6">
        <f t="shared" si="0"/>
        <v>3830</v>
      </c>
      <c r="L174" s="6">
        <f t="shared" si="0"/>
        <v>4400</v>
      </c>
      <c r="M174" s="6">
        <f t="shared" si="0"/>
        <v>8060</v>
      </c>
      <c r="N174" s="6">
        <f t="shared" si="0"/>
        <v>5200</v>
      </c>
      <c r="O174" s="6">
        <f t="shared" si="0"/>
        <v>4490</v>
      </c>
      <c r="P174" s="6">
        <f t="shared" si="0"/>
        <v>9640</v>
      </c>
    </row>
    <row r="175" spans="1:16" x14ac:dyDescent="0.25">
      <c r="A175" s="13" t="s">
        <v>21</v>
      </c>
      <c r="B175" s="13"/>
    </row>
    <row r="176" spans="1:16" x14ac:dyDescent="0.25">
      <c r="A176" s="8"/>
      <c r="B176" s="8"/>
    </row>
  </sheetData>
  <mergeCells count="6">
    <mergeCell ref="A175:B17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4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v>44372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3" t="s">
        <v>2</v>
      </c>
      <c r="B147" s="6">
        <f>SUM(B6:B146)</f>
        <v>80520</v>
      </c>
      <c r="C147" s="6">
        <f t="shared" ref="C147:P147" si="0">SUM(C6:C146)</f>
        <v>9000</v>
      </c>
      <c r="D147" s="6">
        <f t="shared" si="0"/>
        <v>11010</v>
      </c>
      <c r="E147" s="6">
        <f t="shared" si="0"/>
        <v>4320</v>
      </c>
      <c r="F147" s="6">
        <f t="shared" si="0"/>
        <v>4740</v>
      </c>
      <c r="G147" s="6">
        <f t="shared" si="0"/>
        <v>4490</v>
      </c>
      <c r="H147" s="6">
        <f t="shared" si="0"/>
        <v>5230</v>
      </c>
      <c r="I147" s="6">
        <f t="shared" si="0"/>
        <v>2780</v>
      </c>
      <c r="J147" s="6">
        <f t="shared" si="0"/>
        <v>4990</v>
      </c>
      <c r="K147" s="6">
        <f t="shared" si="0"/>
        <v>3720</v>
      </c>
      <c r="L147" s="6">
        <f t="shared" si="0"/>
        <v>5110</v>
      </c>
      <c r="M147" s="6">
        <f t="shared" si="0"/>
        <v>8870</v>
      </c>
      <c r="N147" s="6">
        <f t="shared" si="0"/>
        <v>4330</v>
      </c>
      <c r="O147" s="6">
        <f t="shared" si="0"/>
        <v>4600</v>
      </c>
      <c r="P147" s="6">
        <f t="shared" si="0"/>
        <v>7330</v>
      </c>
    </row>
    <row r="148" spans="1:16" x14ac:dyDescent="0.25">
      <c r="A148" s="13" t="s">
        <v>21</v>
      </c>
      <c r="B148" s="13"/>
      <c r="C148" s="1"/>
      <c r="F148" s="1"/>
      <c r="G148" s="1"/>
      <c r="N148" s="1"/>
      <c r="O148" s="1"/>
      <c r="P148" s="1"/>
    </row>
  </sheetData>
  <mergeCells count="6">
    <mergeCell ref="A148:B14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7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44372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3" t="s">
        <v>2</v>
      </c>
      <c r="B74" s="6">
        <f>SUM(B6:B73)</f>
        <v>29990</v>
      </c>
      <c r="C74" s="6">
        <f t="shared" ref="C74:P74" si="0">SUM(C6:C73)</f>
        <v>4450</v>
      </c>
      <c r="D74" s="6">
        <f t="shared" si="0"/>
        <v>3640</v>
      </c>
      <c r="E74" s="6">
        <f t="shared" si="0"/>
        <v>1770</v>
      </c>
      <c r="F74" s="6">
        <f t="shared" si="0"/>
        <v>1660</v>
      </c>
      <c r="G74" s="6">
        <f t="shared" si="0"/>
        <v>600</v>
      </c>
      <c r="H74" s="6">
        <f t="shared" si="0"/>
        <v>1820</v>
      </c>
      <c r="I74" s="6">
        <f t="shared" si="0"/>
        <v>1150</v>
      </c>
      <c r="J74" s="6">
        <f t="shared" si="0"/>
        <v>1700</v>
      </c>
      <c r="K74" s="6">
        <f t="shared" si="0"/>
        <v>1620</v>
      </c>
      <c r="L74" s="6">
        <f t="shared" si="0"/>
        <v>1620</v>
      </c>
      <c r="M74" s="6">
        <f t="shared" si="0"/>
        <v>3810</v>
      </c>
      <c r="N74" s="6">
        <f t="shared" si="0"/>
        <v>1650</v>
      </c>
      <c r="O74" s="6">
        <f t="shared" si="0"/>
        <v>1450</v>
      </c>
      <c r="P74" s="6">
        <f t="shared" si="0"/>
        <v>3050</v>
      </c>
    </row>
    <row r="75" spans="1:16" x14ac:dyDescent="0.25">
      <c r="A75" s="13" t="s">
        <v>25</v>
      </c>
      <c r="B75" s="13"/>
    </row>
  </sheetData>
  <mergeCells count="6">
    <mergeCell ref="A75:B7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2021-06-28T21:59:48Z</dcterms:modified>
</cp:coreProperties>
</file>