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30_vakcinace\"/>
    </mc:Choice>
  </mc:AlternateContent>
  <xr:revisionPtr revIDLastSave="0" documentId="13_ncr:1_{45E6C006-D11F-4B76-A4E3-6204F5111E4B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93" i="2" l="1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P76" i="5" l="1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<sst xmlns="http://schemas.openxmlformats.org/spreadsheetml/2006/main" count="92" uniqueCount="35">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</sst>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94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9360</v>
      </c>
      <c r="D177" s="7">
        <v>11115</v>
      </c>
      <c r="E177" s="7">
        <v>6240</v>
      </c>
      <c r="F177" s="7">
        <v>5070</v>
      </c>
      <c r="G177" s="7">
        <v>2340</v>
      </c>
      <c r="H177" s="7">
        <v>7605</v>
      </c>
      <c r="I177" s="7">
        <v>3705</v>
      </c>
      <c r="J177" s="7">
        <v>5070</v>
      </c>
      <c r="K177" s="7">
        <v>4680</v>
      </c>
      <c r="L177" s="7">
        <v>4485</v>
      </c>
      <c r="M177" s="7">
        <v>10725</v>
      </c>
      <c r="N177" s="7">
        <v>5460</v>
      </c>
      <c r="O177" s="7">
        <v>5070</v>
      </c>
      <c r="P177" s="7">
        <v>10725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44367</v>
      </c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2">
        <v>44368</v>
      </c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2">
        <v>44369</v>
      </c>
      <c r="B184" s="7">
        <v>115440</v>
      </c>
      <c r="C184" s="7">
        <v>19110</v>
      </c>
      <c r="D184" s="7">
        <v>11895</v>
      </c>
      <c r="E184" s="7">
        <v>7020</v>
      </c>
      <c r="F184" s="7">
        <v>6240</v>
      </c>
      <c r="G184" s="7">
        <v>2340</v>
      </c>
      <c r="H184" s="7">
        <v>8385</v>
      </c>
      <c r="I184" s="7">
        <v>4680</v>
      </c>
      <c r="J184" s="7">
        <v>5460</v>
      </c>
      <c r="K184" s="7">
        <v>5460</v>
      </c>
      <c r="L184" s="7">
        <v>5265</v>
      </c>
      <c r="M184" s="7">
        <v>14235</v>
      </c>
      <c r="N184" s="7">
        <v>6045</v>
      </c>
      <c r="O184" s="7">
        <v>6630</v>
      </c>
      <c r="P184" s="7">
        <v>12675</v>
      </c>
    </row>
    <row r="185" spans="1:16" x14ac:dyDescent="0.25">
      <c r="A185" s="2">
        <v>44370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44371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44372</v>
      </c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2">
        <v>44373</v>
      </c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2">
        <v>44374</v>
      </c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2">
        <v>44375</v>
      </c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x14ac:dyDescent="0.25">
      <c r="A191" s="2">
        <v>44376</v>
      </c>
      <c r="B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1:16" x14ac:dyDescent="0.25">
      <c r="A192" s="2">
        <v>44377</v>
      </c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3" t="s">
        <v>2</v>
      </c>
      <c r="B193" s="6">
        <f>SUM(B6:B192)</f>
        <v>1174095</v>
      </c>
      <c r="C193" s="6">
        <f t="shared" ref="C193:P193" si="0">SUM(C6:C192)</f>
        <v>202800</v>
      </c>
      <c r="D193" s="6">
        <f t="shared" si="0"/>
        <v>128115</v>
      </c>
      <c r="E193" s="6">
        <f t="shared" si="0"/>
        <v>71370</v>
      </c>
      <c r="F193" s="6">
        <f t="shared" si="0"/>
        <v>61815</v>
      </c>
      <c r="G193" s="6">
        <f t="shared" si="0"/>
        <v>30030</v>
      </c>
      <c r="H193" s="6">
        <f t="shared" si="0"/>
        <v>84630</v>
      </c>
      <c r="I193" s="6">
        <f t="shared" si="0"/>
        <v>45825</v>
      </c>
      <c r="J193" s="6">
        <f t="shared" si="0"/>
        <v>60060</v>
      </c>
      <c r="K193" s="6">
        <f t="shared" si="0"/>
        <v>53235</v>
      </c>
      <c r="L193" s="6">
        <f t="shared" si="0"/>
        <v>52065</v>
      </c>
      <c r="M193" s="6">
        <f t="shared" si="0"/>
        <v>134059.99999996502</v>
      </c>
      <c r="N193" s="6">
        <f t="shared" si="0"/>
        <v>65910</v>
      </c>
      <c r="O193" s="6">
        <f t="shared" si="0"/>
        <v>60840</v>
      </c>
      <c r="P193" s="6">
        <f t="shared" si="0"/>
        <v>123340.000000035</v>
      </c>
    </row>
    <row r="194" spans="1:16" x14ac:dyDescent="0.25">
      <c r="A194" s="13" t="s">
        <v>24</v>
      </c>
      <c r="B194" s="13"/>
      <c r="C194" s="13"/>
      <c r="D194" s="13"/>
      <c r="E194" s="13"/>
    </row>
  </sheetData>
  <mergeCells count="6">
    <mergeCell ref="A194:E194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78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>
        <v>290</v>
      </c>
      <c r="C161" s="7">
        <v>0</v>
      </c>
      <c r="D161" s="7">
        <v>10</v>
      </c>
      <c r="E161" s="7">
        <v>120</v>
      </c>
      <c r="F161" s="7">
        <v>0</v>
      </c>
      <c r="G161" s="7">
        <v>20</v>
      </c>
      <c r="H161" s="7">
        <v>0</v>
      </c>
      <c r="I161" s="7">
        <v>110</v>
      </c>
      <c r="J161" s="7">
        <v>0</v>
      </c>
      <c r="K161" s="7">
        <v>20</v>
      </c>
      <c r="L161" s="7">
        <v>0</v>
      </c>
      <c r="M161" s="7">
        <v>10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44364</v>
      </c>
      <c r="B162" s="7">
        <v>110</v>
      </c>
      <c r="C162" s="7">
        <v>30</v>
      </c>
      <c r="D162" s="7">
        <v>20</v>
      </c>
      <c r="E162" s="7">
        <v>0</v>
      </c>
      <c r="F162" s="7">
        <v>10</v>
      </c>
      <c r="G162" s="7">
        <v>0</v>
      </c>
      <c r="H162" s="7">
        <v>10</v>
      </c>
      <c r="I162" s="7">
        <v>10</v>
      </c>
      <c r="J162" s="7">
        <v>0</v>
      </c>
      <c r="K162" s="7">
        <v>0</v>
      </c>
      <c r="L162" s="7">
        <v>10</v>
      </c>
      <c r="M162" s="7">
        <v>20</v>
      </c>
      <c r="N162" s="7">
        <v>0</v>
      </c>
      <c r="O162" s="7">
        <v>0</v>
      </c>
      <c r="P162" s="7">
        <v>0</v>
      </c>
    </row>
    <row r="163" spans="1:16" x14ac:dyDescent="0.25">
      <c r="A163" s="2">
        <v>44365</v>
      </c>
      <c r="B163" s="7">
        <v>10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44366</v>
      </c>
      <c r="B164" s="7">
        <v>2820</v>
      </c>
      <c r="C164" s="7">
        <v>870</v>
      </c>
      <c r="D164" s="7"/>
      <c r="E164" s="7"/>
      <c r="F164" s="7"/>
      <c r="G164" s="7"/>
      <c r="H164" s="7"/>
      <c r="I164" s="7"/>
      <c r="J164" s="7">
        <v>20</v>
      </c>
      <c r="K164" s="7">
        <v>220</v>
      </c>
      <c r="L164" s="7"/>
      <c r="M164" s="7">
        <v>1000</v>
      </c>
      <c r="N164" s="7"/>
      <c r="O164" s="7">
        <v>410</v>
      </c>
      <c r="P164" s="7">
        <v>300</v>
      </c>
    </row>
    <row r="165" spans="1:16" x14ac:dyDescent="0.25">
      <c r="A165" s="2">
        <v>44367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44368</v>
      </c>
      <c r="B166" s="7">
        <v>180</v>
      </c>
      <c r="C166" s="7">
        <v>20</v>
      </c>
      <c r="D166" s="7">
        <v>30</v>
      </c>
      <c r="E166" s="7">
        <v>10</v>
      </c>
      <c r="F166" s="7">
        <v>0</v>
      </c>
      <c r="G166" s="7">
        <v>50</v>
      </c>
      <c r="H166" s="7">
        <v>10</v>
      </c>
      <c r="I166" s="7">
        <v>0</v>
      </c>
      <c r="J166" s="7">
        <v>20</v>
      </c>
      <c r="K166" s="7">
        <v>10</v>
      </c>
      <c r="L166" s="7">
        <v>10</v>
      </c>
      <c r="M166" s="7">
        <v>10</v>
      </c>
      <c r="N166" s="7">
        <v>0</v>
      </c>
      <c r="O166" s="7">
        <v>0</v>
      </c>
      <c r="P166" s="7">
        <v>10</v>
      </c>
    </row>
    <row r="167" spans="1:16" x14ac:dyDescent="0.25">
      <c r="A167" s="2">
        <v>44369</v>
      </c>
      <c r="B167" s="7">
        <v>440</v>
      </c>
      <c r="C167" s="7">
        <v>10</v>
      </c>
      <c r="D167" s="7">
        <v>160</v>
      </c>
      <c r="E167" s="7">
        <v>10</v>
      </c>
      <c r="F167" s="7">
        <v>0</v>
      </c>
      <c r="G167" s="7">
        <v>10</v>
      </c>
      <c r="H167" s="7">
        <v>10</v>
      </c>
      <c r="I167" s="7">
        <v>230</v>
      </c>
      <c r="J167" s="7">
        <v>0</v>
      </c>
      <c r="K167" s="7">
        <v>0</v>
      </c>
      <c r="L167" s="7">
        <v>0</v>
      </c>
      <c r="M167" s="7">
        <v>10</v>
      </c>
      <c r="N167" s="7">
        <v>0</v>
      </c>
      <c r="O167" s="7">
        <v>0</v>
      </c>
      <c r="P167" s="7">
        <v>0</v>
      </c>
    </row>
    <row r="168" spans="1:16" x14ac:dyDescent="0.25">
      <c r="A168" s="2">
        <v>44370</v>
      </c>
      <c r="B168" s="7">
        <v>20</v>
      </c>
      <c r="D168" s="7"/>
      <c r="E168" s="7">
        <v>20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44371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44372</v>
      </c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1:16" x14ac:dyDescent="0.25">
      <c r="A171" s="2">
        <v>44373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44374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44375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44376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44377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3" t="s">
        <v>2</v>
      </c>
      <c r="B176" s="6">
        <f>SUM(B6:B175)</f>
        <v>78510</v>
      </c>
      <c r="C176" s="6">
        <f t="shared" ref="C176:P176" si="0">SUM(C6:C175)</f>
        <v>12900</v>
      </c>
      <c r="D176" s="6">
        <f t="shared" si="0"/>
        <v>8020</v>
      </c>
      <c r="E176" s="6">
        <f t="shared" si="0"/>
        <v>4550</v>
      </c>
      <c r="F176" s="6">
        <f t="shared" si="0"/>
        <v>3550</v>
      </c>
      <c r="G176" s="6">
        <f t="shared" si="0"/>
        <v>1750</v>
      </c>
      <c r="H176" s="6">
        <f t="shared" si="0"/>
        <v>4490</v>
      </c>
      <c r="I176" s="6">
        <f t="shared" si="0"/>
        <v>3330</v>
      </c>
      <c r="J176" s="6">
        <f t="shared" si="0"/>
        <v>4300</v>
      </c>
      <c r="K176" s="6">
        <f t="shared" si="0"/>
        <v>3830</v>
      </c>
      <c r="L176" s="6">
        <f t="shared" si="0"/>
        <v>4400</v>
      </c>
      <c r="M176" s="6">
        <f t="shared" si="0"/>
        <v>8060</v>
      </c>
      <c r="N176" s="6">
        <f t="shared" si="0"/>
        <v>5200</v>
      </c>
      <c r="O176" s="6">
        <f t="shared" si="0"/>
        <v>4490</v>
      </c>
      <c r="P176" s="6">
        <f t="shared" si="0"/>
        <v>9640</v>
      </c>
    </row>
    <row r="177" spans="1:2" x14ac:dyDescent="0.25">
      <c r="A177" s="13" t="s">
        <v>21</v>
      </c>
      <c r="B177" s="13"/>
    </row>
    <row r="178" spans="1:2" x14ac:dyDescent="0.25">
      <c r="A178" s="8"/>
      <c r="B178" s="8"/>
    </row>
  </sheetData>
  <mergeCells count="6">
    <mergeCell ref="A177:B177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50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>
        <v>1290</v>
      </c>
      <c r="C135" s="7">
        <v>0</v>
      </c>
      <c r="D135" s="7">
        <v>390</v>
      </c>
      <c r="E135" s="7">
        <v>30</v>
      </c>
      <c r="F135" s="7">
        <v>200</v>
      </c>
      <c r="G135" s="7">
        <v>70</v>
      </c>
      <c r="H135" s="7">
        <v>310</v>
      </c>
      <c r="I135" s="7">
        <v>130</v>
      </c>
      <c r="J135" s="7">
        <v>80</v>
      </c>
      <c r="K135" s="7">
        <v>0</v>
      </c>
      <c r="L135" s="7">
        <v>40</v>
      </c>
      <c r="M135" s="7">
        <v>10</v>
      </c>
      <c r="N135" s="7">
        <v>20</v>
      </c>
      <c r="O135" s="7">
        <v>0</v>
      </c>
      <c r="P135" s="7">
        <v>10</v>
      </c>
    </row>
    <row r="136" spans="1:16" x14ac:dyDescent="0.25">
      <c r="A136" s="2">
        <v>44365</v>
      </c>
      <c r="B136" s="7">
        <v>1320</v>
      </c>
      <c r="C136" s="7">
        <v>0</v>
      </c>
      <c r="D136" s="7">
        <v>220</v>
      </c>
      <c r="E136" s="7">
        <v>50</v>
      </c>
      <c r="F136" s="7">
        <v>50</v>
      </c>
      <c r="G136" s="7">
        <v>160</v>
      </c>
      <c r="H136" s="7">
        <v>10</v>
      </c>
      <c r="I136" s="7">
        <v>60</v>
      </c>
      <c r="J136" s="7">
        <v>160</v>
      </c>
      <c r="K136" s="7">
        <v>0</v>
      </c>
      <c r="L136" s="7">
        <v>100</v>
      </c>
      <c r="M136" s="7">
        <v>0</v>
      </c>
      <c r="N136" s="7">
        <v>190</v>
      </c>
      <c r="O136" s="7">
        <v>0</v>
      </c>
      <c r="P136" s="7">
        <v>320</v>
      </c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44367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44368</v>
      </c>
      <c r="B139" s="7">
        <v>730</v>
      </c>
      <c r="C139" s="7">
        <v>0</v>
      </c>
      <c r="D139" s="7">
        <v>140</v>
      </c>
      <c r="E139" s="7">
        <v>0</v>
      </c>
      <c r="F139" s="7">
        <v>30</v>
      </c>
      <c r="G139" s="7">
        <v>10</v>
      </c>
      <c r="H139" s="7">
        <v>20</v>
      </c>
      <c r="I139" s="7">
        <v>100</v>
      </c>
      <c r="J139" s="7">
        <v>120</v>
      </c>
      <c r="K139" s="7">
        <v>0</v>
      </c>
      <c r="L139" s="7">
        <v>30</v>
      </c>
      <c r="M139" s="7">
        <v>0</v>
      </c>
      <c r="N139" s="7">
        <v>70</v>
      </c>
      <c r="O139" s="7">
        <v>0</v>
      </c>
      <c r="P139" s="7">
        <v>210</v>
      </c>
    </row>
    <row r="140" spans="1:16" x14ac:dyDescent="0.25">
      <c r="A140" s="2">
        <v>44369</v>
      </c>
      <c r="B140" s="7">
        <v>730</v>
      </c>
      <c r="C140" s="7">
        <v>0</v>
      </c>
      <c r="D140" s="7">
        <v>140</v>
      </c>
      <c r="E140" s="7">
        <v>0</v>
      </c>
      <c r="F140" s="7">
        <v>30</v>
      </c>
      <c r="G140" s="7">
        <v>10</v>
      </c>
      <c r="H140" s="7">
        <v>20</v>
      </c>
      <c r="I140" s="7">
        <v>100</v>
      </c>
      <c r="J140" s="7">
        <v>120</v>
      </c>
      <c r="K140" s="7">
        <v>0</v>
      </c>
      <c r="L140" s="7">
        <v>30</v>
      </c>
      <c r="M140" s="7">
        <v>0</v>
      </c>
      <c r="N140" s="7">
        <v>70</v>
      </c>
      <c r="O140" s="7">
        <v>0</v>
      </c>
      <c r="P140" s="7">
        <v>210</v>
      </c>
    </row>
    <row r="141" spans="1:16" x14ac:dyDescent="0.25">
      <c r="A141" s="2">
        <v>44370</v>
      </c>
      <c r="B141" s="7">
        <v>1040</v>
      </c>
      <c r="C141" s="7">
        <v>120</v>
      </c>
      <c r="D141" s="7">
        <v>160</v>
      </c>
      <c r="E141" s="7">
        <v>50</v>
      </c>
      <c r="F141" s="7">
        <v>80</v>
      </c>
      <c r="G141" s="7">
        <v>20</v>
      </c>
      <c r="H141" s="7">
        <v>180</v>
      </c>
      <c r="I141" s="7">
        <v>70</v>
      </c>
      <c r="J141" s="7">
        <v>20</v>
      </c>
      <c r="K141" s="7">
        <v>0</v>
      </c>
      <c r="L141" s="7">
        <v>110</v>
      </c>
      <c r="M141" s="7">
        <v>110</v>
      </c>
      <c r="N141" s="7">
        <v>100</v>
      </c>
      <c r="O141" s="7">
        <v>0</v>
      </c>
      <c r="P141" s="7">
        <v>20</v>
      </c>
    </row>
    <row r="142" spans="1:16" x14ac:dyDescent="0.25">
      <c r="A142" s="2">
        <v>44371</v>
      </c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x14ac:dyDescent="0.25">
      <c r="A143" s="2">
        <v>44372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44373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44374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44375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44376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44377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3" t="s">
        <v>2</v>
      </c>
      <c r="B149" s="6">
        <f>SUM(B6:B148)</f>
        <v>80520</v>
      </c>
      <c r="C149" s="6">
        <f t="shared" ref="C149:P149" si="0">SUM(C6:C148)</f>
        <v>9000</v>
      </c>
      <c r="D149" s="6">
        <f t="shared" si="0"/>
        <v>11010</v>
      </c>
      <c r="E149" s="6">
        <f t="shared" si="0"/>
        <v>4320</v>
      </c>
      <c r="F149" s="6">
        <f t="shared" si="0"/>
        <v>4740</v>
      </c>
      <c r="G149" s="6">
        <f t="shared" si="0"/>
        <v>4490</v>
      </c>
      <c r="H149" s="6">
        <f t="shared" si="0"/>
        <v>5230</v>
      </c>
      <c r="I149" s="6">
        <f t="shared" si="0"/>
        <v>2780</v>
      </c>
      <c r="J149" s="6">
        <f t="shared" si="0"/>
        <v>4990</v>
      </c>
      <c r="K149" s="6">
        <f t="shared" si="0"/>
        <v>3720</v>
      </c>
      <c r="L149" s="6">
        <f t="shared" si="0"/>
        <v>5110</v>
      </c>
      <c r="M149" s="6">
        <f t="shared" si="0"/>
        <v>8870</v>
      </c>
      <c r="N149" s="6">
        <f t="shared" si="0"/>
        <v>4330</v>
      </c>
      <c r="O149" s="6">
        <f t="shared" si="0"/>
        <v>4600</v>
      </c>
      <c r="P149" s="6">
        <f t="shared" si="0"/>
        <v>7330</v>
      </c>
    </row>
    <row r="150" spans="1:16" x14ac:dyDescent="0.25">
      <c r="A150" s="13" t="s">
        <v>21</v>
      </c>
      <c r="B150" s="13"/>
      <c r="C150" s="1"/>
      <c r="F150" s="1"/>
      <c r="G150" s="1"/>
      <c r="N150" s="1"/>
      <c r="O150" s="1"/>
      <c r="P150" s="1"/>
    </row>
  </sheetData>
  <mergeCells count="6">
    <mergeCell ref="A150:B150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77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>
        <v>640</v>
      </c>
      <c r="C61" s="7">
        <v>120</v>
      </c>
      <c r="D61" s="7">
        <v>30</v>
      </c>
      <c r="E61" s="7">
        <v>10</v>
      </c>
      <c r="F61" s="7">
        <v>30</v>
      </c>
      <c r="G61" s="7">
        <v>0</v>
      </c>
      <c r="H61" s="7">
        <v>40</v>
      </c>
      <c r="I61" s="7">
        <v>50</v>
      </c>
      <c r="J61" s="7">
        <v>40</v>
      </c>
      <c r="K61" s="7">
        <v>110</v>
      </c>
      <c r="L61" s="7">
        <v>30</v>
      </c>
      <c r="M61" s="7">
        <v>70</v>
      </c>
      <c r="N61" s="7">
        <v>20</v>
      </c>
      <c r="O61" s="7">
        <v>0</v>
      </c>
      <c r="P61" s="7">
        <v>90</v>
      </c>
    </row>
    <row r="62" spans="1:16" x14ac:dyDescent="0.25">
      <c r="A62" s="2">
        <v>44364</v>
      </c>
      <c r="B62" s="7">
        <v>410</v>
      </c>
      <c r="C62" s="7">
        <v>40</v>
      </c>
      <c r="D62" s="7">
        <v>60</v>
      </c>
      <c r="E62" s="7">
        <v>0</v>
      </c>
      <c r="F62" s="7">
        <v>40</v>
      </c>
      <c r="G62" s="7">
        <v>0</v>
      </c>
      <c r="H62" s="7">
        <v>40</v>
      </c>
      <c r="I62" s="7">
        <v>50</v>
      </c>
      <c r="J62" s="7">
        <v>60</v>
      </c>
      <c r="K62" s="7">
        <v>0</v>
      </c>
      <c r="L62" s="7">
        <v>30</v>
      </c>
      <c r="M62" s="7">
        <v>50</v>
      </c>
      <c r="N62" s="7">
        <v>0</v>
      </c>
      <c r="O62" s="7">
        <v>10</v>
      </c>
      <c r="P62" s="7">
        <v>30</v>
      </c>
    </row>
    <row r="63" spans="1:16" x14ac:dyDescent="0.25">
      <c r="A63" s="2">
        <v>44365</v>
      </c>
      <c r="B63" s="7">
        <v>110</v>
      </c>
      <c r="C63" s="7">
        <v>10</v>
      </c>
      <c r="D63" s="7">
        <v>10</v>
      </c>
      <c r="E63" s="7">
        <v>0</v>
      </c>
      <c r="F63" s="7">
        <v>10</v>
      </c>
      <c r="G63" s="7">
        <v>0</v>
      </c>
      <c r="H63" s="7">
        <v>30</v>
      </c>
      <c r="I63" s="7">
        <v>0</v>
      </c>
      <c r="J63" s="7">
        <v>0</v>
      </c>
      <c r="K63" s="7">
        <v>10</v>
      </c>
      <c r="L63" s="7">
        <v>10</v>
      </c>
      <c r="M63" s="7">
        <v>20</v>
      </c>
      <c r="N63" s="7">
        <v>10</v>
      </c>
      <c r="O63" s="7">
        <v>0</v>
      </c>
      <c r="P63" s="7">
        <v>0</v>
      </c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44367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44368</v>
      </c>
      <c r="B66" s="7">
        <v>770</v>
      </c>
      <c r="C66" s="7">
        <v>90</v>
      </c>
      <c r="D66" s="7">
        <v>170</v>
      </c>
      <c r="E66" s="7">
        <v>60</v>
      </c>
      <c r="F66" s="7">
        <v>0</v>
      </c>
      <c r="G66" s="7">
        <v>30</v>
      </c>
      <c r="H66" s="7">
        <v>20</v>
      </c>
      <c r="I66" s="7">
        <v>0</v>
      </c>
      <c r="J66" s="7">
        <v>30</v>
      </c>
      <c r="K66" s="7">
        <v>80</v>
      </c>
      <c r="L66" s="7">
        <v>100</v>
      </c>
      <c r="M66" s="7">
        <v>80</v>
      </c>
      <c r="N66" s="7">
        <v>70</v>
      </c>
      <c r="O66" s="7">
        <v>0</v>
      </c>
      <c r="P66" s="7">
        <v>40</v>
      </c>
    </row>
    <row r="67" spans="1:16" x14ac:dyDescent="0.25">
      <c r="A67" s="2">
        <v>44369</v>
      </c>
      <c r="B67" s="7">
        <v>700</v>
      </c>
      <c r="C67" s="7">
        <v>100</v>
      </c>
      <c r="D67" s="7">
        <v>110</v>
      </c>
      <c r="E67" s="7">
        <v>40</v>
      </c>
      <c r="F67" s="7">
        <v>20</v>
      </c>
      <c r="G67" s="7">
        <v>10</v>
      </c>
      <c r="H67" s="7">
        <v>20</v>
      </c>
      <c r="I67" s="7">
        <v>20</v>
      </c>
      <c r="J67" s="7">
        <v>80</v>
      </c>
      <c r="K67" s="7">
        <v>10</v>
      </c>
      <c r="L67" s="7">
        <v>60</v>
      </c>
      <c r="M67" s="7">
        <v>130</v>
      </c>
      <c r="N67" s="7">
        <v>10</v>
      </c>
      <c r="O67" s="7">
        <v>50</v>
      </c>
      <c r="P67" s="7">
        <v>40</v>
      </c>
    </row>
    <row r="68" spans="1:16" x14ac:dyDescent="0.25">
      <c r="A68" s="2">
        <v>44370</v>
      </c>
      <c r="B68" s="7">
        <v>740</v>
      </c>
      <c r="C68" s="7">
        <v>90</v>
      </c>
      <c r="D68" s="7">
        <v>110</v>
      </c>
      <c r="E68" s="7">
        <v>60</v>
      </c>
      <c r="F68" s="7">
        <v>30</v>
      </c>
      <c r="G68" s="7">
        <v>0</v>
      </c>
      <c r="H68" s="7">
        <v>20</v>
      </c>
      <c r="I68" s="7">
        <v>20</v>
      </c>
      <c r="J68" s="7">
        <v>10</v>
      </c>
      <c r="K68" s="7">
        <v>90</v>
      </c>
      <c r="L68" s="7">
        <v>50</v>
      </c>
      <c r="M68" s="7">
        <v>60</v>
      </c>
      <c r="N68" s="7">
        <v>70</v>
      </c>
      <c r="O68" s="7">
        <v>0</v>
      </c>
      <c r="P68" s="7">
        <v>130</v>
      </c>
    </row>
    <row r="69" spans="1:16" x14ac:dyDescent="0.25">
      <c r="A69" s="2">
        <v>44371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44372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44374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44376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3" t="s">
        <v>2</v>
      </c>
      <c r="B76" s="6">
        <f>SUM(B6:B75)</f>
        <v>29990</v>
      </c>
      <c r="C76" s="6">
        <f t="shared" ref="C76:P76" si="0">SUM(C6:C75)</f>
        <v>4450</v>
      </c>
      <c r="D76" s="6">
        <f t="shared" si="0"/>
        <v>3640</v>
      </c>
      <c r="E76" s="6">
        <f t="shared" si="0"/>
        <v>1770</v>
      </c>
      <c r="F76" s="6">
        <f t="shared" si="0"/>
        <v>1660</v>
      </c>
      <c r="G76" s="6">
        <f t="shared" si="0"/>
        <v>600</v>
      </c>
      <c r="H76" s="6">
        <f t="shared" si="0"/>
        <v>1820</v>
      </c>
      <c r="I76" s="6">
        <f t="shared" si="0"/>
        <v>1150</v>
      </c>
      <c r="J76" s="6">
        <f t="shared" si="0"/>
        <v>1700</v>
      </c>
      <c r="K76" s="6">
        <f t="shared" si="0"/>
        <v>1620</v>
      </c>
      <c r="L76" s="6">
        <f t="shared" si="0"/>
        <v>1620</v>
      </c>
      <c r="M76" s="6">
        <f t="shared" si="0"/>
        <v>3810</v>
      </c>
      <c r="N76" s="6">
        <f t="shared" si="0"/>
        <v>1650</v>
      </c>
      <c r="O76" s="6">
        <f t="shared" si="0"/>
        <v>1450</v>
      </c>
      <c r="P76" s="6">
        <f t="shared" si="0"/>
        <v>3050</v>
      </c>
    </row>
    <row r="77" spans="1:16" x14ac:dyDescent="0.25">
      <c r="A77" s="13" t="s">
        <v>25</v>
      </c>
      <c r="B77" s="13"/>
    </row>
  </sheetData>
  <mergeCells count="6">
    <mergeCell ref="A77:B77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2021-06-30T22:23:47Z</dcterms:modified>
</cp:coreProperties>
</file>