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708_vakcinace\"/>
    </mc:Choice>
  </mc:AlternateContent>
  <xr:revisionPtr revIDLastSave="0" documentId="13_ncr:1_{BC943441-2702-40F8-AF3C-0DA9B8AF1EAD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01" i="2" l="1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B201" i="2"/>
  <c r="P84" i="5" l="1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B84" i="5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B157" i="4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<sst xmlns="http://schemas.openxmlformats.org/spreadsheetml/2006/main" count="92" uniqueCount="35">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</sst>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02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3" t="s">
        <v>2</v>
      </c>
      <c r="B201" s="6">
        <f t="shared" ref="B201:P201" si="0">SUM(B6:B200)</f>
        <v>1294605</v>
      </c>
      <c r="C201" s="6">
        <f t="shared" si="0"/>
        <v>235755</v>
      </c>
      <c r="D201" s="6">
        <f t="shared" si="0"/>
        <v>139230</v>
      </c>
      <c r="E201" s="6">
        <f t="shared" si="0"/>
        <v>77415</v>
      </c>
      <c r="F201" s="6">
        <f t="shared" si="0"/>
        <v>67275</v>
      </c>
      <c r="G201" s="6">
        <f t="shared" si="0"/>
        <v>32760</v>
      </c>
      <c r="H201" s="6">
        <f t="shared" si="0"/>
        <v>92040</v>
      </c>
      <c r="I201" s="6">
        <f t="shared" si="0"/>
        <v>49920</v>
      </c>
      <c r="J201" s="6">
        <f t="shared" si="0"/>
        <v>65520</v>
      </c>
      <c r="K201" s="6">
        <f t="shared" si="0"/>
        <v>58110</v>
      </c>
      <c r="L201" s="6">
        <f t="shared" si="0"/>
        <v>56745</v>
      </c>
      <c r="M201" s="6">
        <f t="shared" si="0"/>
        <v>146929.99999996502</v>
      </c>
      <c r="N201" s="6">
        <f t="shared" si="0"/>
        <v>71955</v>
      </c>
      <c r="O201" s="6">
        <f t="shared" si="0"/>
        <v>66495</v>
      </c>
      <c r="P201" s="6">
        <f t="shared" si="0"/>
        <v>134455.00000003498</v>
      </c>
    </row>
    <row r="202" spans="1:16" x14ac:dyDescent="0.25">
      <c r="A202" s="13" t="s">
        <v>23</v>
      </c>
      <c r="B202" s="13"/>
      <c r="C202" s="13"/>
      <c r="D202" s="13"/>
      <c r="E202" s="13"/>
    </row>
  </sheetData>
  <mergeCells count="6">
    <mergeCell ref="A202:E202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186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1170</v>
      </c>
      <c r="C182" s="7">
        <v>520</v>
      </c>
      <c r="D182" s="7">
        <v>0</v>
      </c>
      <c r="E182" s="7">
        <v>0</v>
      </c>
      <c r="F182" s="7">
        <v>10</v>
      </c>
      <c r="G182" s="7">
        <v>0</v>
      </c>
      <c r="H182" s="7">
        <v>490</v>
      </c>
      <c r="I182" s="7">
        <v>0</v>
      </c>
      <c r="J182" s="7">
        <v>0</v>
      </c>
      <c r="K182" s="7">
        <v>10</v>
      </c>
      <c r="L182" s="7">
        <v>120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3" t="s">
        <v>2</v>
      </c>
      <c r="B184" s="6">
        <f>SUM(B6:B183)</f>
        <v>82390</v>
      </c>
      <c r="C184" s="6">
        <f t="shared" ref="C184:P184" si="0">SUM(C6:C183)</f>
        <v>14450</v>
      </c>
      <c r="D184" s="6">
        <f t="shared" si="0"/>
        <v>8160</v>
      </c>
      <c r="E184" s="6">
        <f t="shared" si="0"/>
        <v>4570</v>
      </c>
      <c r="F184" s="6">
        <f t="shared" si="0"/>
        <v>3880</v>
      </c>
      <c r="G184" s="6">
        <f t="shared" si="0"/>
        <v>1760</v>
      </c>
      <c r="H184" s="6">
        <f t="shared" si="0"/>
        <v>4980</v>
      </c>
      <c r="I184" s="6">
        <f t="shared" si="0"/>
        <v>3620</v>
      </c>
      <c r="J184" s="6">
        <f t="shared" si="0"/>
        <v>4310</v>
      </c>
      <c r="K184" s="6">
        <f t="shared" si="0"/>
        <v>3850</v>
      </c>
      <c r="L184" s="6">
        <f t="shared" si="0"/>
        <v>4530</v>
      </c>
      <c r="M184" s="6">
        <f t="shared" si="0"/>
        <v>8120</v>
      </c>
      <c r="N184" s="6">
        <f t="shared" si="0"/>
        <v>5220</v>
      </c>
      <c r="O184" s="6">
        <f t="shared" si="0"/>
        <v>4890</v>
      </c>
      <c r="P184" s="6">
        <f t="shared" si="0"/>
        <v>10050</v>
      </c>
    </row>
    <row r="185" spans="1:16" x14ac:dyDescent="0.25">
      <c r="A185" s="13" t="s">
        <v>20</v>
      </c>
      <c r="B185" s="13"/>
    </row>
    <row r="186" spans="1:16" x14ac:dyDescent="0.25">
      <c r="A186" s="8"/>
      <c r="B186" s="8"/>
    </row>
  </sheetData>
  <mergeCells count="6">
    <mergeCell ref="A185:B185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58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25">
      <c r="A150" s="2">
        <v>44379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>
        <v>90</v>
      </c>
      <c r="C155" s="7">
        <v>0</v>
      </c>
      <c r="D155" s="7">
        <v>30</v>
      </c>
      <c r="E155" s="7">
        <v>0</v>
      </c>
      <c r="F155" s="7">
        <v>0</v>
      </c>
      <c r="G155" s="7">
        <v>0</v>
      </c>
      <c r="H155" s="7">
        <v>10</v>
      </c>
      <c r="I155" s="7">
        <v>0</v>
      </c>
      <c r="J155" s="7">
        <v>0</v>
      </c>
      <c r="K155" s="7">
        <v>0</v>
      </c>
      <c r="L155" s="7">
        <v>40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44385</v>
      </c>
      <c r="B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3" t="s">
        <v>2</v>
      </c>
      <c r="B157" s="6">
        <f>SUM(B6:B156)</f>
        <v>84310</v>
      </c>
      <c r="C157" s="6">
        <f t="shared" ref="C157:P157" si="0">SUM(C6:C156)</f>
        <v>9220</v>
      </c>
      <c r="D157" s="6">
        <f t="shared" si="0"/>
        <v>11830</v>
      </c>
      <c r="E157" s="6">
        <f t="shared" si="0"/>
        <v>4350</v>
      </c>
      <c r="F157" s="6">
        <f t="shared" si="0"/>
        <v>5050</v>
      </c>
      <c r="G157" s="6">
        <f t="shared" si="0"/>
        <v>4600</v>
      </c>
      <c r="H157" s="6">
        <f t="shared" si="0"/>
        <v>5590</v>
      </c>
      <c r="I157" s="6">
        <f t="shared" si="0"/>
        <v>2910</v>
      </c>
      <c r="J157" s="6">
        <f t="shared" si="0"/>
        <v>5340</v>
      </c>
      <c r="K157" s="6">
        <f t="shared" si="0"/>
        <v>3830</v>
      </c>
      <c r="L157" s="6">
        <f t="shared" si="0"/>
        <v>5600</v>
      </c>
      <c r="M157" s="6">
        <f t="shared" si="0"/>
        <v>8940</v>
      </c>
      <c r="N157" s="6">
        <f t="shared" si="0"/>
        <v>4680</v>
      </c>
      <c r="O157" s="6">
        <f t="shared" si="0"/>
        <v>4600</v>
      </c>
      <c r="P157" s="6">
        <f t="shared" si="0"/>
        <v>7770</v>
      </c>
    </row>
    <row r="158" spans="1:16" x14ac:dyDescent="0.25">
      <c r="A158" s="13" t="s">
        <v>20</v>
      </c>
      <c r="B158" s="13"/>
      <c r="C158" s="1"/>
      <c r="F158" s="1"/>
      <c r="G158" s="1"/>
      <c r="N158" s="1"/>
      <c r="O158" s="1"/>
      <c r="P158" s="1"/>
    </row>
  </sheetData>
  <mergeCells count="6">
    <mergeCell ref="A158:B158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85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3" t="s">
        <v>2</v>
      </c>
      <c r="B84" s="6">
        <f>SUM(B6:B83)</f>
        <v>31370</v>
      </c>
      <c r="C84" s="6">
        <f t="shared" ref="C84:P84" si="0">SUM(C6:C83)</f>
        <v>4690</v>
      </c>
      <c r="D84" s="6">
        <f t="shared" si="0"/>
        <v>3840</v>
      </c>
      <c r="E84" s="6">
        <f t="shared" si="0"/>
        <v>1850</v>
      </c>
      <c r="F84" s="6">
        <f t="shared" si="0"/>
        <v>1730</v>
      </c>
      <c r="G84" s="6">
        <f t="shared" si="0"/>
        <v>630</v>
      </c>
      <c r="H84" s="6">
        <f t="shared" si="0"/>
        <v>1920</v>
      </c>
      <c r="I84" s="6">
        <f t="shared" si="0"/>
        <v>1260</v>
      </c>
      <c r="J84" s="6">
        <f t="shared" si="0"/>
        <v>1810</v>
      </c>
      <c r="K84" s="6">
        <f t="shared" si="0"/>
        <v>1670</v>
      </c>
      <c r="L84" s="6">
        <f t="shared" si="0"/>
        <v>1660</v>
      </c>
      <c r="M84" s="6">
        <f t="shared" si="0"/>
        <v>3920</v>
      </c>
      <c r="N84" s="6">
        <f t="shared" si="0"/>
        <v>1710</v>
      </c>
      <c r="O84" s="6">
        <f t="shared" si="0"/>
        <v>1530</v>
      </c>
      <c r="P84" s="6">
        <f t="shared" si="0"/>
        <v>3150</v>
      </c>
    </row>
    <row r="85" spans="1:16" x14ac:dyDescent="0.25">
      <c r="A85" s="13" t="s">
        <v>24</v>
      </c>
      <c r="B85" s="13"/>
    </row>
  </sheetData>
  <mergeCells count="6">
    <mergeCell ref="A85:B85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2021-07-08T20:45:55Z</dcterms:modified>
</cp:coreProperties>
</file>