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8_vakcinace\"/>
    </mc:Choice>
  </mc:AlternateContent>
  <xr:revisionPtr revIDLastSave="0" documentId="13_ncr:1_{A35DDE85-7761-4485-9A4C-C6179ABC7E0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63" i="4" l="1"/>
  <c r="BS64" i="4" s="1"/>
  <c r="BS65" i="4" s="1"/>
  <c r="BE16" i="5" l="1"/>
  <c r="BE17" i="5" s="1"/>
  <c r="BE18" i="5" s="1"/>
  <c r="BD16" i="5"/>
  <c r="BD17" i="5" s="1"/>
  <c r="BD18" i="5" s="1"/>
  <c r="BR63" i="4"/>
  <c r="BR64" i="4" s="1"/>
  <c r="BR65" i="4" s="1"/>
  <c r="BZ111" i="3"/>
  <c r="BZ112" i="3" s="1"/>
  <c r="BZ113" i="3" s="1"/>
  <c r="BY111" i="3"/>
  <c r="BY112" i="3" s="1"/>
  <c r="BY113" i="3" s="1"/>
  <c r="BC16" i="5" l="1"/>
  <c r="BC17" i="5" s="1"/>
  <c r="BC18" i="5" s="1"/>
  <c r="BQ63" i="4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B16" i="5"/>
  <c r="BB17" i="5" s="1"/>
  <c r="BB18" i="5" s="1"/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CB27" i="3"/>
  <c r="CC27" i="3" s="1"/>
  <c r="C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U2" i="4"/>
  <c r="BV2" i="4" s="1"/>
  <c r="BW2" i="4" s="1"/>
  <c r="BU3" i="4"/>
  <c r="BV3" i="4" s="1"/>
  <c r="BW3" i="4" s="1"/>
  <c r="BU4" i="4"/>
  <c r="BV4" i="4" s="1"/>
  <c r="BW4" i="4" s="1"/>
  <c r="BU5" i="4"/>
  <c r="BV5" i="4" s="1"/>
  <c r="BW5" i="4" s="1"/>
  <c r="BU6" i="4"/>
  <c r="BV6" i="4" s="1"/>
  <c r="BW6" i="4" s="1"/>
  <c r="BU7" i="4"/>
  <c r="BV7" i="4" s="1"/>
  <c r="BW7" i="4" s="1"/>
  <c r="BU8" i="4"/>
  <c r="BV8" i="4" s="1"/>
  <c r="BW8" i="4" s="1"/>
  <c r="BU9" i="4"/>
  <c r="BV9" i="4" s="1"/>
  <c r="BW9" i="4" s="1"/>
  <c r="BU10" i="4"/>
  <c r="BV10" i="4" s="1"/>
  <c r="BW10" i="4" s="1"/>
  <c r="BU11" i="4"/>
  <c r="BV11" i="4" s="1"/>
  <c r="BW11" i="4" s="1"/>
  <c r="BU12" i="4"/>
  <c r="BV12" i="4" s="1"/>
  <c r="BW12" i="4" s="1"/>
  <c r="BU13" i="4"/>
  <c r="BV13" i="4" s="1"/>
  <c r="BW13" i="4" s="1"/>
  <c r="BU14" i="4"/>
  <c r="BV14" i="4" s="1"/>
  <c r="BW14" i="4" s="1"/>
  <c r="BU15" i="4"/>
  <c r="BV15" i="4" s="1"/>
  <c r="BW15" i="4" s="1"/>
  <c r="BU16" i="4"/>
  <c r="BV16" i="4" s="1"/>
  <c r="BW16" i="4" s="1"/>
  <c r="BU17" i="4"/>
  <c r="BV17" i="4" s="1"/>
  <c r="BW17" i="4" s="1"/>
  <c r="BU18" i="4"/>
  <c r="BV18" i="4" s="1"/>
  <c r="BW18" i="4" s="1"/>
  <c r="BU19" i="4"/>
  <c r="BV19" i="4" s="1"/>
  <c r="BW19" i="4" s="1"/>
  <c r="BU20" i="4"/>
  <c r="BV20" i="4" s="1"/>
  <c r="BW20" i="4" s="1"/>
  <c r="BU21" i="4"/>
  <c r="BV21" i="4" s="1"/>
  <c r="BW21" i="4" s="1"/>
  <c r="BU22" i="4"/>
  <c r="BV22" i="4" s="1"/>
  <c r="BW22" i="4" s="1"/>
  <c r="BU23" i="4"/>
  <c r="BV23" i="4" s="1"/>
  <c r="BW23" i="4" s="1"/>
  <c r="BU24" i="4"/>
  <c r="BV24" i="4" s="1"/>
  <c r="BW24" i="4" s="1"/>
  <c r="BU25" i="4"/>
  <c r="BV25" i="4" s="1"/>
  <c r="BW25" i="4" s="1"/>
  <c r="BU26" i="4"/>
  <c r="BV26" i="4" s="1"/>
  <c r="BW26" i="4" s="1"/>
  <c r="BU27" i="4"/>
  <c r="BV27" i="4" s="1"/>
  <c r="BW27" i="4" s="1"/>
  <c r="BU28" i="4"/>
  <c r="BV28" i="4" s="1"/>
  <c r="BW28" i="4" s="1"/>
  <c r="BU29" i="4"/>
  <c r="BV29" i="4" s="1"/>
  <c r="BW29" i="4" s="1"/>
  <c r="BU30" i="4"/>
  <c r="BV30" i="4" s="1"/>
  <c r="BW30" i="4" s="1"/>
  <c r="BU31" i="4"/>
  <c r="BV31" i="4" s="1"/>
  <c r="BW31" i="4" s="1"/>
  <c r="BU32" i="4"/>
  <c r="BV32" i="4" s="1"/>
  <c r="BW32" i="4" s="1"/>
  <c r="BU33" i="4"/>
  <c r="BV33" i="4" s="1"/>
  <c r="BW33" i="4" s="1"/>
  <c r="BU34" i="4"/>
  <c r="BV34" i="4" s="1"/>
  <c r="BW34" i="4" s="1"/>
  <c r="BU35" i="4"/>
  <c r="BV35" i="4" s="1"/>
  <c r="BW35" i="4" s="1"/>
  <c r="BU36" i="4"/>
  <c r="BV36" i="4" s="1"/>
  <c r="BW36" i="4" s="1"/>
  <c r="BU37" i="4"/>
  <c r="BV37" i="4" s="1"/>
  <c r="BW37" i="4" s="1"/>
  <c r="BU38" i="4"/>
  <c r="BV38" i="4" s="1"/>
  <c r="BW38" i="4" s="1"/>
  <c r="BU39" i="4"/>
  <c r="BV39" i="4" s="1"/>
  <c r="BW39" i="4" s="1"/>
  <c r="BU40" i="4"/>
  <c r="BV40" i="4" s="1"/>
  <c r="BW40" i="4" s="1"/>
  <c r="BU41" i="4"/>
  <c r="BV41" i="4" s="1"/>
  <c r="BW41" i="4" s="1"/>
  <c r="BU42" i="4"/>
  <c r="BV42" i="4" s="1"/>
  <c r="BW42" i="4" s="1"/>
  <c r="BU43" i="4"/>
  <c r="BV43" i="4" s="1"/>
  <c r="BW43" i="4" s="1"/>
  <c r="BU44" i="4"/>
  <c r="BV44" i="4" s="1"/>
  <c r="BW44" i="4" s="1"/>
  <c r="BU45" i="4"/>
  <c r="BV45" i="4" s="1"/>
  <c r="BW45" i="4" s="1"/>
  <c r="BU46" i="4"/>
  <c r="BV46" i="4" s="1"/>
  <c r="BW46" i="4" s="1"/>
  <c r="BU47" i="4"/>
  <c r="BV47" i="4" s="1"/>
  <c r="BW47" i="4" s="1"/>
  <c r="BU48" i="4"/>
  <c r="BV48" i="4" s="1"/>
  <c r="BW48" i="4" s="1"/>
  <c r="BU49" i="4"/>
  <c r="BV49" i="4" s="1"/>
  <c r="BW49" i="4" s="1"/>
  <c r="BU50" i="4"/>
  <c r="BV50" i="4" s="1"/>
  <c r="BW50" i="4" s="1"/>
  <c r="BU51" i="4"/>
  <c r="BV51" i="4" s="1"/>
  <c r="BW51" i="4" s="1"/>
  <c r="BU52" i="4"/>
  <c r="BV52" i="4" s="1"/>
  <c r="BW52" i="4" s="1"/>
  <c r="BU53" i="4"/>
  <c r="BV53" i="4" s="1"/>
  <c r="BW53" i="4" s="1"/>
  <c r="BU54" i="4"/>
  <c r="BV54" i="4" s="1"/>
  <c r="BW54" i="4" s="1"/>
  <c r="BU55" i="4"/>
  <c r="BV55" i="4" s="1"/>
  <c r="BW55" i="4" s="1"/>
  <c r="BU56" i="4"/>
  <c r="BV56" i="4" s="1"/>
  <c r="BW56" i="4" s="1"/>
  <c r="BU57" i="4"/>
  <c r="BV57" i="4" s="1"/>
  <c r="BW57" i="4" s="1"/>
  <c r="BU58" i="4"/>
  <c r="BV58" i="4" s="1"/>
  <c r="BW58" i="4" s="1"/>
  <c r="BU59" i="4"/>
  <c r="BV59" i="4" s="1"/>
  <c r="BW59" i="4" s="1"/>
  <c r="BU60" i="4"/>
  <c r="BV60" i="4" s="1"/>
  <c r="BW60" i="4" s="1"/>
  <c r="BU61" i="4"/>
  <c r="BV61" i="4" s="1"/>
  <c r="BW61" i="4" s="1"/>
  <c r="BU62" i="4"/>
  <c r="BV62" i="4" s="1"/>
  <c r="BW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CB108" i="3"/>
  <c r="CC108" i="3" s="1"/>
  <c r="CD108" i="3" s="1"/>
  <c r="CB107" i="3"/>
  <c r="CC107" i="3" s="1"/>
  <c r="CD107" i="3" s="1"/>
  <c r="CB106" i="3"/>
  <c r="CC106" i="3" s="1"/>
  <c r="CD106" i="3" s="1"/>
  <c r="CB105" i="3"/>
  <c r="CC105" i="3" s="1"/>
  <c r="CD105" i="3" s="1"/>
  <c r="CB104" i="3"/>
  <c r="CC104" i="3" s="1"/>
  <c r="CD104" i="3" s="1"/>
  <c r="CB103" i="3"/>
  <c r="CC103" i="3" s="1"/>
  <c r="CD103" i="3" s="1"/>
  <c r="CB102" i="3"/>
  <c r="CC102" i="3" s="1"/>
  <c r="CD102" i="3" s="1"/>
  <c r="CB101" i="3"/>
  <c r="CC101" i="3" s="1"/>
  <c r="CD101" i="3" s="1"/>
  <c r="CB100" i="3"/>
  <c r="CC100" i="3" s="1"/>
  <c r="CD100" i="3" s="1"/>
  <c r="CB99" i="3"/>
  <c r="CC99" i="3" s="1"/>
  <c r="CD99" i="3" s="1"/>
  <c r="CB98" i="3"/>
  <c r="CC98" i="3" s="1"/>
  <c r="CD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A111" i="3"/>
  <c r="CA112" i="3" s="1"/>
  <c r="CA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CB88" i="3" l="1"/>
  <c r="CC88" i="3" s="1"/>
  <c r="CD88" i="3" s="1"/>
  <c r="CB87" i="3"/>
  <c r="CC87" i="3" s="1"/>
  <c r="CD87" i="3" s="1"/>
  <c r="CB86" i="3"/>
  <c r="CC86" i="3" s="1"/>
  <c r="C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CB95" i="3" l="1"/>
  <c r="CC95" i="3" s="1"/>
  <c r="C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CB55" i="3" l="1"/>
  <c r="CC55" i="3" s="1"/>
  <c r="CD55" i="3" s="1"/>
  <c r="CB54" i="3"/>
  <c r="CC54" i="3" s="1"/>
  <c r="CD54" i="3" s="1"/>
  <c r="CB53" i="3"/>
  <c r="CC53" i="3" s="1"/>
  <c r="CD53" i="3" s="1"/>
  <c r="CB52" i="3"/>
  <c r="CC52" i="3" s="1"/>
  <c r="CD52" i="3" s="1"/>
  <c r="CB51" i="3"/>
  <c r="CC51" i="3" s="1"/>
  <c r="CD51" i="3" s="1"/>
  <c r="CB50" i="3"/>
  <c r="CC50" i="3" s="1"/>
  <c r="CD50" i="3" s="1"/>
  <c r="CB49" i="3"/>
  <c r="CC49" i="3" s="1"/>
  <c r="CD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B94" i="3" l="1"/>
  <c r="CC94" i="3" s="1"/>
  <c r="CD94" i="3" s="1"/>
  <c r="CB93" i="3"/>
  <c r="CC93" i="3" s="1"/>
  <c r="CD93" i="3" s="1"/>
  <c r="CB92" i="3"/>
  <c r="CC92" i="3" s="1"/>
  <c r="CD92" i="3" s="1"/>
  <c r="CB91" i="3"/>
  <c r="CC91" i="3" s="1"/>
  <c r="CD91" i="3" s="1"/>
  <c r="L16" i="5"/>
  <c r="L17" i="5" s="1"/>
  <c r="L18" i="5" s="1"/>
  <c r="K16" i="5" l="1"/>
  <c r="K17" i="5" s="1"/>
  <c r="K18" i="5" s="1"/>
  <c r="AG63" i="4"/>
  <c r="AG64" i="4" s="1"/>
  <c r="AG65" i="4" s="1"/>
  <c r="CB2" i="3" l="1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9" i="3"/>
  <c r="CB90" i="3"/>
  <c r="CB96" i="3"/>
  <c r="CB97" i="3"/>
  <c r="CB109" i="3"/>
  <c r="C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T63" i="4"/>
  <c r="BT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CC28" i="3" l="1"/>
  <c r="CD28" i="3" s="1"/>
  <c r="CC26" i="3"/>
  <c r="CD26" i="3" s="1"/>
  <c r="F16" i="5"/>
  <c r="F17" i="5" s="1"/>
  <c r="F18" i="5" s="1"/>
  <c r="E16" i="5" l="1"/>
  <c r="E17" i="5" s="1"/>
  <c r="E18" i="5" s="1"/>
  <c r="BG10" i="5" l="1"/>
  <c r="BH10" i="5" s="1"/>
  <c r="BI10" i="5" s="1"/>
  <c r="BG9" i="5"/>
  <c r="BH9" i="5" s="1"/>
  <c r="BI9" i="5" s="1"/>
  <c r="BF16" i="5"/>
  <c r="BF17" i="5" s="1"/>
  <c r="BF18" i="5" s="1"/>
  <c r="D16" i="5"/>
  <c r="D17" i="5" s="1"/>
  <c r="D18" i="5" s="1"/>
  <c r="BG15" i="5"/>
  <c r="BH15" i="5" s="1"/>
  <c r="BI15" i="5" s="1"/>
  <c r="BG14" i="5"/>
  <c r="BH14" i="5" s="1"/>
  <c r="BI14" i="5" s="1"/>
  <c r="BG13" i="5"/>
  <c r="BH13" i="5" s="1"/>
  <c r="BI13" i="5" s="1"/>
  <c r="BG12" i="5"/>
  <c r="BH12" i="5" s="1"/>
  <c r="BI12" i="5" s="1"/>
  <c r="BG11" i="5"/>
  <c r="BH11" i="5" s="1"/>
  <c r="BI11" i="5" s="1"/>
  <c r="BG8" i="5"/>
  <c r="BH8" i="5" s="1"/>
  <c r="BI8" i="5" s="1"/>
  <c r="BG7" i="5"/>
  <c r="BH7" i="5" s="1"/>
  <c r="BI7" i="5" s="1"/>
  <c r="BG6" i="5"/>
  <c r="BH6" i="5" s="1"/>
  <c r="BI6" i="5" s="1"/>
  <c r="BG5" i="5"/>
  <c r="BH5" i="5" s="1"/>
  <c r="BI5" i="5" s="1"/>
  <c r="BG4" i="5"/>
  <c r="BH4" i="5" s="1"/>
  <c r="BI4" i="5" s="1"/>
  <c r="BG3" i="5"/>
  <c r="BH3" i="5" s="1"/>
  <c r="BI3" i="5" s="1"/>
  <c r="BG2" i="5"/>
  <c r="BH2" i="5" s="1"/>
  <c r="BI2" i="5" s="1"/>
  <c r="BG16" i="5" l="1"/>
  <c r="BG17" i="5" s="1"/>
  <c r="BG18" i="5" s="1"/>
  <c r="AB65" i="4"/>
  <c r="AA65" i="4" l="1"/>
  <c r="Z65" i="4" l="1"/>
  <c r="AK29" i="2" l="1"/>
  <c r="AL29" i="2" s="1"/>
  <c r="AK28" i="2"/>
  <c r="AL28" i="2" s="1"/>
  <c r="CC70" i="3" l="1"/>
  <c r="CD70" i="3" s="1"/>
  <c r="Y65" i="4" l="1"/>
  <c r="CC19" i="3"/>
  <c r="CD19" i="3" s="1"/>
  <c r="X65" i="4" l="1"/>
  <c r="W65" i="4" l="1"/>
  <c r="CC64" i="3" l="1"/>
  <c r="CD64" i="3" s="1"/>
  <c r="CC63" i="3"/>
  <c r="CD63" i="3" s="1"/>
  <c r="V65" i="4" l="1"/>
  <c r="CC90" i="3" l="1"/>
  <c r="CD90" i="3" s="1"/>
  <c r="CC29" i="3"/>
  <c r="CD29" i="3" s="1"/>
  <c r="CC25" i="3"/>
  <c r="CD25" i="3" s="1"/>
  <c r="CC24" i="3"/>
  <c r="CD24" i="3" s="1"/>
  <c r="CC23" i="3"/>
  <c r="CD23" i="3" s="1"/>
  <c r="CC22" i="3"/>
  <c r="CD22" i="3" s="1"/>
  <c r="AK27" i="2" l="1"/>
  <c r="AL27" i="2" s="1"/>
  <c r="U65" i="4" l="1"/>
  <c r="T65" i="4" l="1"/>
  <c r="S65" i="4" l="1"/>
  <c r="R65" i="4" l="1"/>
  <c r="O65" i="4" l="1"/>
  <c r="P65" i="4"/>
  <c r="Q65" i="4"/>
  <c r="CC68" i="3" l="1"/>
  <c r="CD68" i="3" s="1"/>
  <c r="CC67" i="3"/>
  <c r="CD67" i="3" s="1"/>
  <c r="CC66" i="3"/>
  <c r="CD66" i="3" s="1"/>
  <c r="CC65" i="3"/>
  <c r="CD65" i="3" s="1"/>
  <c r="CC62" i="3"/>
  <c r="CD62" i="3" s="1"/>
  <c r="CC61" i="3"/>
  <c r="CD61" i="3" s="1"/>
  <c r="CC60" i="3"/>
  <c r="CD60" i="3" s="1"/>
  <c r="CC59" i="3"/>
  <c r="CD59" i="3" s="1"/>
  <c r="CC58" i="3"/>
  <c r="CD58" i="3" s="1"/>
  <c r="CC4" i="3"/>
  <c r="CD4" i="3" s="1"/>
  <c r="N65" i="4" l="1"/>
  <c r="CC36" i="3" l="1"/>
  <c r="CD36" i="3" s="1"/>
  <c r="CC35" i="3"/>
  <c r="CD35" i="3" s="1"/>
  <c r="CC34" i="3"/>
  <c r="CD34" i="3" s="1"/>
  <c r="CC33" i="3"/>
  <c r="CD33" i="3" s="1"/>
  <c r="CC32" i="3"/>
  <c r="CD32" i="3" s="1"/>
  <c r="CC31" i="3"/>
  <c r="CD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CB111" i="3"/>
  <c r="I65" i="4" l="1"/>
  <c r="J65" i="4"/>
  <c r="H65" i="4" l="1"/>
  <c r="G65" i="4"/>
  <c r="CC46" i="3"/>
  <c r="CD46" i="3" s="1"/>
  <c r="CC42" i="3" l="1"/>
  <c r="CD42" i="3" s="1"/>
  <c r="CC40" i="3" l="1"/>
  <c r="CD40" i="3" s="1"/>
  <c r="F65" i="4" l="1"/>
  <c r="CC48" i="3"/>
  <c r="CD48" i="3" s="1"/>
  <c r="CC47" i="3"/>
  <c r="CD47" i="3" s="1"/>
  <c r="CC45" i="3"/>
  <c r="CD45" i="3" s="1"/>
  <c r="CC44" i="3"/>
  <c r="CD44" i="3" s="1"/>
  <c r="CC69" i="3"/>
  <c r="CD69" i="3" s="1"/>
  <c r="CC57" i="3"/>
  <c r="CD57" i="3" s="1"/>
  <c r="CC56" i="3"/>
  <c r="CD56" i="3" s="1"/>
  <c r="CC43" i="3"/>
  <c r="CD43" i="3" s="1"/>
  <c r="CC41" i="3"/>
  <c r="CD41" i="3" s="1"/>
  <c r="CC39" i="3"/>
  <c r="CD39" i="3" s="1"/>
  <c r="CC38" i="3"/>
  <c r="CD38" i="3" s="1"/>
  <c r="CC37" i="3"/>
  <c r="CD37" i="3" s="1"/>
  <c r="E65" i="4" l="1"/>
  <c r="BT65" i="4" l="1"/>
  <c r="CC18" i="3" l="1"/>
  <c r="CD18" i="3" s="1"/>
  <c r="CC71" i="3" l="1"/>
  <c r="CD71" i="3" s="1"/>
  <c r="CC30" i="3"/>
  <c r="CD30" i="3" s="1"/>
  <c r="CC21" i="3"/>
  <c r="CD21" i="3" s="1"/>
  <c r="CC20" i="3"/>
  <c r="CD20" i="3" s="1"/>
  <c r="CC17" i="3"/>
  <c r="CD17" i="3" s="1"/>
  <c r="CC16" i="3"/>
  <c r="CD16" i="3" s="1"/>
  <c r="CC72" i="3" l="1"/>
  <c r="CD72" i="3" s="1"/>
  <c r="D65" i="4" l="1"/>
  <c r="BU63" i="4" l="1"/>
  <c r="BU64" i="4" s="1"/>
  <c r="BU65" i="4" s="1"/>
  <c r="CC78" i="3"/>
  <c r="CD78" i="3" s="1"/>
  <c r="CC80" i="3"/>
  <c r="CD80" i="3" s="1"/>
  <c r="CC79" i="3"/>
  <c r="CD79" i="3" s="1"/>
  <c r="CC77" i="3"/>
  <c r="CD77" i="3" s="1"/>
  <c r="CC76" i="3"/>
  <c r="CD76" i="3" s="1"/>
  <c r="CC75" i="3"/>
  <c r="CD75" i="3" s="1"/>
  <c r="CC74" i="3"/>
  <c r="CD74" i="3" s="1"/>
  <c r="CC73" i="3"/>
  <c r="CD73" i="3" s="1"/>
  <c r="CC5" i="3"/>
  <c r="CD5" i="3" s="1"/>
  <c r="CC97" i="3" l="1"/>
  <c r="CD97" i="3" s="1"/>
  <c r="CC82" i="3" l="1"/>
  <c r="CD82" i="3" s="1"/>
  <c r="CC81" i="3"/>
  <c r="CD81" i="3" s="1"/>
  <c r="CC15" i="3"/>
  <c r="CD15" i="3" s="1"/>
  <c r="CC14" i="3"/>
  <c r="CD14" i="3" s="1"/>
  <c r="CC13" i="3"/>
  <c r="CD13" i="3" s="1"/>
  <c r="CC83" i="3" l="1"/>
  <c r="CD83" i="3" s="1"/>
  <c r="CC110" i="3"/>
  <c r="CD110" i="3" s="1"/>
  <c r="CC109" i="3"/>
  <c r="CD109" i="3" s="1"/>
  <c r="CC96" i="3"/>
  <c r="CD96" i="3" s="1"/>
  <c r="CC89" i="3"/>
  <c r="CD89" i="3" s="1"/>
  <c r="CC85" i="3"/>
  <c r="CD85" i="3" s="1"/>
  <c r="CC84" i="3"/>
  <c r="CD84" i="3" s="1"/>
  <c r="CC12" i="3"/>
  <c r="CD12" i="3" s="1"/>
  <c r="CC11" i="3"/>
  <c r="CD11" i="3" s="1"/>
  <c r="CC10" i="3"/>
  <c r="CD10" i="3" s="1"/>
  <c r="CC9" i="3"/>
  <c r="CD9" i="3" s="1"/>
  <c r="CC8" i="3"/>
  <c r="CD8" i="3" s="1"/>
  <c r="CC7" i="3"/>
  <c r="CD7" i="3" s="1"/>
  <c r="CC6" i="3"/>
  <c r="CD6" i="3" s="1"/>
  <c r="CC3" i="3"/>
  <c r="CD3" i="3" s="1"/>
  <c r="CC2" i="3"/>
  <c r="CD2" i="3" s="1"/>
  <c r="CB112" i="3" l="1"/>
  <c r="CB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<sst xmlns="http://schemas.openxmlformats.org/spreadsheetml/2006/main" count="362" uniqueCount="163">
  <si>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</si>
  <si>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</si>
  <si>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</si>
  <si>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</si>
  <si>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</si>
  <si>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</si>
  <si>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</si>
  <si>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</si>
  <si>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</si>
  <si>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</si>
  <si>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</si>
  <si>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</si>
  <si>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</si>
  <si>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</si>
  <si>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</si>
  <si>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</si>
  <si>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</si>
  <si>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</si>
  <si>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</si>
  <si>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</si>
  <si>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</si>
  <si>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</si>
  <si>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</si>
  <si>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</si>
  <si>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</si>
  <si>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</si>
  <si>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</si>
  <si>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</si>
  <si>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</si>
  <si>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</si>
  <si>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</si>
  <si>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</si>
  <si>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</si>
  <si>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</si>
  <si>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</si>
  <si>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</si>
  <si>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</si>
  <si>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</si>
  <si>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</si>
  <si>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</si>
  <si>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</si>
  <si>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</si>
  <si>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</si>
  <si>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</si>
  <si>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</si>
  <si>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</si>
  <si>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</si>
  <si>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</si>
  <si>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</si>
  <si>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</si>
  <si>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</si>
  <si>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</si>
  <si>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</si>
  <si>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</si>
  <si>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</si>
  <si>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</si>
  <si>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</si>
  <si>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</si>
  <si>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</si>
  <si>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</si>
  <si>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</si>
  <si>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</si>
  <si>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</si>
  <si>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</si>
  <si>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</si>
  <si>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</si>
  <si>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</si>
  <si>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</si>
  <si>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</si>
  <si>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</si>
  <si>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</si>
  <si>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</si>
  <si>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</si>
  <si>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</si>
  <si>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</si>
  <si>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</si>
  <si>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</si>
  <si>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</si>
  <si>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</si>
  <si>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</si>
  <si>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</si>
  <si>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</si>
  <si>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</si>
  <si>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</si>
  <si>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</si>
  <si>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</si>
  <si>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</si>
  <si>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</si>
  <si>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</si>
  <si>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</si>
  <si>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</si>
  <si>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</si>
  <si>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</si>
  <si>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</si>
  <si>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</si>
  <si>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</si>
  <si>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</si>
  <si>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</si>
  <si>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</si>
  <si>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</si>
  <si>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</si>
  <si>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</si>
  <si>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</si>
  <si>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</si>
  <si>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</si>
  <si>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</si>
  <si>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</si>
  <si>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</si>
  <si>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</si>
  <si>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</si>
  <si>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</si>
  <si>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</si>
  <si>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</si>
  <si>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</si>
  <si>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</si>
  <si>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</si>
  <si>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</si>
  <si>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</si>
  <si>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</si>
  <si>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</si>
  <si>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</si>
  <si>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</si>
  <si>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</si>
  <si>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</si>
  <si>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</si>
  <si>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</si>
  <si>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</si>
  <si>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</si>
  <si>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</si>
  <si>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</si>
  <si>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</si>
  <si>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</si>
  <si>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</si>
  <si>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</si>
  <si>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</si>
  <si>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</si>
  <si>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</si>
  <si>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</si>
  <si>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</si>
  <si>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</si>
  <si>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</si>
  <si>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</si>
  <si>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</si>
  <si>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</si>
  <si>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</si>
  <si>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</si>
  <si>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</si>
  <si>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</si>
  <si>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</si>
  <si>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</si>
  <si>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</si>
  <si>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</si>
  <si>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</si>
  <si>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</si>
  <si>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</si>
  <si>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</si>
  <si>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</si>
  <si>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</si>
  <si>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</si>
  <si>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</si>
  <si>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</si>
  <si>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</si>
  <si>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18.7.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</si>
</sst>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162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9" width="8.710937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49">
        <f>SUM(D2:CA2)</f>
        <v>163</v>
      </c>
      <c r="CC2" s="96">
        <f>CB2*10</f>
        <v>1630</v>
      </c>
      <c r="CD2" s="92">
        <f>CC2*10</f>
        <v>16300</v>
      </c>
    </row>
    <row r="3" spans="1:82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50">
        <f t="shared" ref="CB3:CB110" si="0">SUM(D3:CA3)</f>
        <v>308</v>
      </c>
      <c r="CC3" s="97">
        <f t="shared" ref="CC3:CD110" si="1">CB3*10</f>
        <v>3080</v>
      </c>
      <c r="CD3" s="93">
        <f t="shared" si="1"/>
        <v>30800</v>
      </c>
    </row>
    <row r="4" spans="1:82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50">
        <f t="shared" ref="CB4" si="2">SUM(D4:CA4)</f>
        <v>679</v>
      </c>
      <c r="CC4" s="97">
        <f t="shared" ref="CC4" si="3">CB4*10</f>
        <v>6790</v>
      </c>
      <c r="CD4" s="93">
        <f t="shared" ref="CD4" si="4">CC4*10</f>
        <v>67900</v>
      </c>
    </row>
    <row r="5" spans="1:8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50">
        <f t="shared" ref="CB5" si="5">SUM(D5:CA5)</f>
        <v>391</v>
      </c>
      <c r="CC5" s="97">
        <f t="shared" ref="CC5" si="6">CB5*10</f>
        <v>3910</v>
      </c>
      <c r="CD5" s="93">
        <f t="shared" ref="CD5" si="7">CC5*10</f>
        <v>39100</v>
      </c>
    </row>
    <row r="6" spans="1:8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53">
        <f t="shared" si="0"/>
        <v>912</v>
      </c>
      <c r="CC6" s="98">
        <f t="shared" si="1"/>
        <v>9120</v>
      </c>
      <c r="CD6" s="94">
        <f t="shared" si="1"/>
        <v>91200</v>
      </c>
    </row>
    <row r="7" spans="1:82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51">
        <f t="shared" si="0"/>
        <v>147</v>
      </c>
      <c r="CC7" s="99">
        <f t="shared" si="1"/>
        <v>1470</v>
      </c>
      <c r="CD7" s="95">
        <f t="shared" si="1"/>
        <v>14700</v>
      </c>
    </row>
    <row r="8" spans="1:82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50">
        <f t="shared" si="0"/>
        <v>40</v>
      </c>
      <c r="CC8" s="97">
        <f t="shared" si="1"/>
        <v>400</v>
      </c>
      <c r="CD8" s="93">
        <f t="shared" si="1"/>
        <v>4000</v>
      </c>
    </row>
    <row r="9" spans="1:82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50">
        <f t="shared" si="0"/>
        <v>66</v>
      </c>
      <c r="CC9" s="97">
        <f t="shared" si="1"/>
        <v>660</v>
      </c>
      <c r="CD9" s="93">
        <f t="shared" si="1"/>
        <v>6600</v>
      </c>
    </row>
    <row r="10" spans="1:82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50">
        <f t="shared" si="0"/>
        <v>36</v>
      </c>
      <c r="CC10" s="97">
        <f t="shared" si="1"/>
        <v>360</v>
      </c>
      <c r="CD10" s="93">
        <f t="shared" si="1"/>
        <v>3600</v>
      </c>
    </row>
    <row r="11" spans="1:82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50">
        <f t="shared" si="0"/>
        <v>82</v>
      </c>
      <c r="CC11" s="97">
        <f t="shared" si="1"/>
        <v>820</v>
      </c>
      <c r="CD11" s="93">
        <f t="shared" si="1"/>
        <v>8200</v>
      </c>
    </row>
    <row r="12" spans="1:82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50">
        <f t="shared" si="0"/>
        <v>76</v>
      </c>
      <c r="CC12" s="97">
        <f t="shared" si="1"/>
        <v>760</v>
      </c>
      <c r="CD12" s="93">
        <f t="shared" si="1"/>
        <v>7600</v>
      </c>
    </row>
    <row r="13" spans="1:82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50">
        <f t="shared" si="0"/>
        <v>60</v>
      </c>
      <c r="CC13" s="97">
        <f t="shared" ref="CC13:CC82" si="8">CB13*10</f>
        <v>600</v>
      </c>
      <c r="CD13" s="93">
        <f t="shared" ref="CD13:CD82" si="9">CC13*10</f>
        <v>6000</v>
      </c>
    </row>
    <row r="14" spans="1:82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50">
        <f t="shared" si="0"/>
        <v>4</v>
      </c>
      <c r="CC14" s="97">
        <f t="shared" si="8"/>
        <v>40</v>
      </c>
      <c r="CD14" s="93">
        <f t="shared" si="9"/>
        <v>400</v>
      </c>
    </row>
    <row r="15" spans="1:82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50">
        <f t="shared" si="0"/>
        <v>38</v>
      </c>
      <c r="CC15" s="97">
        <f t="shared" si="8"/>
        <v>380</v>
      </c>
      <c r="CD15" s="93">
        <f t="shared" si="9"/>
        <v>3800</v>
      </c>
    </row>
    <row r="16" spans="1:82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50">
        <f t="shared" ref="CB16:CB71" si="10">SUM(D16:CA16)</f>
        <v>17</v>
      </c>
      <c r="CC16" s="97">
        <f t="shared" ref="CC16:CC71" si="11">CB16*10</f>
        <v>170</v>
      </c>
      <c r="CD16" s="93">
        <f t="shared" ref="CD16:CD71" si="12">CC16*10</f>
        <v>1700</v>
      </c>
    </row>
    <row r="17" spans="1:82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50">
        <f t="shared" si="10"/>
        <v>43</v>
      </c>
      <c r="CC17" s="97">
        <f t="shared" si="11"/>
        <v>430</v>
      </c>
      <c r="CD17" s="93">
        <f t="shared" si="12"/>
        <v>4300</v>
      </c>
    </row>
    <row r="18" spans="1:82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50">
        <f t="shared" ref="CB18" si="13">SUM(D18:CA18)</f>
        <v>58</v>
      </c>
      <c r="CC18" s="97">
        <f t="shared" ref="CC18" si="14">CB18*10</f>
        <v>580</v>
      </c>
      <c r="CD18" s="93">
        <f t="shared" ref="CD18" si="15">CC18*10</f>
        <v>5800</v>
      </c>
    </row>
    <row r="19" spans="1:82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50">
        <f t="shared" ref="CB19" si="16">SUM(D19:CA19)</f>
        <v>19</v>
      </c>
      <c r="CC19" s="97">
        <f t="shared" ref="CC19" si="17">CB19*10</f>
        <v>190</v>
      </c>
      <c r="CD19" s="93">
        <f t="shared" ref="CD19" si="18">CC19*10</f>
        <v>1900</v>
      </c>
    </row>
    <row r="20" spans="1:82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50">
        <f t="shared" si="10"/>
        <v>101</v>
      </c>
      <c r="CC20" s="97">
        <f t="shared" si="11"/>
        <v>1010</v>
      </c>
      <c r="CD20" s="93">
        <f t="shared" si="12"/>
        <v>10100</v>
      </c>
    </row>
    <row r="21" spans="1:82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50">
        <f t="shared" si="10"/>
        <v>20</v>
      </c>
      <c r="CC21" s="97">
        <f t="shared" si="11"/>
        <v>200</v>
      </c>
      <c r="CD21" s="93">
        <f t="shared" si="12"/>
        <v>2000</v>
      </c>
    </row>
    <row r="22" spans="1:82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50">
        <f t="shared" ref="CB22:CB29" si="19">SUM(D22:CA22)</f>
        <v>26</v>
      </c>
      <c r="CC22" s="97">
        <f t="shared" ref="CC22:CC29" si="20">CB22*10</f>
        <v>260</v>
      </c>
      <c r="CD22" s="93">
        <f t="shared" ref="CD22:CD29" si="21">CC22*10</f>
        <v>2600</v>
      </c>
    </row>
    <row r="23" spans="1:82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50">
        <f t="shared" si="19"/>
        <v>29</v>
      </c>
      <c r="CC23" s="97">
        <f t="shared" si="20"/>
        <v>290</v>
      </c>
      <c r="CD23" s="93">
        <f t="shared" si="21"/>
        <v>2900</v>
      </c>
    </row>
    <row r="24" spans="1:82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50">
        <f t="shared" si="19"/>
        <v>37</v>
      </c>
      <c r="CC24" s="97">
        <f t="shared" si="20"/>
        <v>370</v>
      </c>
      <c r="CD24" s="93">
        <f t="shared" si="21"/>
        <v>3700</v>
      </c>
    </row>
    <row r="25" spans="1:82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50">
        <f t="shared" si="19"/>
        <v>21</v>
      </c>
      <c r="CC25" s="97">
        <f t="shared" si="20"/>
        <v>210</v>
      </c>
      <c r="CD25" s="93">
        <f t="shared" si="21"/>
        <v>2100</v>
      </c>
    </row>
    <row r="26" spans="1:82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50">
        <f t="shared" ref="CB26:CB28" si="22">SUM(D26:CA26)</f>
        <v>29</v>
      </c>
      <c r="CC26" s="97">
        <f t="shared" ref="CC26:CC28" si="23">CB26*10</f>
        <v>290</v>
      </c>
      <c r="CD26" s="93">
        <f t="shared" ref="CD26:CD28" si="24">CC26*10</f>
        <v>2900</v>
      </c>
    </row>
    <row r="27" spans="1:82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50">
        <f t="shared" ref="CB27" si="25">SUM(D27:CA27)</f>
        <v>35</v>
      </c>
      <c r="CC27" s="97">
        <f t="shared" ref="CC27" si="26">CB27*10</f>
        <v>350</v>
      </c>
      <c r="CD27" s="93">
        <f t="shared" ref="CD27" si="27">CC27*10</f>
        <v>3500</v>
      </c>
    </row>
    <row r="28" spans="1:82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50">
        <f t="shared" si="22"/>
        <v>34</v>
      </c>
      <c r="CC28" s="97">
        <f t="shared" si="23"/>
        <v>340</v>
      </c>
      <c r="CD28" s="93">
        <f t="shared" si="24"/>
        <v>3400</v>
      </c>
    </row>
    <row r="29" spans="1:82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50">
        <f t="shared" si="19"/>
        <v>4</v>
      </c>
      <c r="CC29" s="97">
        <f t="shared" si="20"/>
        <v>40</v>
      </c>
      <c r="CD29" s="93">
        <f t="shared" si="21"/>
        <v>400</v>
      </c>
    </row>
    <row r="30" spans="1:82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50">
        <f t="shared" si="10"/>
        <v>64</v>
      </c>
      <c r="CC30" s="97">
        <f t="shared" si="11"/>
        <v>640</v>
      </c>
      <c r="CD30" s="93">
        <f t="shared" si="12"/>
        <v>6400</v>
      </c>
    </row>
    <row r="31" spans="1:82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50">
        <f t="shared" ref="CB31:CB36" si="28">SUM(D31:CA31)</f>
        <v>31</v>
      </c>
      <c r="CC31" s="97">
        <f t="shared" ref="CC31:CC36" si="29">CB31*10</f>
        <v>310</v>
      </c>
      <c r="CD31" s="93">
        <f t="shared" ref="CD31:CD36" si="30">CC31*10</f>
        <v>3100</v>
      </c>
    </row>
    <row r="32" spans="1:82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50">
        <f t="shared" si="28"/>
        <v>1</v>
      </c>
      <c r="CC32" s="97">
        <f t="shared" si="29"/>
        <v>10</v>
      </c>
      <c r="CD32" s="93">
        <f t="shared" si="30"/>
        <v>100</v>
      </c>
    </row>
    <row r="33" spans="1:82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50">
        <f t="shared" si="28"/>
        <v>8</v>
      </c>
      <c r="CC33" s="97">
        <f t="shared" si="29"/>
        <v>80</v>
      </c>
      <c r="CD33" s="93">
        <f t="shared" si="30"/>
        <v>800</v>
      </c>
    </row>
    <row r="34" spans="1:82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50">
        <f t="shared" si="28"/>
        <v>6</v>
      </c>
      <c r="CC34" s="97">
        <f t="shared" si="29"/>
        <v>60</v>
      </c>
      <c r="CD34" s="93">
        <f t="shared" si="30"/>
        <v>600</v>
      </c>
    </row>
    <row r="35" spans="1:82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50">
        <f t="shared" si="28"/>
        <v>35</v>
      </c>
      <c r="CC35" s="97">
        <f t="shared" si="29"/>
        <v>350</v>
      </c>
      <c r="CD35" s="93">
        <f t="shared" si="30"/>
        <v>3500</v>
      </c>
    </row>
    <row r="36" spans="1:82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50">
        <f t="shared" si="28"/>
        <v>15</v>
      </c>
      <c r="CC36" s="97">
        <f t="shared" si="29"/>
        <v>150</v>
      </c>
      <c r="CD36" s="93">
        <f t="shared" si="30"/>
        <v>1500</v>
      </c>
    </row>
    <row r="37" spans="1:82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50">
        <f t="shared" ref="CB37:CB69" si="31">SUM(D37:CA37)</f>
        <v>57</v>
      </c>
      <c r="CC37" s="97">
        <f t="shared" ref="CC37:CC69" si="32">CB37*10</f>
        <v>570</v>
      </c>
      <c r="CD37" s="93">
        <f t="shared" ref="CD37:CD69" si="33">CC37*10</f>
        <v>5700</v>
      </c>
    </row>
    <row r="38" spans="1:82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50">
        <f t="shared" si="31"/>
        <v>2</v>
      </c>
      <c r="CC38" s="97">
        <f t="shared" si="32"/>
        <v>20</v>
      </c>
      <c r="CD38" s="93">
        <f t="shared" si="33"/>
        <v>200</v>
      </c>
    </row>
    <row r="39" spans="1:82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50">
        <f t="shared" si="31"/>
        <v>24</v>
      </c>
      <c r="CC39" s="97">
        <f t="shared" si="32"/>
        <v>240</v>
      </c>
      <c r="CD39" s="93">
        <f t="shared" si="33"/>
        <v>2400</v>
      </c>
    </row>
    <row r="40" spans="1:82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50">
        <f t="shared" ref="CB40" si="34">SUM(D40:CA40)</f>
        <v>27</v>
      </c>
      <c r="CC40" s="97">
        <f t="shared" ref="CC40" si="35">CB40*10</f>
        <v>270</v>
      </c>
      <c r="CD40" s="93">
        <f t="shared" ref="CD40" si="36">CC40*10</f>
        <v>2700</v>
      </c>
    </row>
    <row r="41" spans="1:82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50">
        <f t="shared" si="31"/>
        <v>28</v>
      </c>
      <c r="CC41" s="97">
        <f t="shared" si="32"/>
        <v>280</v>
      </c>
      <c r="CD41" s="93">
        <f t="shared" si="33"/>
        <v>2800</v>
      </c>
    </row>
    <row r="42" spans="1:82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50">
        <f t="shared" ref="CB42" si="37">SUM(D42:CA42)</f>
        <v>46</v>
      </c>
      <c r="CC42" s="97">
        <f t="shared" ref="CC42" si="38">CB42*10</f>
        <v>460</v>
      </c>
      <c r="CD42" s="93">
        <f t="shared" ref="CD42" si="39">CC42*10</f>
        <v>4600</v>
      </c>
    </row>
    <row r="43" spans="1:82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50">
        <f t="shared" si="31"/>
        <v>39</v>
      </c>
      <c r="CC43" s="97">
        <f t="shared" si="32"/>
        <v>390</v>
      </c>
      <c r="CD43" s="93">
        <f t="shared" si="33"/>
        <v>3900</v>
      </c>
    </row>
    <row r="44" spans="1:82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50">
        <f t="shared" ref="CB44:CB48" si="40">SUM(D44:CA44)</f>
        <v>24</v>
      </c>
      <c r="CC44" s="97">
        <f t="shared" ref="CC44:CC48" si="41">CB44*10</f>
        <v>240</v>
      </c>
      <c r="CD44" s="93">
        <f t="shared" ref="CD44:CD48" si="42">CC44*10</f>
        <v>2400</v>
      </c>
    </row>
    <row r="45" spans="1:82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50">
        <f t="shared" si="40"/>
        <v>28</v>
      </c>
      <c r="CC45" s="97">
        <f t="shared" si="41"/>
        <v>280</v>
      </c>
      <c r="CD45" s="93">
        <f t="shared" si="42"/>
        <v>2800</v>
      </c>
    </row>
    <row r="46" spans="1:82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50">
        <f t="shared" ref="CB46" si="43">SUM(D46:CA46)</f>
        <v>2</v>
      </c>
      <c r="CC46" s="97">
        <f t="shared" ref="CC46" si="44">CB46*10</f>
        <v>20</v>
      </c>
      <c r="CD46" s="93">
        <f t="shared" ref="CD46" si="45">CC46*10</f>
        <v>200</v>
      </c>
    </row>
    <row r="47" spans="1:82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50">
        <f t="shared" si="40"/>
        <v>34</v>
      </c>
      <c r="CC47" s="97">
        <f t="shared" si="41"/>
        <v>340</v>
      </c>
      <c r="CD47" s="93">
        <f t="shared" si="42"/>
        <v>3400</v>
      </c>
    </row>
    <row r="48" spans="1:82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50">
        <f t="shared" si="40"/>
        <v>43</v>
      </c>
      <c r="CC48" s="97">
        <f t="shared" si="41"/>
        <v>430</v>
      </c>
      <c r="CD48" s="93">
        <f t="shared" si="42"/>
        <v>4300</v>
      </c>
    </row>
    <row r="49" spans="1:82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50">
        <f t="shared" ref="CB49:CB55" si="46">SUM(D49:CA49)</f>
        <v>26</v>
      </c>
      <c r="CC49" s="97">
        <f t="shared" ref="CC49:CC55" si="47">CB49*10</f>
        <v>260</v>
      </c>
      <c r="CD49" s="93">
        <f t="shared" ref="CD49:CD55" si="48">CC49*10</f>
        <v>2600</v>
      </c>
    </row>
    <row r="50" spans="1:82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50">
        <f t="shared" si="46"/>
        <v>36</v>
      </c>
      <c r="CC50" s="97">
        <f t="shared" si="47"/>
        <v>360</v>
      </c>
      <c r="CD50" s="93">
        <f t="shared" si="48"/>
        <v>3600</v>
      </c>
    </row>
    <row r="51" spans="1:82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50">
        <f t="shared" si="46"/>
        <v>30</v>
      </c>
      <c r="CC51" s="97">
        <f t="shared" si="47"/>
        <v>300</v>
      </c>
      <c r="CD51" s="93">
        <f t="shared" si="48"/>
        <v>3000</v>
      </c>
    </row>
    <row r="52" spans="1:82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50">
        <f t="shared" si="46"/>
        <v>45</v>
      </c>
      <c r="CC52" s="97">
        <f t="shared" si="47"/>
        <v>450</v>
      </c>
      <c r="CD52" s="93">
        <f t="shared" si="48"/>
        <v>4500</v>
      </c>
    </row>
    <row r="53" spans="1:82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50">
        <f t="shared" si="46"/>
        <v>95</v>
      </c>
      <c r="CC53" s="97">
        <f t="shared" si="47"/>
        <v>950</v>
      </c>
      <c r="CD53" s="93">
        <f t="shared" si="48"/>
        <v>9500</v>
      </c>
    </row>
    <row r="54" spans="1:82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50">
        <f t="shared" si="46"/>
        <v>49</v>
      </c>
      <c r="CC54" s="97">
        <f t="shared" si="47"/>
        <v>490</v>
      </c>
      <c r="CD54" s="93">
        <f t="shared" si="48"/>
        <v>4900</v>
      </c>
    </row>
    <row r="55" spans="1:82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50">
        <f t="shared" si="46"/>
        <v>36</v>
      </c>
      <c r="CC55" s="97">
        <f t="shared" si="47"/>
        <v>360</v>
      </c>
      <c r="CD55" s="93">
        <f t="shared" si="48"/>
        <v>3600</v>
      </c>
    </row>
    <row r="56" spans="1:82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50">
        <f t="shared" si="31"/>
        <v>28</v>
      </c>
      <c r="CC56" s="97">
        <f t="shared" si="32"/>
        <v>280</v>
      </c>
      <c r="CD56" s="93">
        <f t="shared" si="33"/>
        <v>2800</v>
      </c>
    </row>
    <row r="57" spans="1:82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50">
        <f t="shared" si="31"/>
        <v>18</v>
      </c>
      <c r="CC57" s="97">
        <f t="shared" si="32"/>
        <v>180</v>
      </c>
      <c r="CD57" s="93">
        <f t="shared" si="33"/>
        <v>1800</v>
      </c>
    </row>
    <row r="58" spans="1:82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50">
        <f t="shared" ref="CB58:CB68" si="49">SUM(D58:CA58)</f>
        <v>14</v>
      </c>
      <c r="CC58" s="97">
        <f t="shared" ref="CC58:CC68" si="50">CB58*10</f>
        <v>140</v>
      </c>
      <c r="CD58" s="93">
        <f t="shared" ref="CD58:CD68" si="51">CC58*10</f>
        <v>1400</v>
      </c>
    </row>
    <row r="59" spans="1:82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50">
        <f t="shared" si="49"/>
        <v>3</v>
      </c>
      <c r="CC59" s="97">
        <f t="shared" si="50"/>
        <v>30</v>
      </c>
      <c r="CD59" s="93">
        <f t="shared" si="51"/>
        <v>300</v>
      </c>
    </row>
    <row r="60" spans="1:82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50">
        <f t="shared" si="49"/>
        <v>20</v>
      </c>
      <c r="CC60" s="97">
        <f t="shared" si="50"/>
        <v>200</v>
      </c>
      <c r="CD60" s="93">
        <f t="shared" si="51"/>
        <v>2000</v>
      </c>
    </row>
    <row r="61" spans="1:82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50">
        <f t="shared" si="49"/>
        <v>230</v>
      </c>
      <c r="CC61" s="97">
        <f t="shared" si="50"/>
        <v>2300</v>
      </c>
      <c r="CD61" s="93">
        <f t="shared" si="51"/>
        <v>23000</v>
      </c>
    </row>
    <row r="62" spans="1:82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50">
        <f t="shared" si="49"/>
        <v>11</v>
      </c>
      <c r="CC62" s="97">
        <f t="shared" si="50"/>
        <v>110</v>
      </c>
      <c r="CD62" s="93">
        <f t="shared" si="51"/>
        <v>1100</v>
      </c>
    </row>
    <row r="63" spans="1:82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50">
        <f t="shared" ref="CB63:CB64" si="52">SUM(D63:CA63)</f>
        <v>52</v>
      </c>
      <c r="CC63" s="97">
        <f t="shared" ref="CC63:CC64" si="53">CB63*10</f>
        <v>520</v>
      </c>
      <c r="CD63" s="93">
        <f t="shared" ref="CD63:CD64" si="54">CC63*10</f>
        <v>5200</v>
      </c>
    </row>
    <row r="64" spans="1:82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50">
        <f t="shared" si="52"/>
        <v>31</v>
      </c>
      <c r="CC64" s="97">
        <f t="shared" si="53"/>
        <v>310</v>
      </c>
      <c r="CD64" s="93">
        <f t="shared" si="54"/>
        <v>3100</v>
      </c>
    </row>
    <row r="65" spans="1:82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50">
        <f t="shared" si="49"/>
        <v>29</v>
      </c>
      <c r="CC65" s="97">
        <f t="shared" si="50"/>
        <v>290</v>
      </c>
      <c r="CD65" s="93">
        <f t="shared" si="51"/>
        <v>2900</v>
      </c>
    </row>
    <row r="66" spans="1:82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50">
        <f t="shared" si="49"/>
        <v>35</v>
      </c>
      <c r="CC66" s="97">
        <f t="shared" si="50"/>
        <v>350</v>
      </c>
      <c r="CD66" s="93">
        <f t="shared" si="51"/>
        <v>3500</v>
      </c>
    </row>
    <row r="67" spans="1:82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50">
        <f t="shared" si="49"/>
        <v>10</v>
      </c>
      <c r="CC67" s="97">
        <f t="shared" si="50"/>
        <v>100</v>
      </c>
      <c r="CD67" s="93">
        <f t="shared" si="51"/>
        <v>1000</v>
      </c>
    </row>
    <row r="68" spans="1:82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50">
        <f t="shared" si="49"/>
        <v>75</v>
      </c>
      <c r="CC68" s="97">
        <f t="shared" si="50"/>
        <v>750</v>
      </c>
      <c r="CD68" s="93">
        <f t="shared" si="51"/>
        <v>7500</v>
      </c>
    </row>
    <row r="69" spans="1:82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50">
        <f t="shared" si="31"/>
        <v>95</v>
      </c>
      <c r="CC69" s="97">
        <f t="shared" si="32"/>
        <v>950</v>
      </c>
      <c r="CD69" s="93">
        <f t="shared" si="33"/>
        <v>9500</v>
      </c>
    </row>
    <row r="70" spans="1:82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50">
        <f t="shared" ref="CB70" si="55">SUM(D70:CA70)</f>
        <v>266</v>
      </c>
      <c r="CC70" s="97">
        <f t="shared" ref="CC70" si="56">CB70*10</f>
        <v>2660</v>
      </c>
      <c r="CD70" s="93">
        <f t="shared" ref="CD70" si="57">CC70*10</f>
        <v>26600</v>
      </c>
    </row>
    <row r="71" spans="1:82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50">
        <f t="shared" si="10"/>
        <v>78</v>
      </c>
      <c r="CC71" s="97">
        <f t="shared" si="11"/>
        <v>780</v>
      </c>
      <c r="CD71" s="93">
        <f t="shared" si="12"/>
        <v>7800</v>
      </c>
    </row>
    <row r="72" spans="1:82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50">
        <f t="shared" ref="CB72" si="58">SUM(D72:CA72)</f>
        <v>39</v>
      </c>
      <c r="CC72" s="97">
        <f t="shared" ref="CC72" si="59">CB72*10</f>
        <v>390</v>
      </c>
      <c r="CD72" s="93">
        <f t="shared" ref="CD72" si="60">CC72*10</f>
        <v>3900</v>
      </c>
    </row>
    <row r="73" spans="1:82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50">
        <f t="shared" ref="CB73:CB80" si="61">SUM(D73:CA73)</f>
        <v>42</v>
      </c>
      <c r="CC73" s="97">
        <f t="shared" ref="CC73:CC80" si="62">CB73*10</f>
        <v>420</v>
      </c>
      <c r="CD73" s="93">
        <f t="shared" ref="CD73:CD80" si="63">CC73*10</f>
        <v>4200</v>
      </c>
    </row>
    <row r="74" spans="1:82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50">
        <f t="shared" si="61"/>
        <v>411</v>
      </c>
      <c r="CC74" s="97">
        <f t="shared" si="62"/>
        <v>4110</v>
      </c>
      <c r="CD74" s="93">
        <f t="shared" si="63"/>
        <v>41100</v>
      </c>
    </row>
    <row r="75" spans="1:82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50">
        <f t="shared" si="61"/>
        <v>50</v>
      </c>
      <c r="CC75" s="97">
        <f t="shared" si="62"/>
        <v>500</v>
      </c>
      <c r="CD75" s="93">
        <f t="shared" si="63"/>
        <v>5000</v>
      </c>
    </row>
    <row r="76" spans="1:82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50">
        <f t="shared" si="61"/>
        <v>288</v>
      </c>
      <c r="CC76" s="97">
        <f t="shared" si="62"/>
        <v>2880</v>
      </c>
      <c r="CD76" s="93">
        <f t="shared" si="63"/>
        <v>28800</v>
      </c>
    </row>
    <row r="77" spans="1:82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50">
        <f t="shared" si="61"/>
        <v>20</v>
      </c>
      <c r="CC77" s="97">
        <f t="shared" si="62"/>
        <v>200</v>
      </c>
      <c r="CD77" s="93">
        <f t="shared" si="63"/>
        <v>2000</v>
      </c>
    </row>
    <row r="78" spans="1:82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50">
        <f t="shared" ref="CB78" si="64">SUM(D78:CA78)</f>
        <v>46</v>
      </c>
      <c r="CC78" s="97">
        <f t="shared" ref="CC78" si="65">CB78*10</f>
        <v>460</v>
      </c>
      <c r="CD78" s="93">
        <f t="shared" ref="CD78" si="66">CC78*10</f>
        <v>4600</v>
      </c>
    </row>
    <row r="79" spans="1:82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50">
        <f t="shared" si="61"/>
        <v>1</v>
      </c>
      <c r="CC79" s="97">
        <f t="shared" si="62"/>
        <v>10</v>
      </c>
      <c r="CD79" s="93">
        <f t="shared" si="63"/>
        <v>100</v>
      </c>
    </row>
    <row r="80" spans="1:82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50">
        <f t="shared" si="61"/>
        <v>4</v>
      </c>
      <c r="CC80" s="97">
        <f t="shared" si="62"/>
        <v>40</v>
      </c>
      <c r="CD80" s="93">
        <f t="shared" si="63"/>
        <v>400</v>
      </c>
    </row>
    <row r="81" spans="1:82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50">
        <f t="shared" si="0"/>
        <v>1</v>
      </c>
      <c r="CC81" s="97">
        <f t="shared" si="8"/>
        <v>10</v>
      </c>
      <c r="CD81" s="93">
        <f t="shared" si="9"/>
        <v>100</v>
      </c>
    </row>
    <row r="82" spans="1:82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50">
        <f t="shared" si="0"/>
        <v>313</v>
      </c>
      <c r="CC82" s="97">
        <f t="shared" si="8"/>
        <v>3130</v>
      </c>
      <c r="CD82" s="93">
        <f t="shared" si="9"/>
        <v>31300</v>
      </c>
    </row>
    <row r="83" spans="1:82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50">
        <f t="shared" si="0"/>
        <v>54</v>
      </c>
      <c r="CC83" s="97">
        <f t="shared" si="1"/>
        <v>540</v>
      </c>
      <c r="CD83" s="93">
        <f t="shared" si="1"/>
        <v>5400</v>
      </c>
    </row>
    <row r="84" spans="1:82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50">
        <f t="shared" si="0"/>
        <v>196</v>
      </c>
      <c r="CC84" s="97">
        <f t="shared" si="1"/>
        <v>1960</v>
      </c>
      <c r="CD84" s="93">
        <f t="shared" si="1"/>
        <v>19600</v>
      </c>
    </row>
    <row r="85" spans="1:82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50">
        <f t="shared" si="0"/>
        <v>24</v>
      </c>
      <c r="CC85" s="97">
        <f t="shared" si="1"/>
        <v>240</v>
      </c>
      <c r="CD85" s="93">
        <f t="shared" si="1"/>
        <v>2400</v>
      </c>
    </row>
    <row r="86" spans="1:82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50">
        <f t="shared" ref="CB86:CB88" si="67">SUM(D86:CA86)</f>
        <v>50</v>
      </c>
      <c r="CC86" s="97">
        <f t="shared" ref="CC86:CC88" si="68">CB86*10</f>
        <v>500</v>
      </c>
      <c r="CD86" s="93">
        <f t="shared" ref="CD86:CD88" si="69">CC86*10</f>
        <v>5000</v>
      </c>
    </row>
    <row r="87" spans="1:82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50">
        <f t="shared" si="67"/>
        <v>22</v>
      </c>
      <c r="CC87" s="97">
        <f t="shared" si="68"/>
        <v>220</v>
      </c>
      <c r="CD87" s="93">
        <f t="shared" si="69"/>
        <v>2200</v>
      </c>
    </row>
    <row r="88" spans="1:82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50">
        <f t="shared" si="67"/>
        <v>14</v>
      </c>
      <c r="CC88" s="97">
        <f t="shared" si="68"/>
        <v>140</v>
      </c>
      <c r="CD88" s="93">
        <f t="shared" si="69"/>
        <v>1400</v>
      </c>
    </row>
    <row r="89" spans="1:82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50">
        <f t="shared" si="0"/>
        <v>13</v>
      </c>
      <c r="CC89" s="97">
        <f t="shared" si="1"/>
        <v>130</v>
      </c>
      <c r="CD89" s="93">
        <f t="shared" si="1"/>
        <v>1300</v>
      </c>
    </row>
    <row r="90" spans="1:82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50">
        <f t="shared" ref="CB90" si="70">SUM(D90:CA90)</f>
        <v>3</v>
      </c>
      <c r="CC90" s="97">
        <f t="shared" ref="CC90" si="71">CB90*10</f>
        <v>30</v>
      </c>
      <c r="CD90" s="93">
        <f t="shared" ref="CD90" si="72">CC90*10</f>
        <v>300</v>
      </c>
    </row>
    <row r="91" spans="1:82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50">
        <f t="shared" ref="CB91:CB94" si="73">SUM(D91:CA91)</f>
        <v>3</v>
      </c>
      <c r="CC91" s="97">
        <f t="shared" ref="CC91:CC94" si="74">CB91*10</f>
        <v>30</v>
      </c>
      <c r="CD91" s="93">
        <f t="shared" ref="CD91:CD94" si="75">CC91*10</f>
        <v>300</v>
      </c>
    </row>
    <row r="92" spans="1:82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50">
        <f t="shared" si="73"/>
        <v>3</v>
      </c>
      <c r="CC92" s="97">
        <f t="shared" si="74"/>
        <v>30</v>
      </c>
      <c r="CD92" s="93">
        <f t="shared" si="75"/>
        <v>300</v>
      </c>
    </row>
    <row r="93" spans="1:82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50">
        <f t="shared" si="73"/>
        <v>3</v>
      </c>
      <c r="CC93" s="97">
        <f t="shared" si="74"/>
        <v>30</v>
      </c>
      <c r="CD93" s="93">
        <f t="shared" si="75"/>
        <v>300</v>
      </c>
    </row>
    <row r="94" spans="1:82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50">
        <f t="shared" si="73"/>
        <v>36</v>
      </c>
      <c r="CC94" s="97">
        <f t="shared" si="74"/>
        <v>360</v>
      </c>
      <c r="CD94" s="93">
        <f t="shared" si="75"/>
        <v>3600</v>
      </c>
    </row>
    <row r="95" spans="1:82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50">
        <f t="shared" ref="CB95" si="76">SUM(D95:CA95)</f>
        <v>53</v>
      </c>
      <c r="CC95" s="97">
        <f t="shared" ref="CC95" si="77">CB95*10</f>
        <v>530</v>
      </c>
      <c r="CD95" s="93">
        <f t="shared" ref="CD95" si="78">CC95*10</f>
        <v>5300</v>
      </c>
    </row>
    <row r="96" spans="1:82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103">
        <f t="shared" si="0"/>
        <v>471</v>
      </c>
      <c r="CC96" s="104">
        <f t="shared" si="1"/>
        <v>4710</v>
      </c>
      <c r="CD96" s="105">
        <f t="shared" si="1"/>
        <v>47100</v>
      </c>
    </row>
    <row r="97" spans="1:82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49">
        <f t="shared" si="0"/>
        <v>192</v>
      </c>
      <c r="CC97" s="96">
        <f t="shared" ref="CC97" si="79">CB97*10</f>
        <v>1920</v>
      </c>
      <c r="CD97" s="92">
        <f t="shared" ref="CD97" si="80">CC97*10</f>
        <v>19200</v>
      </c>
    </row>
    <row r="98" spans="1:82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50">
        <f t="shared" ref="CB98:CB108" si="81">SUM(D98:CA98)</f>
        <v>163</v>
      </c>
      <c r="CC98" s="97">
        <f t="shared" ref="CC98:CC108" si="82">CB98*10</f>
        <v>1630</v>
      </c>
      <c r="CD98" s="93">
        <f t="shared" ref="CD98:CD108" si="83">CC98*10</f>
        <v>16300</v>
      </c>
    </row>
    <row r="99" spans="1:82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50">
        <f t="shared" si="81"/>
        <v>66</v>
      </c>
      <c r="CC99" s="97">
        <f t="shared" si="82"/>
        <v>660</v>
      </c>
      <c r="CD99" s="93">
        <f t="shared" si="83"/>
        <v>6600</v>
      </c>
    </row>
    <row r="100" spans="1:82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50">
        <f t="shared" si="81"/>
        <v>47</v>
      </c>
      <c r="CC100" s="97">
        <f t="shared" si="82"/>
        <v>470</v>
      </c>
      <c r="CD100" s="93">
        <f t="shared" si="83"/>
        <v>4700</v>
      </c>
    </row>
    <row r="101" spans="1:82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50">
        <f t="shared" si="81"/>
        <v>30</v>
      </c>
      <c r="CC101" s="97">
        <f t="shared" si="82"/>
        <v>300</v>
      </c>
      <c r="CD101" s="93">
        <f t="shared" si="83"/>
        <v>3000</v>
      </c>
    </row>
    <row r="102" spans="1:82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50">
        <f t="shared" si="81"/>
        <v>45</v>
      </c>
      <c r="CC102" s="97">
        <f t="shared" si="82"/>
        <v>450</v>
      </c>
      <c r="CD102" s="93">
        <f t="shared" si="83"/>
        <v>4500</v>
      </c>
    </row>
    <row r="103" spans="1:82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50">
        <f t="shared" si="81"/>
        <v>79</v>
      </c>
      <c r="CC103" s="97">
        <f t="shared" si="82"/>
        <v>790</v>
      </c>
      <c r="CD103" s="93">
        <f t="shared" si="83"/>
        <v>7900</v>
      </c>
    </row>
    <row r="104" spans="1:82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50">
        <f t="shared" si="81"/>
        <v>66</v>
      </c>
      <c r="CC104" s="97">
        <f t="shared" si="82"/>
        <v>660</v>
      </c>
      <c r="CD104" s="93">
        <f t="shared" si="83"/>
        <v>6600</v>
      </c>
    </row>
    <row r="105" spans="1:82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50">
        <f t="shared" si="81"/>
        <v>70</v>
      </c>
      <c r="CC105" s="97">
        <f t="shared" si="82"/>
        <v>700</v>
      </c>
      <c r="CD105" s="93">
        <f t="shared" si="83"/>
        <v>7000</v>
      </c>
    </row>
    <row r="106" spans="1:82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50">
        <f t="shared" si="81"/>
        <v>74</v>
      </c>
      <c r="CC106" s="97">
        <f t="shared" si="82"/>
        <v>740</v>
      </c>
      <c r="CD106" s="93">
        <f t="shared" si="83"/>
        <v>7400</v>
      </c>
    </row>
    <row r="107" spans="1:82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50">
        <f t="shared" si="81"/>
        <v>133</v>
      </c>
      <c r="CC107" s="97">
        <f t="shared" si="82"/>
        <v>1330</v>
      </c>
      <c r="CD107" s="93">
        <f t="shared" si="83"/>
        <v>13300</v>
      </c>
    </row>
    <row r="108" spans="1:82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50">
        <f t="shared" si="81"/>
        <v>47</v>
      </c>
      <c r="CC108" s="97">
        <f t="shared" si="82"/>
        <v>470</v>
      </c>
      <c r="CD108" s="93">
        <f t="shared" si="83"/>
        <v>4700</v>
      </c>
    </row>
    <row r="109" spans="1:82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50">
        <f t="shared" si="0"/>
        <v>18</v>
      </c>
      <c r="CC109" s="97">
        <f t="shared" si="1"/>
        <v>180</v>
      </c>
      <c r="CD109" s="93">
        <f t="shared" si="1"/>
        <v>1800</v>
      </c>
    </row>
    <row r="110" spans="1:82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53">
        <f t="shared" si="0"/>
        <v>105</v>
      </c>
      <c r="CC110" s="98">
        <f t="shared" si="1"/>
        <v>1050</v>
      </c>
      <c r="CD110" s="94">
        <f t="shared" si="1"/>
        <v>10500</v>
      </c>
    </row>
    <row r="111" spans="1:82" ht="15.75" x14ac:dyDescent="0.25">
      <c r="A111" s="63"/>
      <c r="B111" s="64"/>
      <c r="C111" s="23" t="s">
        <v>25</v>
      </c>
      <c r="D111" s="17">
        <f t="shared" ref="D111:C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Z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4"/>
        <v>28</v>
      </c>
      <c r="CB111" s="9">
        <f t="shared" si="84"/>
        <v>8596</v>
      </c>
      <c r="CC111" s="10"/>
      <c r="CD111" s="10"/>
    </row>
    <row r="112" spans="1:82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B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A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Z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2"/>
        <v>280</v>
      </c>
      <c r="CB112" s="12">
        <f t="shared" si="87"/>
        <v>85960</v>
      </c>
      <c r="CC112" s="13"/>
      <c r="CD112" s="13"/>
    </row>
    <row r="113" spans="1:82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A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Z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98"/>
        <v>2800</v>
      </c>
      <c r="CB113" s="65">
        <f t="shared" ref="CB113" si="104">CB112*10</f>
        <v>859600</v>
      </c>
      <c r="CC113" s="14"/>
      <c r="C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2" max="72" width="9.140625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48" t="s">
        <v>162</v>
      </c>
      <c r="BV1" s="52" t="s">
        <v>29</v>
      </c>
      <c r="BW1" s="2" t="s">
        <v>51</v>
      </c>
    </row>
    <row r="2" spans="1:7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49">
        <f t="shared" ref="BU2:BU36" si="0">SUM(D2:BT2)</f>
        <v>144</v>
      </c>
      <c r="BV2" s="96">
        <f>BU2*10</f>
        <v>1440</v>
      </c>
      <c r="BW2" s="92">
        <f>BV2*10</f>
        <v>14400</v>
      </c>
    </row>
    <row r="3" spans="1:75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284</v>
      </c>
      <c r="BV3" s="99">
        <f t="shared" ref="BV3:BW3" si="1">BU3*10</f>
        <v>2840</v>
      </c>
      <c r="BW3" s="95">
        <f t="shared" si="1"/>
        <v>28400</v>
      </c>
    </row>
    <row r="4" spans="1:75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51">
        <f t="shared" si="0"/>
        <v>614</v>
      </c>
      <c r="BV4" s="99">
        <f t="shared" ref="BV4:BW4" si="2">BU4*10</f>
        <v>6140</v>
      </c>
      <c r="BW4" s="95">
        <f t="shared" si="2"/>
        <v>61400</v>
      </c>
    </row>
    <row r="5" spans="1:7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3">
        <f t="shared" si="0"/>
        <v>94</v>
      </c>
      <c r="BV5" s="100">
        <f t="shared" ref="BV5:BW5" si="3">BU5*10</f>
        <v>940</v>
      </c>
      <c r="BW5" s="101">
        <f t="shared" si="3"/>
        <v>9400</v>
      </c>
    </row>
    <row r="6" spans="1:7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49">
        <f t="shared" si="0"/>
        <v>378</v>
      </c>
      <c r="BV6" s="96">
        <f t="shared" ref="BV6:BW6" si="4">BU6*10</f>
        <v>3780</v>
      </c>
      <c r="BW6" s="92">
        <f t="shared" si="4"/>
        <v>37800</v>
      </c>
    </row>
    <row r="7" spans="1:75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51">
        <f t="shared" si="0"/>
        <v>183</v>
      </c>
      <c r="BV7" s="99">
        <f t="shared" ref="BV7:BW7" si="5">BU7*10</f>
        <v>1830</v>
      </c>
      <c r="BW7" s="95">
        <f t="shared" si="5"/>
        <v>18300</v>
      </c>
    </row>
    <row r="8" spans="1:75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51">
        <f t="shared" si="0"/>
        <v>275</v>
      </c>
      <c r="BV8" s="99">
        <f t="shared" ref="BV8:BW8" si="6">BU8*10</f>
        <v>2750</v>
      </c>
      <c r="BW8" s="95">
        <f t="shared" si="6"/>
        <v>27500</v>
      </c>
    </row>
    <row r="9" spans="1:7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51">
        <f t="shared" si="0"/>
        <v>57</v>
      </c>
      <c r="BV9" s="99">
        <f t="shared" ref="BV9:BW9" si="7">BU9*10</f>
        <v>570</v>
      </c>
      <c r="BW9" s="95">
        <f t="shared" si="7"/>
        <v>5700</v>
      </c>
    </row>
    <row r="10" spans="1:7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si="0"/>
        <v>54</v>
      </c>
      <c r="BV10" s="99">
        <f t="shared" ref="BV10:BW10" si="8">BU10*10</f>
        <v>540</v>
      </c>
      <c r="BW10" s="95">
        <f t="shared" si="8"/>
        <v>5400</v>
      </c>
    </row>
    <row r="11" spans="1:7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51">
        <f t="shared" si="0"/>
        <v>254</v>
      </c>
      <c r="BV11" s="99">
        <f t="shared" ref="BV11:BV47" si="9">BU11*10</f>
        <v>2540</v>
      </c>
      <c r="BW11" s="95">
        <f t="shared" ref="BW11:BW47" si="10">BV11*10</f>
        <v>25400</v>
      </c>
    </row>
    <row r="12" spans="1:7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0"/>
        <v>65</v>
      </c>
      <c r="BV12" s="99">
        <f t="shared" si="9"/>
        <v>650</v>
      </c>
      <c r="BW12" s="95">
        <f t="shared" si="10"/>
        <v>6500</v>
      </c>
    </row>
    <row r="13" spans="1:7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si="0"/>
        <v>42</v>
      </c>
      <c r="BV13" s="99">
        <f t="shared" ref="BV13:BV41" si="11">BU13*10</f>
        <v>420</v>
      </c>
      <c r="BW13" s="95">
        <f t="shared" ref="BW13:BW41" si="12">BV13*10</f>
        <v>4200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51">
        <f t="shared" si="0"/>
        <v>277</v>
      </c>
      <c r="BV14" s="99">
        <f t="shared" si="11"/>
        <v>2770</v>
      </c>
      <c r="BW14" s="95">
        <f t="shared" si="12"/>
        <v>27700</v>
      </c>
    </row>
    <row r="15" spans="1:75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0"/>
        <v>11</v>
      </c>
      <c r="BV15" s="99">
        <f t="shared" si="11"/>
        <v>110</v>
      </c>
      <c r="BW15" s="95">
        <f t="shared" si="12"/>
        <v>1100</v>
      </c>
    </row>
    <row r="16" spans="1:75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si="0"/>
        <v>17</v>
      </c>
      <c r="BV16" s="99">
        <f t="shared" si="11"/>
        <v>170</v>
      </c>
      <c r="BW16" s="95">
        <f t="shared" si="12"/>
        <v>1700</v>
      </c>
    </row>
    <row r="17" spans="1:75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0"/>
        <v>39</v>
      </c>
      <c r="BV17" s="99">
        <f t="shared" ref="BV17:BV21" si="13">BU17*10</f>
        <v>390</v>
      </c>
      <c r="BW17" s="95">
        <f t="shared" ref="BW17:BW21" si="14">BV17*10</f>
        <v>3900</v>
      </c>
    </row>
    <row r="18" spans="1:75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51">
        <f t="shared" si="0"/>
        <v>16</v>
      </c>
      <c r="BV18" s="99">
        <f t="shared" si="13"/>
        <v>160</v>
      </c>
      <c r="BW18" s="95">
        <f t="shared" si="14"/>
        <v>1600</v>
      </c>
    </row>
    <row r="19" spans="1:75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51">
        <f t="shared" si="0"/>
        <v>39</v>
      </c>
      <c r="BV19" s="99">
        <f t="shared" ref="BV19:BV20" si="15">BU19*10</f>
        <v>390</v>
      </c>
      <c r="BW19" s="95">
        <f t="shared" ref="BW19:BW20" si="16">BV19*10</f>
        <v>3900</v>
      </c>
    </row>
    <row r="20" spans="1:75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51">
        <f t="shared" si="0"/>
        <v>25</v>
      </c>
      <c r="BV20" s="99">
        <f t="shared" si="15"/>
        <v>250</v>
      </c>
      <c r="BW20" s="95">
        <f t="shared" si="16"/>
        <v>2500</v>
      </c>
    </row>
    <row r="21" spans="1:75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51">
        <f t="shared" si="0"/>
        <v>6</v>
      </c>
      <c r="BV21" s="99">
        <f t="shared" si="13"/>
        <v>60</v>
      </c>
      <c r="BW21" s="95">
        <f t="shared" si="14"/>
        <v>600</v>
      </c>
    </row>
    <row r="22" spans="1:75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51">
        <f t="shared" si="0"/>
        <v>62</v>
      </c>
      <c r="BV22" s="99">
        <f t="shared" ref="BV22" si="17">BU22*10</f>
        <v>620</v>
      </c>
      <c r="BW22" s="95">
        <f t="shared" ref="BW22" si="18">BV22*10</f>
        <v>6200</v>
      </c>
    </row>
    <row r="23" spans="1:75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51">
        <f t="shared" si="0"/>
        <v>149</v>
      </c>
      <c r="BV23" s="99">
        <f t="shared" ref="BV23:BV26" si="19">BU23*10</f>
        <v>1490</v>
      </c>
      <c r="BW23" s="95">
        <f t="shared" ref="BW23:BW26" si="20">BV23*10</f>
        <v>14900</v>
      </c>
    </row>
    <row r="24" spans="1:75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51">
        <f t="shared" si="0"/>
        <v>2</v>
      </c>
      <c r="BV24" s="99">
        <f t="shared" si="19"/>
        <v>20</v>
      </c>
      <c r="BW24" s="95">
        <f t="shared" si="20"/>
        <v>200</v>
      </c>
    </row>
    <row r="25" spans="1:7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51">
        <f t="shared" si="0"/>
        <v>255</v>
      </c>
      <c r="BV25" s="99">
        <f t="shared" si="19"/>
        <v>2550</v>
      </c>
      <c r="BW25" s="95">
        <f t="shared" si="20"/>
        <v>25500</v>
      </c>
    </row>
    <row r="26" spans="1:75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51">
        <f t="shared" si="0"/>
        <v>58</v>
      </c>
      <c r="BV26" s="99">
        <f t="shared" si="19"/>
        <v>580</v>
      </c>
      <c r="BW26" s="95">
        <f t="shared" si="20"/>
        <v>5800</v>
      </c>
    </row>
    <row r="27" spans="1:75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51">
        <f t="shared" si="0"/>
        <v>2</v>
      </c>
      <c r="BV27" s="99">
        <f t="shared" si="11"/>
        <v>20</v>
      </c>
      <c r="BW27" s="95">
        <f t="shared" si="12"/>
        <v>200</v>
      </c>
    </row>
    <row r="28" spans="1:75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51">
        <f t="shared" si="0"/>
        <v>58</v>
      </c>
      <c r="BV28" s="99">
        <f t="shared" ref="BV28" si="21">BU28*10</f>
        <v>580</v>
      </c>
      <c r="BW28" s="95">
        <f t="shared" ref="BW28" si="22">BV28*10</f>
        <v>5800</v>
      </c>
    </row>
    <row r="29" spans="1:7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51">
        <f t="shared" si="0"/>
        <v>257</v>
      </c>
      <c r="BV29" s="99">
        <f t="shared" ref="BV29:BV39" si="23">BU29*10</f>
        <v>2570</v>
      </c>
      <c r="BW29" s="95">
        <f t="shared" ref="BW29:BW39" si="24">BV29*10</f>
        <v>25700</v>
      </c>
    </row>
    <row r="30" spans="1:7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51">
        <f t="shared" si="0"/>
        <v>135</v>
      </c>
      <c r="BV30" s="99">
        <f t="shared" si="23"/>
        <v>1350</v>
      </c>
      <c r="BW30" s="95">
        <f t="shared" si="24"/>
        <v>13500</v>
      </c>
    </row>
    <row r="31" spans="1:75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51">
        <f t="shared" si="0"/>
        <v>7</v>
      </c>
      <c r="BV31" s="99">
        <f t="shared" si="23"/>
        <v>70</v>
      </c>
      <c r="BW31" s="95">
        <f t="shared" si="24"/>
        <v>700</v>
      </c>
    </row>
    <row r="32" spans="1:75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51">
        <f t="shared" si="0"/>
        <v>6</v>
      </c>
      <c r="BV32" s="99">
        <f t="shared" si="23"/>
        <v>60</v>
      </c>
      <c r="BW32" s="95">
        <f t="shared" si="24"/>
        <v>600</v>
      </c>
    </row>
    <row r="33" spans="1:75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51">
        <f t="shared" ref="BU33:BU35" si="25">SUM(D33:BT33)</f>
        <v>6</v>
      </c>
      <c r="BV33" s="99">
        <f t="shared" ref="BV33:BV35" si="26">BU33*10</f>
        <v>60</v>
      </c>
      <c r="BW33" s="95">
        <f t="shared" ref="BW33:BW35" si="27">BV33*10</f>
        <v>600</v>
      </c>
    </row>
    <row r="34" spans="1:75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51">
        <f t="shared" si="25"/>
        <v>2</v>
      </c>
      <c r="BV34" s="99">
        <f t="shared" si="26"/>
        <v>20</v>
      </c>
      <c r="BW34" s="95">
        <f t="shared" si="27"/>
        <v>200</v>
      </c>
    </row>
    <row r="35" spans="1:75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51">
        <f t="shared" si="25"/>
        <v>4</v>
      </c>
      <c r="BV35" s="99">
        <f t="shared" si="26"/>
        <v>40</v>
      </c>
      <c r="BW35" s="95">
        <f t="shared" si="27"/>
        <v>400</v>
      </c>
    </row>
    <row r="36" spans="1:75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51">
        <f t="shared" si="0"/>
        <v>4</v>
      </c>
      <c r="BV36" s="99">
        <f t="shared" si="23"/>
        <v>40</v>
      </c>
      <c r="BW36" s="95">
        <f t="shared" si="24"/>
        <v>400</v>
      </c>
    </row>
    <row r="37" spans="1:75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51">
        <f t="shared" ref="BU37:BU62" si="28">SUM(D37:BT37)</f>
        <v>1</v>
      </c>
      <c r="BV37" s="99">
        <f t="shared" si="23"/>
        <v>10</v>
      </c>
      <c r="BW37" s="95">
        <f t="shared" si="24"/>
        <v>100</v>
      </c>
    </row>
    <row r="38" spans="1:75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51">
        <f t="shared" si="28"/>
        <v>2</v>
      </c>
      <c r="BV38" s="99">
        <f t="shared" ref="BV38" si="29">BU38*10</f>
        <v>20</v>
      </c>
      <c r="BW38" s="95">
        <f t="shared" ref="BW38" si="30">BV38*10</f>
        <v>200</v>
      </c>
    </row>
    <row r="39" spans="1:7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51">
        <f t="shared" si="28"/>
        <v>254</v>
      </c>
      <c r="BV39" s="99">
        <f t="shared" si="23"/>
        <v>2540</v>
      </c>
      <c r="BW39" s="95">
        <f t="shared" si="24"/>
        <v>25400</v>
      </c>
    </row>
    <row r="40" spans="1:7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51">
        <f t="shared" si="28"/>
        <v>255</v>
      </c>
      <c r="BV40" s="99">
        <f t="shared" ref="BV40" si="31">BU40*10</f>
        <v>2550</v>
      </c>
      <c r="BW40" s="95">
        <f t="shared" ref="BW40" si="32">BV40*10</f>
        <v>25500</v>
      </c>
    </row>
    <row r="41" spans="1:75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51">
        <f t="shared" si="28"/>
        <v>3</v>
      </c>
      <c r="BV41" s="99">
        <f t="shared" si="11"/>
        <v>30</v>
      </c>
      <c r="BW41" s="95">
        <f t="shared" si="12"/>
        <v>300</v>
      </c>
    </row>
    <row r="42" spans="1:75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51">
        <f t="shared" si="28"/>
        <v>3</v>
      </c>
      <c r="BV42" s="99">
        <f t="shared" si="9"/>
        <v>30</v>
      </c>
      <c r="BW42" s="95">
        <f t="shared" si="10"/>
        <v>300</v>
      </c>
    </row>
    <row r="43" spans="1:75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51">
        <f t="shared" si="28"/>
        <v>6</v>
      </c>
      <c r="BV43" s="99">
        <f t="shared" si="9"/>
        <v>60</v>
      </c>
      <c r="BW43" s="95">
        <f t="shared" si="10"/>
        <v>600</v>
      </c>
    </row>
    <row r="44" spans="1:75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51">
        <f t="shared" si="28"/>
        <v>5</v>
      </c>
      <c r="BV44" s="99">
        <f t="shared" ref="BV44" si="33">BU44*10</f>
        <v>50</v>
      </c>
      <c r="BW44" s="95">
        <f t="shared" ref="BW44" si="34">BV44*10</f>
        <v>500</v>
      </c>
    </row>
    <row r="45" spans="1:75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51">
        <f t="shared" ref="BU45" si="35">SUM(D45:BT45)</f>
        <v>1</v>
      </c>
      <c r="BV45" s="99">
        <f t="shared" ref="BV45" si="36">BU45*10</f>
        <v>10</v>
      </c>
      <c r="BW45" s="95">
        <f t="shared" ref="BW45" si="37">BV45*10</f>
        <v>100</v>
      </c>
    </row>
    <row r="46" spans="1:75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51">
        <f t="shared" si="28"/>
        <v>4</v>
      </c>
      <c r="BV46" s="99">
        <f t="shared" si="9"/>
        <v>40</v>
      </c>
      <c r="BW46" s="95">
        <f t="shared" si="10"/>
        <v>400</v>
      </c>
    </row>
    <row r="47" spans="1:75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51">
        <f t="shared" si="28"/>
        <v>29</v>
      </c>
      <c r="BV47" s="99">
        <f t="shared" si="9"/>
        <v>290</v>
      </c>
      <c r="BW47" s="95">
        <f t="shared" si="10"/>
        <v>2900</v>
      </c>
    </row>
    <row r="48" spans="1:7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3">
        <f t="shared" si="28"/>
        <v>460</v>
      </c>
      <c r="BV48" s="100">
        <f t="shared" ref="BV48:BW48" si="38">BU48*10</f>
        <v>4600</v>
      </c>
      <c r="BW48" s="101">
        <f t="shared" si="38"/>
        <v>46000</v>
      </c>
    </row>
    <row r="49" spans="1:75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49">
        <f t="shared" si="28"/>
        <v>326</v>
      </c>
      <c r="BV49" s="96">
        <f t="shared" ref="BV49:BW49" si="39">BU49*10</f>
        <v>3260</v>
      </c>
      <c r="BW49" s="92">
        <f t="shared" si="39"/>
        <v>32600</v>
      </c>
    </row>
    <row r="50" spans="1:75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51">
        <f t="shared" si="28"/>
        <v>715</v>
      </c>
      <c r="BV50" s="99">
        <f t="shared" ref="BV50:BW50" si="40">BU50*10</f>
        <v>7150</v>
      </c>
      <c r="BW50" s="95">
        <f t="shared" si="40"/>
        <v>71500</v>
      </c>
    </row>
    <row r="51" spans="1:75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51">
        <f t="shared" si="28"/>
        <v>11</v>
      </c>
      <c r="BV51" s="99">
        <f t="shared" ref="BV51:BV60" si="41">BU51*10</f>
        <v>110</v>
      </c>
      <c r="BW51" s="95">
        <f t="shared" ref="BW51:BW60" si="42">BV51*10</f>
        <v>1100</v>
      </c>
    </row>
    <row r="52" spans="1:75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51">
        <f t="shared" si="28"/>
        <v>295</v>
      </c>
      <c r="BV52" s="99">
        <f t="shared" si="41"/>
        <v>2950</v>
      </c>
      <c r="BW52" s="95">
        <f t="shared" si="42"/>
        <v>29500</v>
      </c>
    </row>
    <row r="53" spans="1:75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51">
        <f t="shared" si="28"/>
        <v>87</v>
      </c>
      <c r="BV53" s="99">
        <f t="shared" ref="BV53:BV56" si="43">BU53*10</f>
        <v>870</v>
      </c>
      <c r="BW53" s="95">
        <f t="shared" ref="BW53:BW56" si="44">BV53*10</f>
        <v>8700</v>
      </c>
    </row>
    <row r="54" spans="1:75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51">
        <f t="shared" ref="BU54:BU55" si="45">SUM(D54:BT54)</f>
        <v>303</v>
      </c>
      <c r="BV54" s="99">
        <f t="shared" ref="BV54:BV55" si="46">BU54*10</f>
        <v>3030</v>
      </c>
      <c r="BW54" s="95">
        <f t="shared" ref="BW54:BW55" si="47">BV54*10</f>
        <v>30300</v>
      </c>
    </row>
    <row r="55" spans="1:75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51">
        <f t="shared" si="45"/>
        <v>138</v>
      </c>
      <c r="BV55" s="99">
        <f t="shared" si="46"/>
        <v>1380</v>
      </c>
      <c r="BW55" s="95">
        <f t="shared" si="47"/>
        <v>13800</v>
      </c>
    </row>
    <row r="56" spans="1:75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51">
        <f t="shared" si="28"/>
        <v>239</v>
      </c>
      <c r="BV56" s="99">
        <f t="shared" si="43"/>
        <v>2390</v>
      </c>
      <c r="BW56" s="95">
        <f t="shared" si="44"/>
        <v>23900</v>
      </c>
    </row>
    <row r="57" spans="1:75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51">
        <f t="shared" si="28"/>
        <v>134</v>
      </c>
      <c r="BV57" s="99">
        <f t="shared" ref="BV57:BV58" si="48">BU57*10</f>
        <v>1340</v>
      </c>
      <c r="BW57" s="95">
        <f t="shared" ref="BW57:BW58" si="49">BV57*10</f>
        <v>13400</v>
      </c>
    </row>
    <row r="58" spans="1:75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51">
        <f t="shared" si="28"/>
        <v>297</v>
      </c>
      <c r="BV58" s="99">
        <f t="shared" si="48"/>
        <v>2970</v>
      </c>
      <c r="BW58" s="95">
        <f t="shared" si="49"/>
        <v>29700</v>
      </c>
    </row>
    <row r="59" spans="1:75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51">
        <f t="shared" si="28"/>
        <v>283</v>
      </c>
      <c r="BV59" s="99">
        <f t="shared" si="41"/>
        <v>2830</v>
      </c>
      <c r="BW59" s="95">
        <f t="shared" si="42"/>
        <v>28300</v>
      </c>
    </row>
    <row r="60" spans="1:75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51">
        <f t="shared" si="28"/>
        <v>336</v>
      </c>
      <c r="BV60" s="99">
        <f t="shared" si="41"/>
        <v>3360</v>
      </c>
      <c r="BW60" s="95">
        <f t="shared" si="42"/>
        <v>33600</v>
      </c>
    </row>
    <row r="61" spans="1:75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51">
        <f t="shared" si="28"/>
        <v>0</v>
      </c>
      <c r="BV61" s="99">
        <f t="shared" ref="BV61:BW61" si="50">BU61*10</f>
        <v>0</v>
      </c>
      <c r="BW61" s="95">
        <f t="shared" si="50"/>
        <v>0</v>
      </c>
    </row>
    <row r="62" spans="1:75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53">
        <f t="shared" si="28"/>
        <v>403</v>
      </c>
      <c r="BV62" s="98">
        <f t="shared" ref="BV62:BW62" si="51">BU62*10</f>
        <v>4030</v>
      </c>
      <c r="BW62" s="94">
        <f t="shared" si="51"/>
        <v>40300</v>
      </c>
    </row>
    <row r="63" spans="1:75" ht="15.75" x14ac:dyDescent="0.25">
      <c r="A63" s="57"/>
      <c r="B63" s="58"/>
      <c r="C63" s="28" t="s">
        <v>25</v>
      </c>
      <c r="D63" s="55">
        <f t="shared" ref="D63:B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2"/>
        <v>2</v>
      </c>
      <c r="BU63" s="56">
        <f t="shared" si="52"/>
        <v>8471</v>
      </c>
      <c r="BV63" s="10"/>
      <c r="BW63" s="10"/>
    </row>
    <row r="64" spans="1:75" ht="15.75" x14ac:dyDescent="0.25">
      <c r="A64" s="59"/>
      <c r="B64" s="60"/>
      <c r="C64" s="24" t="s">
        <v>28</v>
      </c>
      <c r="D64" s="11">
        <f t="shared" ref="D64:B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56"/>
        <v>20</v>
      </c>
      <c r="BU64" s="12">
        <f t="shared" ref="BU64:BU65" si="64">BU63*10</f>
        <v>84710</v>
      </c>
      <c r="BV64" s="13"/>
      <c r="BW64" s="13"/>
    </row>
    <row r="65" spans="1:75" ht="16.5" thickBot="1" x14ac:dyDescent="0.3">
      <c r="A65" s="61"/>
      <c r="B65" s="62"/>
      <c r="C65" s="65" t="s">
        <v>50</v>
      </c>
      <c r="D65" s="66">
        <f t="shared" ref="D65:B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65"/>
        <v>200</v>
      </c>
      <c r="BU65" s="65">
        <f t="shared" si="64"/>
        <v>847100</v>
      </c>
      <c r="BV65" s="14"/>
      <c r="B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I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48" t="s">
        <v>162</v>
      </c>
      <c r="BH1" s="52" t="s">
        <v>29</v>
      </c>
      <c r="BI1" s="2" t="s">
        <v>150</v>
      </c>
    </row>
    <row r="2" spans="1:61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69">
        <v>1</v>
      </c>
      <c r="BD2" s="69">
        <v>2</v>
      </c>
      <c r="BE2" s="69">
        <v>1</v>
      </c>
      <c r="BF2" s="69">
        <v>0</v>
      </c>
      <c r="BG2" s="49">
        <f t="shared" ref="BG2:BG15" si="0">SUM(D2:BF2)</f>
        <v>474</v>
      </c>
      <c r="BH2" s="96">
        <f t="shared" ref="BH2:BH3" si="1">BG2*10</f>
        <v>4740</v>
      </c>
      <c r="BI2" s="92">
        <f>BH2*5</f>
        <v>23700</v>
      </c>
    </row>
    <row r="3" spans="1:61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72">
        <v>0</v>
      </c>
      <c r="BD3" s="72">
        <v>2</v>
      </c>
      <c r="BE3" s="72">
        <v>0</v>
      </c>
      <c r="BF3" s="72">
        <v>0</v>
      </c>
      <c r="BG3" s="51">
        <f t="shared" si="0"/>
        <v>388</v>
      </c>
      <c r="BH3" s="99">
        <f t="shared" si="1"/>
        <v>3880</v>
      </c>
      <c r="BI3" s="95">
        <f t="shared" ref="BI3:BI15" si="2">BH3*5</f>
        <v>19400</v>
      </c>
    </row>
    <row r="4" spans="1:61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72">
        <v>1</v>
      </c>
      <c r="BD4" s="72">
        <v>1</v>
      </c>
      <c r="BE4" s="72">
        <v>0</v>
      </c>
      <c r="BF4" s="72">
        <v>0</v>
      </c>
      <c r="BG4" s="51">
        <f t="shared" si="0"/>
        <v>189</v>
      </c>
      <c r="BH4" s="99">
        <f t="shared" ref="BH4:BH15" si="3">BG4*10</f>
        <v>1890</v>
      </c>
      <c r="BI4" s="95">
        <f t="shared" si="2"/>
        <v>9450</v>
      </c>
    </row>
    <row r="5" spans="1:61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72">
        <v>2</v>
      </c>
      <c r="BD5" s="72">
        <v>3</v>
      </c>
      <c r="BE5" s="72">
        <v>0</v>
      </c>
      <c r="BF5" s="72">
        <v>0</v>
      </c>
      <c r="BG5" s="51">
        <f t="shared" si="0"/>
        <v>179</v>
      </c>
      <c r="BH5" s="99">
        <f t="shared" si="3"/>
        <v>1790</v>
      </c>
      <c r="BI5" s="95">
        <f t="shared" si="2"/>
        <v>8950</v>
      </c>
    </row>
    <row r="6" spans="1:61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72">
        <v>0</v>
      </c>
      <c r="BD6" s="72">
        <v>0</v>
      </c>
      <c r="BE6" s="72">
        <v>0</v>
      </c>
      <c r="BF6" s="72">
        <v>0</v>
      </c>
      <c r="BG6" s="51">
        <f t="shared" si="0"/>
        <v>64</v>
      </c>
      <c r="BH6" s="99">
        <f t="shared" si="3"/>
        <v>640</v>
      </c>
      <c r="BI6" s="95">
        <f t="shared" si="2"/>
        <v>3200</v>
      </c>
    </row>
    <row r="7" spans="1:61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72">
        <v>1</v>
      </c>
      <c r="BD7" s="72">
        <v>0</v>
      </c>
      <c r="BE7" s="72">
        <v>1</v>
      </c>
      <c r="BF7" s="72">
        <v>0</v>
      </c>
      <c r="BG7" s="51">
        <f t="shared" si="0"/>
        <v>195</v>
      </c>
      <c r="BH7" s="99">
        <f t="shared" si="3"/>
        <v>1950</v>
      </c>
      <c r="BI7" s="95">
        <f t="shared" si="2"/>
        <v>9750</v>
      </c>
    </row>
    <row r="8" spans="1:61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72">
        <v>1</v>
      </c>
      <c r="BD8" s="72">
        <v>1</v>
      </c>
      <c r="BE8" s="72">
        <v>1</v>
      </c>
      <c r="BF8" s="72">
        <v>0</v>
      </c>
      <c r="BG8" s="51">
        <f t="shared" si="0"/>
        <v>130</v>
      </c>
      <c r="BH8" s="99">
        <f t="shared" si="3"/>
        <v>1300</v>
      </c>
      <c r="BI8" s="95">
        <f t="shared" si="2"/>
        <v>6500</v>
      </c>
    </row>
    <row r="9" spans="1:61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72">
        <v>1</v>
      </c>
      <c r="BD9" s="72">
        <v>0</v>
      </c>
      <c r="BE9" s="72">
        <v>0</v>
      </c>
      <c r="BF9" s="72">
        <v>0</v>
      </c>
      <c r="BG9" s="51">
        <f t="shared" si="0"/>
        <v>185</v>
      </c>
      <c r="BH9" s="99">
        <f t="shared" ref="BH9:BH10" si="4">BG9*10</f>
        <v>1850</v>
      </c>
      <c r="BI9" s="95">
        <f t="shared" si="2"/>
        <v>9250</v>
      </c>
    </row>
    <row r="10" spans="1:61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72">
        <v>0</v>
      </c>
      <c r="BD10" s="72">
        <v>1</v>
      </c>
      <c r="BE10" s="72">
        <v>0</v>
      </c>
      <c r="BF10" s="72">
        <v>0</v>
      </c>
      <c r="BG10" s="51">
        <f t="shared" si="0"/>
        <v>169</v>
      </c>
      <c r="BH10" s="99">
        <f t="shared" si="4"/>
        <v>1690</v>
      </c>
      <c r="BI10" s="95">
        <f t="shared" si="2"/>
        <v>8450</v>
      </c>
    </row>
    <row r="11" spans="1:61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72">
        <v>0</v>
      </c>
      <c r="BD11" s="72">
        <v>2</v>
      </c>
      <c r="BE11" s="72">
        <v>3</v>
      </c>
      <c r="BF11" s="72">
        <v>0</v>
      </c>
      <c r="BG11" s="51">
        <f t="shared" si="0"/>
        <v>172</v>
      </c>
      <c r="BH11" s="99">
        <f t="shared" si="3"/>
        <v>1720</v>
      </c>
      <c r="BI11" s="95">
        <f t="shared" si="2"/>
        <v>8600</v>
      </c>
    </row>
    <row r="12" spans="1:61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72">
        <v>3</v>
      </c>
      <c r="BD12" s="72">
        <v>0</v>
      </c>
      <c r="BE12" s="72">
        <v>0</v>
      </c>
      <c r="BF12" s="72">
        <v>0</v>
      </c>
      <c r="BG12" s="51">
        <f t="shared" si="0"/>
        <v>396</v>
      </c>
      <c r="BH12" s="99">
        <f t="shared" si="3"/>
        <v>3960</v>
      </c>
      <c r="BI12" s="95">
        <f t="shared" si="2"/>
        <v>19800</v>
      </c>
    </row>
    <row r="13" spans="1:61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72">
        <v>1</v>
      </c>
      <c r="BD13" s="72">
        <v>1</v>
      </c>
      <c r="BE13" s="72">
        <v>0</v>
      </c>
      <c r="BF13" s="72">
        <v>2</v>
      </c>
      <c r="BG13" s="51">
        <f t="shared" si="0"/>
        <v>175</v>
      </c>
      <c r="BH13" s="99">
        <f t="shared" si="3"/>
        <v>1750</v>
      </c>
      <c r="BI13" s="95">
        <f t="shared" si="2"/>
        <v>8750</v>
      </c>
    </row>
    <row r="14" spans="1:61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51">
        <f t="shared" si="0"/>
        <v>153</v>
      </c>
      <c r="BH14" s="99">
        <f t="shared" si="3"/>
        <v>1530</v>
      </c>
      <c r="BI14" s="95">
        <f t="shared" si="2"/>
        <v>7650</v>
      </c>
    </row>
    <row r="15" spans="1:61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71">
        <v>2</v>
      </c>
      <c r="BD15" s="71">
        <v>3</v>
      </c>
      <c r="BE15" s="71">
        <v>1</v>
      </c>
      <c r="BF15" s="71">
        <v>0</v>
      </c>
      <c r="BG15" s="53">
        <f t="shared" si="0"/>
        <v>323</v>
      </c>
      <c r="BH15" s="98">
        <f t="shared" si="3"/>
        <v>3230</v>
      </c>
      <c r="BI15" s="94">
        <f t="shared" si="2"/>
        <v>16150</v>
      </c>
    </row>
    <row r="16" spans="1:61" ht="15.75" x14ac:dyDescent="0.25">
      <c r="A16" s="57"/>
      <c r="B16" s="58"/>
      <c r="C16" s="28" t="s">
        <v>25</v>
      </c>
      <c r="D16" s="55">
        <f t="shared" ref="D16:BG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E16" si="8">SUM(AY2:AY15)</f>
        <v>1</v>
      </c>
      <c r="AZ16" s="55">
        <f t="shared" si="8"/>
        <v>2</v>
      </c>
      <c r="BA16" s="55">
        <f t="shared" si="8"/>
        <v>1</v>
      </c>
      <c r="BB16" s="55">
        <f t="shared" si="8"/>
        <v>9</v>
      </c>
      <c r="BC16" s="55">
        <f t="shared" si="8"/>
        <v>13</v>
      </c>
      <c r="BD16" s="55">
        <f t="shared" si="8"/>
        <v>16</v>
      </c>
      <c r="BE16" s="55">
        <f t="shared" si="8"/>
        <v>7</v>
      </c>
      <c r="BF16" s="55">
        <f t="shared" si="5"/>
        <v>2</v>
      </c>
      <c r="BG16" s="56">
        <f t="shared" si="5"/>
        <v>3192</v>
      </c>
      <c r="BH16" s="10"/>
      <c r="BI16" s="10"/>
    </row>
    <row r="17" spans="1:61" ht="15.75" x14ac:dyDescent="0.25">
      <c r="A17" s="59"/>
      <c r="B17" s="60"/>
      <c r="C17" s="24" t="s">
        <v>28</v>
      </c>
      <c r="D17" s="11">
        <f t="shared" ref="D17:BG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E17" si="12">AY16*10</f>
        <v>10</v>
      </c>
      <c r="AZ17" s="11">
        <f t="shared" si="12"/>
        <v>20</v>
      </c>
      <c r="BA17" s="11">
        <f t="shared" si="12"/>
        <v>10</v>
      </c>
      <c r="BB17" s="11">
        <f t="shared" si="12"/>
        <v>90</v>
      </c>
      <c r="BC17" s="11">
        <f t="shared" si="12"/>
        <v>130</v>
      </c>
      <c r="BD17" s="11">
        <f t="shared" si="12"/>
        <v>160</v>
      </c>
      <c r="BE17" s="11">
        <f t="shared" si="12"/>
        <v>70</v>
      </c>
      <c r="BF17" s="11">
        <f t="shared" si="9"/>
        <v>20</v>
      </c>
      <c r="BG17" s="12">
        <f t="shared" si="9"/>
        <v>31920</v>
      </c>
      <c r="BH17" s="13"/>
      <c r="BI17" s="13"/>
    </row>
    <row r="18" spans="1:61" ht="16.5" thickBot="1" x14ac:dyDescent="0.3">
      <c r="A18" s="61"/>
      <c r="B18" s="62"/>
      <c r="C18" s="65" t="s">
        <v>149</v>
      </c>
      <c r="D18" s="66">
        <f t="shared" ref="D18:BG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E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6"/>
        <v>450</v>
      </c>
      <c r="BC18" s="66">
        <f t="shared" si="16"/>
        <v>650</v>
      </c>
      <c r="BD18" s="66">
        <f t="shared" si="16"/>
        <v>800</v>
      </c>
      <c r="BE18" s="66">
        <f t="shared" si="16"/>
        <v>350</v>
      </c>
      <c r="BF18" s="66">
        <f t="shared" si="13"/>
        <v>100</v>
      </c>
      <c r="BG18" s="65">
        <f t="shared" si="13"/>
        <v>159600</v>
      </c>
      <c r="BH18" s="14"/>
      <c r="BI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2021-07-18T20:32:52Z</dcterms:modified>
</cp:coreProperties>
</file>